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3" autoFilterDateGrouping="1"/>
  </bookViews>
  <sheets>
    <sheet name="Input parameters" sheetId="1" state="visible" r:id="rId1"/>
    <sheet name="Test Scores" sheetId="2" state="visible" r:id="rId2"/>
    <sheet name="Category Scores" sheetId="3" state="visible" r:id="rId3"/>
    <sheet name="Scenario Scores" sheetId="4" state="visible" r:id="rId4"/>
    <sheet name="FC - Driver State Link" sheetId="5" state="visible" r:id="rId5"/>
    <sheet name="FC - Car &amp; PTW pred." sheetId="6" state="visible" r:id="rId6"/>
    <sheet name="FC - Ped &amp; Cyc pred." sheetId="7" state="visible" r:id="rId7"/>
    <sheet name="FC - Car &amp; PTW robust. pred." sheetId="8" state="visible" r:id="rId8"/>
    <sheet name="FC - Ped &amp; Cyc robust. pred." sheetId="9" state="visible" r:id="rId9"/>
    <sheet name="LDC - Single Veh pred." sheetId="10" state="visible" r:id="rId10"/>
    <sheet name="LDC - Car &amp; PTW pred." sheetId="11" state="visible" r:id="rId11"/>
    <sheet name="LDC - robust. pred." sheetId="12" state="visible" r:id="rId12"/>
    <sheet name="LSC - Car &amp; PTW pred." sheetId="13" state="visible" r:id="rId13"/>
    <sheet name="LSC - Ped &amp; Cyc pred." sheetId="14" state="visible" r:id="rId14"/>
    <sheet name="Documentation" sheetId="15" state="hidden" r:id="rId15"/>
    <sheet name="Data" sheetId="16" state="hidden" r:id="rId16"/>
    <sheet name="Version" sheetId="17" state="visible" r:id="rId1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&quot;out of &quot;0.00"/>
    <numFmt numFmtId="165" formatCode="0.000"/>
  </numFmts>
  <fonts count="22">
    <font>
      <name val="Aptos Narrow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ptos Narrow"/>
      <charset val="1"/>
      <family val="2"/>
      <b val="1"/>
      <color theme="0"/>
      <sz val="11"/>
    </font>
    <font>
      <name val="Aptos Narrow"/>
      <charset val="1"/>
      <family val="2"/>
      <b val="1"/>
      <color theme="0"/>
      <sz val="12"/>
    </font>
    <font>
      <name val="Aptos Narrow"/>
      <charset val="1"/>
      <family val="2"/>
      <b val="1"/>
      <color theme="1"/>
      <sz val="11"/>
    </font>
    <font>
      <name val="Aptos Narrow"/>
      <charset val="1"/>
      <family val="2"/>
      <b val="1"/>
      <color rgb="FFFFFFFF"/>
      <sz val="11"/>
    </font>
    <font>
      <name val="Aptos Narrow"/>
      <charset val="1"/>
      <family val="2"/>
      <color rgb="FFFFFFFF"/>
      <sz val="11"/>
    </font>
    <font>
      <name val="Aptos Narrow"/>
      <charset val="1"/>
      <family val="2"/>
      <color theme="1"/>
      <sz val="1"/>
    </font>
    <font>
      <name val="Aptos Narrow"/>
      <charset val="1"/>
      <family val="2"/>
      <color rgb="FFFFFFFF"/>
      <sz val="10"/>
    </font>
    <font>
      <name val="Aptos Narrow"/>
      <charset val="1"/>
      <family val="2"/>
      <color rgb="FF000000"/>
      <sz val="11"/>
    </font>
    <font>
      <name val="Aptos Narrow"/>
      <charset val="1"/>
      <family val="2"/>
      <b val="1"/>
      <color rgb="FFFFFFFF"/>
      <sz val="10"/>
    </font>
    <font>
      <name val="Aptos Narrow"/>
      <charset val="1"/>
      <family val="2"/>
      <color rgb="FF000000"/>
      <sz val="10"/>
    </font>
    <font>
      <name val="Arial"/>
      <charset val="1"/>
      <family val="2"/>
      <b val="1"/>
      <color rgb="FFFFFFFF"/>
      <sz val="11"/>
    </font>
    <font>
      <name val="Arial"/>
      <charset val="1"/>
      <family val="2"/>
      <b val="1"/>
      <color rgb="FFFFFFFF"/>
      <sz val="9"/>
    </font>
    <font>
      <name val="Arial"/>
      <charset val="1"/>
      <family val="2"/>
      <b val="1"/>
      <color rgb="FFFFFFFF"/>
      <sz val="10"/>
    </font>
    <font>
      <name val="Arial"/>
      <charset val="1"/>
      <family val="2"/>
      <color rgb="FF000000"/>
      <sz val="11"/>
    </font>
    <font>
      <name val="Aptos Narrow"/>
      <charset val="1"/>
      <family val="2"/>
      <color theme="1"/>
      <sz val="10"/>
    </font>
    <font>
      <name val="Calibri"/>
      <charset val="1"/>
      <family val="0"/>
      <b val="1"/>
      <color rgb="FFFFFFFF"/>
      <sz val="11"/>
    </font>
    <font>
      <name val="Aptos Narrow"/>
      <color rgb="00FFFFFF"/>
    </font>
  </fonts>
  <fills count="9">
    <fill>
      <patternFill/>
    </fill>
    <fill>
      <patternFill patternType="gray125"/>
    </fill>
    <fill>
      <patternFill patternType="solid">
        <fgColor rgb="FFB2B2B2"/>
        <bgColor rgb="FFA6A6A6"/>
      </patternFill>
    </fill>
    <fill>
      <patternFill patternType="solid">
        <fgColor rgb="FFE8F2A1"/>
        <bgColor rgb="FFFFFFCC"/>
      </patternFill>
    </fill>
    <fill>
      <patternFill patternType="solid">
        <fgColor theme="1"/>
        <bgColor rgb="FF003300"/>
      </patternFill>
    </fill>
    <fill>
      <patternFill patternType="solid">
        <fgColor theme="0" tint="-0.15"/>
        <bgColor rgb="FFE8F2A1"/>
      </patternFill>
    </fill>
    <fill>
      <patternFill patternType="solid">
        <fgColor rgb="FF808080"/>
        <bgColor rgb="FF666699"/>
      </patternFill>
    </fill>
    <fill>
      <patternFill patternType="solid">
        <fgColor theme="0" tint="-0.15"/>
      </patternFill>
    </fill>
    <fill>
      <patternFill patternType="solid"/>
    </fill>
  </fills>
  <borders count="39">
    <border>
      <left/>
      <right/>
      <top/>
      <bottom/>
      <diagonal/>
    </border>
    <border>
      <left style="medium"/>
      <right/>
      <top style="medium"/>
      <bottom/>
      <diagonal/>
    </border>
    <border>
      <left style="medium"/>
      <right style="medium"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 style="thin"/>
      <right/>
      <top style="thin"/>
      <bottom/>
      <diagonal/>
    </border>
    <border>
      <left/>
      <right/>
      <top style="thin"/>
      <bottom/>
      <diagonal/>
    </border>
    <border>
      <left style="hair"/>
      <right style="thin"/>
      <top style="thin"/>
      <bottom style="hair"/>
      <diagonal/>
    </border>
    <border>
      <left style="thin"/>
      <right/>
      <top/>
      <bottom/>
      <diagonal/>
    </border>
    <border>
      <left style="hair"/>
      <right style="thin"/>
      <top style="hair"/>
      <bottom style="hair"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 style="hair"/>
      <right style="thin"/>
      <top style="hair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/>
      <right style="thin"/>
      <top style="medium"/>
      <bottom/>
      <diagonal/>
    </border>
    <border>
      <left/>
      <right style="thick"/>
      <top/>
      <bottom/>
      <diagonal/>
    </border>
    <border>
      <left/>
      <right style="thick"/>
      <top/>
      <bottom style="thin"/>
      <diagonal/>
    </border>
    <border>
      <left/>
      <right/>
      <top/>
      <bottom style="thick"/>
      <diagonal/>
    </border>
    <border>
      <left/>
      <right style="thick"/>
      <top/>
      <bottom style="thick"/>
      <diagonal/>
    </border>
    <border>
      <left style="thin"/>
      <right style="thin"/>
      <top style="thin"/>
      <bottom style="thin"/>
      <diagonal/>
    </border>
    <border>
      <left style="thick"/>
      <right/>
      <top style="thick"/>
      <bottom/>
      <diagonal/>
    </border>
    <border>
      <left/>
      <right/>
      <top style="thick"/>
      <bottom/>
      <diagonal/>
    </border>
    <border>
      <left/>
      <right style="thick"/>
      <top style="thick"/>
      <bottom/>
      <diagonal/>
    </border>
    <border>
      <left style="thick"/>
      <right/>
      <top/>
      <bottom/>
      <diagonal/>
    </border>
    <border>
      <left style="thick"/>
      <right/>
      <top/>
      <bottom style="thick"/>
      <diagonal/>
    </border>
    <border>
      <left style="thin"/>
      <right style="thin"/>
      <top style="thin"/>
      <bottom style="thick"/>
      <diagonal/>
    </border>
    <border>
      <left style="thin"/>
      <right style="thick"/>
      <top style="thin"/>
      <bottom style="thick"/>
      <diagonal/>
    </border>
    <border>
      <left style="medium"/>
      <right/>
      <top style="thick"/>
      <bottom/>
      <diagonal/>
    </border>
    <border>
      <left style="medium"/>
      <right style="thick"/>
      <top style="thick"/>
      <bottom/>
      <diagonal/>
    </border>
    <border>
      <left style="thick"/>
      <right style="thick"/>
      <top/>
      <bottom/>
      <diagonal/>
    </border>
    <border>
      <left style="thick"/>
      <right style="thick"/>
      <top style="thick"/>
      <bottom style="thick"/>
      <diagonal/>
    </border>
    <border>
      <left style="thick"/>
      <right style="thick"/>
      <top style="thick"/>
      <bottom/>
      <diagonal/>
    </border>
    <border>
      <left style="thin"/>
      <right style="thick"/>
      <top style="thin"/>
      <bottom style="thin"/>
      <diagonal/>
    </border>
    <border>
      <left/>
      <right/>
      <top style="thick"/>
      <bottom style="thick"/>
      <diagonal/>
    </border>
    <border>
      <left/>
      <right style="thick"/>
      <top style="thick"/>
      <bottom style="thick"/>
      <diagonal/>
    </border>
  </borders>
  <cellStyleXfs count="12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0" fillId="2" borderId="0" applyAlignment="1">
      <alignment horizontal="general" vertical="bottom"/>
    </xf>
    <xf numFmtId="0" fontId="0" fillId="3" borderId="0" applyAlignment="1">
      <alignment horizontal="general" vertical="bottom"/>
    </xf>
    <xf numFmtId="0" fontId="4" fillId="0" borderId="0" applyAlignment="1">
      <alignment horizontal="general" vertical="bottom"/>
    </xf>
  </cellStyleXfs>
  <cellXfs count="340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5" fillId="4" borderId="1" applyAlignment="1" pivotButton="0" quotePrefix="0" xfId="0">
      <alignment horizontal="general" vertical="center"/>
    </xf>
    <xf numFmtId="0" fontId="5" fillId="4" borderId="2" applyAlignment="1" pivotButton="0" quotePrefix="0" xfId="0">
      <alignment horizontal="general" vertical="center"/>
    </xf>
    <xf numFmtId="0" fontId="6" fillId="4" borderId="3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5" borderId="7" applyAlignment="1" applyProtection="1" pivotButton="0" quotePrefix="0" xfId="0">
      <alignment horizontal="center" vertical="center"/>
      <protection locked="0" hidden="0"/>
    </xf>
    <xf numFmtId="0" fontId="0" fillId="0" borderId="8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5" borderId="9" applyAlignment="1" applyProtection="1" pivotButton="0" quotePrefix="0" xfId="0">
      <alignment horizontal="center" vertical="center"/>
      <protection locked="0" hidden="0"/>
    </xf>
    <xf numFmtId="0" fontId="0" fillId="0" borderId="8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2" fontId="7" fillId="0" borderId="0" applyAlignment="1" pivotButton="0" quotePrefix="0" xfId="0">
      <alignment horizontal="left" vertical="bottom"/>
    </xf>
    <xf numFmtId="0" fontId="7" fillId="0" borderId="8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 wrapText="1"/>
    </xf>
    <xf numFmtId="0" fontId="0" fillId="0" borderId="11" applyAlignment="1" pivotButton="0" quotePrefix="0" xfId="0">
      <alignment horizontal="general" vertical="bottom"/>
    </xf>
    <xf numFmtId="0" fontId="0" fillId="5" borderId="12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bottom"/>
    </xf>
    <xf numFmtId="0" fontId="6" fillId="4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4" applyAlignment="1" pivotButton="0" quotePrefix="0" xfId="0">
      <alignment horizontal="center" vertical="bottom"/>
    </xf>
    <xf numFmtId="0" fontId="7" fillId="0" borderId="13" applyAlignment="1" pivotButton="0" quotePrefix="0" xfId="0">
      <alignment horizontal="general" vertical="bottom"/>
    </xf>
    <xf numFmtId="164" fontId="0" fillId="0" borderId="14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left" vertical="bottom"/>
    </xf>
    <xf numFmtId="0" fontId="0" fillId="0" borderId="16" applyAlignment="1" pivotButton="0" quotePrefix="0" xfId="0">
      <alignment horizontal="general" vertical="bottom"/>
    </xf>
    <xf numFmtId="164" fontId="0" fillId="0" borderId="17" applyAlignment="1" pivotButton="0" quotePrefix="0" xfId="0">
      <alignment horizontal="center" vertical="bottom"/>
    </xf>
    <xf numFmtId="0" fontId="5" fillId="4" borderId="18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2" fontId="0" fillId="0" borderId="6" applyAlignment="1" pivotButton="0" quotePrefix="0" xfId="0">
      <alignment horizontal="left" vertical="bottom"/>
    </xf>
    <xf numFmtId="2" fontId="0" fillId="0" borderId="0" applyAlignment="1" pivotButton="0" quotePrefix="0" xfId="0">
      <alignment horizontal="right" vertical="bottom"/>
    </xf>
    <xf numFmtId="2" fontId="0" fillId="0" borderId="19" applyAlignment="1" pivotButton="0" quotePrefix="0" xfId="0">
      <alignment horizontal="right" vertical="bottom"/>
    </xf>
    <xf numFmtId="2" fontId="0" fillId="0" borderId="0" applyAlignment="1" pivotButton="0" quotePrefix="0" xfId="0">
      <alignment horizontal="left" vertical="bottom"/>
    </xf>
    <xf numFmtId="0" fontId="0" fillId="0" borderId="10" applyAlignment="1" pivotButton="0" quotePrefix="0" xfId="0">
      <alignment horizontal="general" vertical="bottom"/>
    </xf>
    <xf numFmtId="2" fontId="0" fillId="0" borderId="11" applyAlignment="1" pivotButton="0" quotePrefix="0" xfId="0">
      <alignment horizontal="right" vertical="bottom"/>
    </xf>
    <xf numFmtId="2" fontId="0" fillId="0" borderId="2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0" fillId="0" borderId="19" applyAlignment="1" pivotButton="0" quotePrefix="0" xfId="0">
      <alignment horizontal="right" vertical="bottom"/>
    </xf>
    <xf numFmtId="0" fontId="0" fillId="0" borderId="21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right" vertical="bottom"/>
    </xf>
    <xf numFmtId="165" fontId="0" fillId="0" borderId="22" applyAlignment="1" pivotButton="0" quotePrefix="0" xfId="0">
      <alignment horizontal="right" vertical="bottom"/>
    </xf>
    <xf numFmtId="0" fontId="5" fillId="4" borderId="1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general" vertical="bottom"/>
    </xf>
    <xf numFmtId="0" fontId="0" fillId="5" borderId="23" applyAlignment="1" applyProtection="1" pivotButton="0" quotePrefix="0" xfId="0">
      <alignment horizontal="general" vertical="bottom"/>
      <protection locked="0" hidden="0"/>
    </xf>
    <xf numFmtId="0" fontId="0" fillId="0" borderId="23" applyAlignment="1" pivotButton="0" quotePrefix="0" xfId="0">
      <alignment horizontal="general" vertical="bottom" wrapText="1"/>
    </xf>
    <xf numFmtId="0" fontId="0" fillId="5" borderId="23" applyAlignment="1" applyProtection="1" pivotButton="0" quotePrefix="0" xfId="0">
      <alignment horizontal="general" vertical="bottom" wrapText="1"/>
      <protection locked="0" hidden="0"/>
    </xf>
    <xf numFmtId="0" fontId="8" fillId="4" borderId="24" applyAlignment="1" pivotButton="0" quotePrefix="0" xfId="0">
      <alignment horizontal="center" vertical="center"/>
    </xf>
    <xf numFmtId="0" fontId="8" fillId="4" borderId="25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bottom"/>
    </xf>
    <xf numFmtId="9" fontId="9" fillId="4" borderId="0" applyAlignment="1" pivotButton="0" quotePrefix="0" xfId="0">
      <alignment horizontal="general" vertical="bottom"/>
    </xf>
    <xf numFmtId="9" fontId="9" fillId="4" borderId="19" applyAlignment="1" pivotButton="0" quotePrefix="0" xfId="0">
      <alignment horizontal="general" vertical="bottom"/>
    </xf>
    <xf numFmtId="0" fontId="0" fillId="0" borderId="27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10" fillId="5" borderId="0" applyAlignment="1" applyProtection="1" pivotButton="0" quotePrefix="0" xfId="0">
      <alignment horizontal="center" vertical="center"/>
      <protection locked="0" hidden="0"/>
    </xf>
    <xf numFmtId="0" fontId="10" fillId="5" borderId="23" applyAlignment="1" applyProtection="1" pivotButton="0" quotePrefix="0" xfId="0">
      <alignment horizontal="center" vertical="center"/>
      <protection locked="0" hidden="0"/>
    </xf>
    <xf numFmtId="0" fontId="10" fillId="5" borderId="19" applyAlignment="1" applyProtection="1" pivotButton="0" quotePrefix="0" xfId="0">
      <alignment horizontal="center" vertical="center"/>
      <protection locked="0" hidden="0"/>
    </xf>
    <xf numFmtId="0" fontId="0" fillId="5" borderId="0" applyAlignment="1" pivotButton="0" quotePrefix="0" xfId="0">
      <alignment horizontal="center" vertical="bottom"/>
    </xf>
    <xf numFmtId="0" fontId="0" fillId="0" borderId="28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0" fillId="5" borderId="21" applyAlignment="1" pivotButton="0" quotePrefix="0" xfId="0">
      <alignment horizontal="center" vertical="bottom"/>
    </xf>
    <xf numFmtId="0" fontId="10" fillId="5" borderId="21" applyAlignment="1" applyProtection="1" pivotButton="0" quotePrefix="0" xfId="0">
      <alignment horizontal="center" vertical="center"/>
      <protection locked="0" hidden="0"/>
    </xf>
    <xf numFmtId="0" fontId="10" fillId="5" borderId="29" applyAlignment="1" applyProtection="1" pivotButton="0" quotePrefix="0" xfId="0">
      <alignment horizontal="center" vertical="center"/>
      <protection locked="0" hidden="0"/>
    </xf>
    <xf numFmtId="0" fontId="10" fillId="5" borderId="22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bottom"/>
    </xf>
    <xf numFmtId="0" fontId="0" fillId="0" borderId="19" applyAlignment="1" pivotButton="0" quotePrefix="0" xfId="0">
      <alignment horizontal="general" vertical="bottom"/>
    </xf>
    <xf numFmtId="0" fontId="0" fillId="0" borderId="22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bottom"/>
    </xf>
    <xf numFmtId="0" fontId="0" fillId="0" borderId="22" applyAlignment="1" pivotButton="0" quotePrefix="0" xfId="0">
      <alignment horizontal="center" vertical="bottom"/>
    </xf>
    <xf numFmtId="0" fontId="10" fillId="0" borderId="19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0" fillId="0" borderId="13" applyAlignment="1" pivotButton="0" quotePrefix="0" xfId="0">
      <alignment horizontal="center" vertical="bottom"/>
    </xf>
    <xf numFmtId="0" fontId="9" fillId="4" borderId="25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5" borderId="30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general" vertical="bottom" wrapText="1"/>
    </xf>
    <xf numFmtId="0" fontId="5" fillId="4" borderId="24" applyAlignment="1" pivotButton="0" quotePrefix="0" xfId="0">
      <alignment horizontal="center" vertical="center"/>
    </xf>
    <xf numFmtId="0" fontId="5" fillId="4" borderId="25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2" fillId="0" borderId="19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0" fillId="0" borderId="28" applyAlignment="1" pivotButton="0" quotePrefix="0" xfId="0">
      <alignment horizontal="center" vertical="center"/>
    </xf>
    <xf numFmtId="0" fontId="0" fillId="0" borderId="21" applyAlignment="1" pivotButton="0" quotePrefix="0" xfId="0">
      <alignment horizontal="general" vertical="bottom" wrapText="1"/>
    </xf>
    <xf numFmtId="0" fontId="5" fillId="4" borderId="31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" fillId="0" borderId="14" applyAlignment="1" pivotButton="0" quotePrefix="0" xfId="0">
      <alignment horizontal="general" vertical="bottom"/>
    </xf>
    <xf numFmtId="0" fontId="0" fillId="0" borderId="15" applyAlignment="1" pivotButton="0" quotePrefix="0" xfId="0">
      <alignment horizontal="center" vertical="center"/>
    </xf>
    <xf numFmtId="0" fontId="0" fillId="0" borderId="16" applyAlignment="1" pivotButton="0" quotePrefix="0" xfId="0">
      <alignment horizontal="general" vertical="bottom" wrapText="1"/>
    </xf>
    <xf numFmtId="0" fontId="12" fillId="0" borderId="16" applyAlignment="1" pivotButton="0" quotePrefix="0" xfId="0">
      <alignment horizontal="general" vertical="bottom"/>
    </xf>
    <xf numFmtId="0" fontId="12" fillId="0" borderId="17" applyAlignment="1" pivotButton="0" quotePrefix="0" xfId="0">
      <alignment horizontal="general" vertical="bottom"/>
    </xf>
    <xf numFmtId="0" fontId="13" fillId="4" borderId="24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 wrapText="1"/>
    </xf>
    <xf numFmtId="0" fontId="10" fillId="6" borderId="23" applyAlignment="1" applyProtection="1" pivotButton="0" quotePrefix="0" xfId="0">
      <alignment horizontal="center" vertical="center"/>
      <protection locked="0" hidden="0"/>
    </xf>
    <xf numFmtId="0" fontId="14" fillId="0" borderId="28" applyAlignment="1" pivotButton="0" quotePrefix="0" xfId="0">
      <alignment horizontal="center" vertical="center" wrapText="1"/>
    </xf>
    <xf numFmtId="0" fontId="8" fillId="4" borderId="33" applyAlignment="1" pivotButton="0" quotePrefix="0" xfId="0">
      <alignment horizontal="center" vertical="bottom"/>
    </xf>
    <xf numFmtId="0" fontId="11" fillId="4" borderId="0" applyAlignment="1" pivotButton="0" quotePrefix="0" xfId="0">
      <alignment horizontal="general" vertical="center"/>
    </xf>
    <xf numFmtId="0" fontId="11" fillId="4" borderId="19" applyAlignment="1" pivotButton="0" quotePrefix="0" xfId="0">
      <alignment horizontal="general" vertical="center"/>
    </xf>
    <xf numFmtId="0" fontId="13" fillId="4" borderId="34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 wrapText="1"/>
    </xf>
    <xf numFmtId="0" fontId="8" fillId="4" borderId="34" applyAlignment="1" pivotButton="0" quotePrefix="0" xfId="0">
      <alignment horizontal="center" vertical="bottom"/>
    </xf>
    <xf numFmtId="0" fontId="15" fillId="4" borderId="24" applyAlignment="1" pivotButton="0" quotePrefix="0" xfId="0">
      <alignment horizontal="center" vertical="center"/>
    </xf>
    <xf numFmtId="0" fontId="15" fillId="4" borderId="25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 wrapText="1"/>
    </xf>
    <xf numFmtId="0" fontId="17" fillId="4" borderId="25" applyAlignment="1" pivotButton="0" quotePrefix="0" xfId="0">
      <alignment horizontal="center" vertical="center" wrapText="1"/>
    </xf>
    <xf numFmtId="0" fontId="17" fillId="4" borderId="26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bottom"/>
    </xf>
    <xf numFmtId="0" fontId="12" fillId="0" borderId="19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center" wrapText="1"/>
    </xf>
    <xf numFmtId="0" fontId="18" fillId="0" borderId="28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bottom"/>
    </xf>
    <xf numFmtId="0" fontId="12" fillId="0" borderId="22" applyAlignment="1" pivotButton="0" quotePrefix="0" xfId="0">
      <alignment horizontal="center" vertical="bottom"/>
    </xf>
    <xf numFmtId="0" fontId="13" fillId="4" borderId="24" applyAlignment="1" pivotButton="0" quotePrefix="0" xfId="0">
      <alignment horizontal="left" vertical="center"/>
    </xf>
    <xf numFmtId="0" fontId="13" fillId="4" borderId="33" applyAlignment="1" pivotButton="0" quotePrefix="0" xfId="0">
      <alignment horizontal="center" vertical="center"/>
    </xf>
    <xf numFmtId="0" fontId="11" fillId="4" borderId="27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general" vertical="bottom"/>
    </xf>
    <xf numFmtId="0" fontId="14" fillId="0" borderId="28" applyAlignment="1" pivotButton="0" quotePrefix="0" xfId="0">
      <alignment horizontal="right" vertical="center" wrapText="1" indent="1"/>
    </xf>
    <xf numFmtId="0" fontId="11" fillId="4" borderId="19" applyAlignment="1" pivotButton="0" quotePrefix="0" xfId="0">
      <alignment horizontal="center" vertical="center" wrapText="1"/>
    </xf>
    <xf numFmtId="0" fontId="10" fillId="6" borderId="29" applyAlignment="1" applyProtection="1" pivotButton="0" quotePrefix="0" xfId="0">
      <alignment horizontal="center" vertical="center"/>
      <protection locked="0" hidden="0"/>
    </xf>
    <xf numFmtId="0" fontId="10" fillId="6" borderId="30" applyAlignment="1" applyProtection="1" pivotButton="0" quotePrefix="0" xfId="0">
      <alignment horizontal="center" vertical="center"/>
      <protection locked="0" hidden="0"/>
    </xf>
    <xf numFmtId="0" fontId="13" fillId="4" borderId="35" applyAlignment="1" pivotButton="0" quotePrefix="0" xfId="0">
      <alignment horizontal="center" vertical="center"/>
    </xf>
    <xf numFmtId="0" fontId="13" fillId="4" borderId="24" applyAlignment="1" pivotButton="0" quotePrefix="0" xfId="0">
      <alignment horizontal="right" vertical="center"/>
    </xf>
    <xf numFmtId="0" fontId="13" fillId="4" borderId="26" applyAlignment="1" pivotButton="0" quotePrefix="0" xfId="0">
      <alignment horizontal="center" vertical="center"/>
    </xf>
    <xf numFmtId="0" fontId="11" fillId="4" borderId="27" applyAlignment="1" pivotButton="0" quotePrefix="0" xfId="0">
      <alignment horizontal="right" vertical="center"/>
    </xf>
    <xf numFmtId="0" fontId="19" fillId="0" borderId="27" applyAlignment="1" pivotButton="0" quotePrefix="0" xfId="0">
      <alignment horizontal="right" vertical="center" wrapText="1" indent="1"/>
    </xf>
    <xf numFmtId="0" fontId="10" fillId="6" borderId="36" applyAlignment="1" applyProtection="1" pivotButton="0" quotePrefix="0" xfId="0">
      <alignment horizontal="center" vertical="center"/>
      <protection locked="0" hidden="0"/>
    </xf>
    <xf numFmtId="0" fontId="19" fillId="0" borderId="28" applyAlignment="1" pivotButton="0" quotePrefix="0" xfId="0">
      <alignment horizontal="right" vertical="center" wrapText="1" indent="1"/>
    </xf>
    <xf numFmtId="0" fontId="8" fillId="4" borderId="24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right" vertical="center" wrapText="1"/>
    </xf>
    <xf numFmtId="0" fontId="13" fillId="4" borderId="0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general" vertical="bottom" wrapText="1"/>
    </xf>
    <xf numFmtId="9" fontId="13" fillId="4" borderId="0" applyAlignment="1" pivotButton="0" quotePrefix="0" xfId="0">
      <alignment horizontal="center" vertical="center" wrapText="1"/>
    </xf>
    <xf numFmtId="9" fontId="13" fillId="4" borderId="19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right" vertical="center" wrapText="1" indent="1"/>
    </xf>
    <xf numFmtId="0" fontId="8" fillId="4" borderId="27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4" borderId="1" applyAlignment="1" pivotButton="0" quotePrefix="0" xfId="0">
      <alignment horizontal="general" vertical="center"/>
    </xf>
    <xf numFmtId="0" fontId="5" fillId="4" borderId="2" applyAlignment="1" pivotButton="0" quotePrefix="0" xfId="0">
      <alignment horizontal="general" vertical="center"/>
    </xf>
    <xf numFmtId="0" fontId="6" fillId="4" borderId="3" applyAlignment="1" pivotButton="0" quotePrefix="0" xfId="0">
      <alignment horizontal="left" vertical="center"/>
    </xf>
    <xf numFmtId="0" fontId="5" fillId="4" borderId="4" applyAlignment="1" pivotButton="0" quotePrefix="0" xfId="0">
      <alignment horizontal="center" vertical="bottom"/>
    </xf>
    <xf numFmtId="0" fontId="7" fillId="0" borderId="5" applyAlignment="1" pivotButton="0" quotePrefix="0" xfId="0">
      <alignment horizontal="general" vertical="bottom"/>
    </xf>
    <xf numFmtId="0" fontId="7" fillId="0" borderId="6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 wrapText="1"/>
    </xf>
    <xf numFmtId="0" fontId="0" fillId="5" borderId="7" applyAlignment="1" applyProtection="1" pivotButton="0" quotePrefix="0" xfId="0">
      <alignment horizontal="center" vertical="center"/>
      <protection locked="0" hidden="0"/>
    </xf>
    <xf numFmtId="0" fontId="0" fillId="0" borderId="8" applyAlignment="1" pivotButton="0" quotePrefix="0" xfId="0">
      <alignment horizontal="left" vertical="bottom"/>
    </xf>
    <xf numFmtId="0" fontId="0" fillId="0" borderId="0" applyAlignment="1" pivotButton="0" quotePrefix="0" xfId="0">
      <alignment horizontal="left" vertical="bottom"/>
    </xf>
    <xf numFmtId="0" fontId="0" fillId="5" borderId="9" applyAlignment="1" applyProtection="1" pivotButton="0" quotePrefix="0" xfId="0">
      <alignment horizontal="center" vertical="center"/>
      <protection locked="0" hidden="0"/>
    </xf>
    <xf numFmtId="0" fontId="0" fillId="0" borderId="8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2" fontId="0" fillId="0" borderId="0" applyAlignment="1" pivotButton="0" quotePrefix="0" xfId="0">
      <alignment horizontal="center" vertical="bottom"/>
    </xf>
    <xf numFmtId="2" fontId="7" fillId="0" borderId="0" applyAlignment="1" pivotButton="0" quotePrefix="0" xfId="0">
      <alignment horizontal="left" vertical="bottom"/>
    </xf>
    <xf numFmtId="0" fontId="7" fillId="0" borderId="8" applyAlignment="1" pivotButton="0" quotePrefix="0" xfId="0">
      <alignment horizontal="general" vertical="bottom"/>
    </xf>
    <xf numFmtId="0" fontId="7" fillId="0" borderId="10" applyAlignment="1" pivotButton="0" quotePrefix="0" xfId="0">
      <alignment horizontal="general" vertical="bottom"/>
    </xf>
    <xf numFmtId="0" fontId="7" fillId="0" borderId="11" applyAlignment="1" pivotButton="0" quotePrefix="0" xfId="0">
      <alignment horizontal="general" vertical="bottom"/>
    </xf>
    <xf numFmtId="0" fontId="0" fillId="0" borderId="11" applyAlignment="1" pivotButton="0" quotePrefix="0" xfId="0">
      <alignment horizontal="general" vertical="bottom" wrapText="1"/>
    </xf>
    <xf numFmtId="0" fontId="0" fillId="0" borderId="11" applyAlignment="1" pivotButton="0" quotePrefix="0" xfId="0">
      <alignment horizontal="general" vertical="bottom"/>
    </xf>
    <xf numFmtId="0" fontId="0" fillId="5" borderId="12" applyAlignment="1" applyProtection="1" pivotButton="0" quotePrefix="0" xfId="0">
      <alignment horizontal="center" vertical="center"/>
      <protection locked="0" hidden="0"/>
    </xf>
    <xf numFmtId="0" fontId="0" fillId="0" borderId="0" applyAlignment="1" pivotButton="0" quotePrefix="0" xfId="0">
      <alignment horizontal="center" vertical="bottom"/>
    </xf>
    <xf numFmtId="0" fontId="6" fillId="4" borderId="3" applyAlignment="1" pivotButton="0" quotePrefix="0" xfId="0">
      <alignment horizontal="center" vertical="center"/>
    </xf>
    <xf numFmtId="0" fontId="7" fillId="0" borderId="1" applyAlignment="1" pivotButton="0" quotePrefix="0" xfId="0">
      <alignment horizontal="general" vertical="bottom"/>
    </xf>
    <xf numFmtId="0" fontId="7" fillId="0" borderId="3" applyAlignment="1" pivotButton="0" quotePrefix="0" xfId="0">
      <alignment horizontal="general" vertical="bottom"/>
    </xf>
    <xf numFmtId="0" fontId="0" fillId="0" borderId="3" applyAlignment="1" pivotButton="0" quotePrefix="0" xfId="0">
      <alignment horizontal="general" vertical="bottom"/>
    </xf>
    <xf numFmtId="164" fontId="0" fillId="0" borderId="4" applyAlignment="1" pivotButton="0" quotePrefix="0" xfId="0">
      <alignment horizontal="center" vertical="bottom"/>
    </xf>
    <xf numFmtId="0" fontId="7" fillId="0" borderId="13" applyAlignment="1" pivotButton="0" quotePrefix="0" xfId="0">
      <alignment horizontal="general" vertical="bottom"/>
    </xf>
    <xf numFmtId="164" fontId="0" fillId="0" borderId="14" applyAlignment="1" pivotButton="0" quotePrefix="0" xfId="0">
      <alignment horizontal="center" vertical="bottom"/>
    </xf>
    <xf numFmtId="0" fontId="7" fillId="0" borderId="15" applyAlignment="1" pivotButton="0" quotePrefix="0" xfId="0">
      <alignment horizontal="general" vertical="bottom"/>
    </xf>
    <xf numFmtId="0" fontId="0" fillId="0" borderId="16" applyAlignment="1" pivotButton="0" quotePrefix="0" xfId="0">
      <alignment horizontal="left" vertical="bottom"/>
    </xf>
    <xf numFmtId="0" fontId="0" fillId="0" borderId="16" applyAlignment="1" pivotButton="0" quotePrefix="0" xfId="0">
      <alignment horizontal="general" vertical="bottom"/>
    </xf>
    <xf numFmtId="164" fontId="0" fillId="0" borderId="17" applyAlignment="1" pivotButton="0" quotePrefix="0" xfId="0">
      <alignment horizontal="center" vertical="bottom"/>
    </xf>
    <xf numFmtId="0" fontId="5" fillId="4" borderId="18" applyAlignment="1" pivotButton="0" quotePrefix="0" xfId="0">
      <alignment horizontal="center" vertical="bottom"/>
    </xf>
    <xf numFmtId="0" fontId="0" fillId="0" borderId="6" applyAlignment="1" pivotButton="0" quotePrefix="0" xfId="0">
      <alignment horizontal="general" vertical="bottom"/>
    </xf>
    <xf numFmtId="2" fontId="0" fillId="0" borderId="6" applyAlignment="1" pivotButton="0" quotePrefix="0" xfId="0">
      <alignment horizontal="left" vertical="bottom"/>
    </xf>
    <xf numFmtId="2" fontId="0" fillId="0" borderId="0" applyAlignment="1" pivotButton="0" quotePrefix="0" xfId="0">
      <alignment horizontal="right" vertical="bottom"/>
    </xf>
    <xf numFmtId="2" fontId="0" fillId="0" borderId="19" applyAlignment="1" pivotButton="0" quotePrefix="0" xfId="0">
      <alignment horizontal="right" vertical="bottom"/>
    </xf>
    <xf numFmtId="2" fontId="0" fillId="0" borderId="0" applyAlignment="1" pivotButton="0" quotePrefix="0" xfId="0">
      <alignment horizontal="left" vertical="bottom"/>
    </xf>
    <xf numFmtId="0" fontId="0" fillId="0" borderId="10" applyAlignment="1" pivotButton="0" quotePrefix="0" xfId="0">
      <alignment horizontal="general" vertical="bottom"/>
    </xf>
    <xf numFmtId="2" fontId="0" fillId="0" borderId="11" applyAlignment="1" pivotButton="0" quotePrefix="0" xfId="0">
      <alignment horizontal="right" vertical="bottom"/>
    </xf>
    <xf numFmtId="2" fontId="0" fillId="0" borderId="2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165" fontId="0" fillId="0" borderId="19" applyAlignment="1" pivotButton="0" quotePrefix="0" xfId="0">
      <alignment horizontal="right" vertical="bottom"/>
    </xf>
    <xf numFmtId="0" fontId="0" fillId="0" borderId="21" applyAlignment="1" pivotButton="0" quotePrefix="0" xfId="0">
      <alignment horizontal="general" vertical="bottom"/>
    </xf>
    <xf numFmtId="165" fontId="0" fillId="0" borderId="21" applyAlignment="1" pivotButton="0" quotePrefix="0" xfId="0">
      <alignment horizontal="right" vertical="bottom"/>
    </xf>
    <xf numFmtId="165" fontId="0" fillId="0" borderId="22" applyAlignment="1" pivotButton="0" quotePrefix="0" xfId="0">
      <alignment horizontal="right" vertical="bottom"/>
    </xf>
    <xf numFmtId="0" fontId="5" fillId="4" borderId="11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bottom"/>
    </xf>
    <xf numFmtId="0" fontId="5" fillId="4" borderId="0" applyAlignment="1" pivotButton="0" quotePrefix="0" xfId="0">
      <alignment horizontal="center" vertical="top"/>
    </xf>
    <xf numFmtId="0" fontId="0" fillId="0" borderId="11" pivotButton="0" quotePrefix="0" xfId="0"/>
    <xf numFmtId="0" fontId="5" fillId="4" borderId="0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general" vertical="bottom"/>
    </xf>
    <xf numFmtId="0" fontId="0" fillId="5" borderId="23" applyAlignment="1" applyProtection="1" pivotButton="0" quotePrefix="0" xfId="0">
      <alignment horizontal="general" vertical="bottom"/>
      <protection locked="0" hidden="0"/>
    </xf>
    <xf numFmtId="0" fontId="0" fillId="0" borderId="23" applyAlignment="1" pivotButton="0" quotePrefix="0" xfId="0">
      <alignment horizontal="general" vertical="bottom" wrapText="1"/>
    </xf>
    <xf numFmtId="0" fontId="0" fillId="5" borderId="23" applyAlignment="1" applyProtection="1" pivotButton="0" quotePrefix="0" xfId="0">
      <alignment horizontal="general" vertical="bottom" wrapText="1"/>
      <protection locked="0" hidden="0"/>
    </xf>
    <xf numFmtId="0" fontId="8" fillId="4" borderId="24" applyAlignment="1" pivotButton="0" quotePrefix="0" xfId="0">
      <alignment horizontal="center" vertical="center"/>
    </xf>
    <xf numFmtId="0" fontId="8" fillId="4" borderId="25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bottom"/>
    </xf>
    <xf numFmtId="0" fontId="0" fillId="0" borderId="25" pivotButton="0" quotePrefix="0" xfId="0"/>
    <xf numFmtId="0" fontId="0" fillId="0" borderId="26" pivotButton="0" quotePrefix="0" xfId="0"/>
    <xf numFmtId="0" fontId="0" fillId="0" borderId="27" pivotButton="0" quotePrefix="0" xfId="0"/>
    <xf numFmtId="9" fontId="9" fillId="4" borderId="0" applyAlignment="1" pivotButton="0" quotePrefix="0" xfId="0">
      <alignment horizontal="general" vertical="bottom"/>
    </xf>
    <xf numFmtId="9" fontId="9" fillId="4" borderId="19" applyAlignment="1" pivotButton="0" quotePrefix="0" xfId="0">
      <alignment horizontal="general" vertical="bottom"/>
    </xf>
    <xf numFmtId="0" fontId="0" fillId="0" borderId="27" applyAlignment="1" pivotButton="0" quotePrefix="0" xfId="0">
      <alignment horizontal="center" vertical="bottom"/>
    </xf>
    <xf numFmtId="0" fontId="10" fillId="5" borderId="0" applyAlignment="1" applyProtection="1" pivotButton="0" quotePrefix="0" xfId="0">
      <alignment horizontal="center" vertical="center"/>
      <protection locked="0" hidden="0"/>
    </xf>
    <xf numFmtId="0" fontId="10" fillId="5" borderId="23" applyAlignment="1" applyProtection="1" pivotButton="0" quotePrefix="0" xfId="0">
      <alignment horizontal="center" vertical="center"/>
      <protection locked="0" hidden="0"/>
    </xf>
    <xf numFmtId="0" fontId="10" fillId="5" borderId="19" applyAlignment="1" applyProtection="1" pivotButton="0" quotePrefix="0" xfId="0">
      <alignment horizontal="center" vertical="center"/>
      <protection locked="0" hidden="0"/>
    </xf>
    <xf numFmtId="0" fontId="0" fillId="5" borderId="0" applyAlignment="1" pivotButton="0" quotePrefix="0" xfId="0">
      <alignment horizontal="center" vertical="bottom"/>
    </xf>
    <xf numFmtId="0" fontId="0" fillId="0" borderId="28" applyAlignment="1" pivotButton="0" quotePrefix="0" xfId="0">
      <alignment horizontal="center" vertical="bottom"/>
    </xf>
    <xf numFmtId="0" fontId="0" fillId="0" borderId="21" applyAlignment="1" pivotButton="0" quotePrefix="0" xfId="0">
      <alignment horizontal="center" vertical="bottom"/>
    </xf>
    <xf numFmtId="0" fontId="0" fillId="5" borderId="21" applyAlignment="1" pivotButton="0" quotePrefix="0" xfId="0">
      <alignment horizontal="center" vertical="bottom"/>
    </xf>
    <xf numFmtId="0" fontId="10" fillId="5" borderId="21" applyAlignment="1" applyProtection="1" pivotButton="0" quotePrefix="0" xfId="0">
      <alignment horizontal="center" vertical="center"/>
      <protection locked="0" hidden="0"/>
    </xf>
    <xf numFmtId="0" fontId="10" fillId="5" borderId="29" applyAlignment="1" applyProtection="1" pivotButton="0" quotePrefix="0" xfId="0">
      <alignment horizontal="center" vertical="center"/>
      <protection locked="0" hidden="0"/>
    </xf>
    <xf numFmtId="0" fontId="10" fillId="5" borderId="22" applyAlignment="1" applyProtection="1" pivotButton="0" quotePrefix="0" xfId="0">
      <alignment horizontal="center" vertical="center"/>
      <protection locked="0" hidden="0"/>
    </xf>
    <xf numFmtId="0" fontId="0" fillId="0" borderId="19" applyAlignment="1" pivotButton="0" quotePrefix="0" xfId="0">
      <alignment horizontal="general" vertical="bottom"/>
    </xf>
    <xf numFmtId="0" fontId="0" fillId="0" borderId="21" pivotButton="0" quotePrefix="0" xfId="0"/>
    <xf numFmtId="0" fontId="0" fillId="0" borderId="22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8" fillId="4" borderId="26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center" vertical="center"/>
    </xf>
    <xf numFmtId="0" fontId="11" fillId="4" borderId="19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bottom"/>
    </xf>
    <xf numFmtId="0" fontId="0" fillId="0" borderId="22" applyAlignment="1" pivotButton="0" quotePrefix="0" xfId="0">
      <alignment horizontal="center" vertical="bottom"/>
    </xf>
    <xf numFmtId="0" fontId="10" fillId="0" borderId="19" applyAlignment="1" applyProtection="1" pivotButton="0" quotePrefix="0" xfId="0">
      <alignment horizontal="center" vertical="center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0" fillId="0" borderId="13" applyAlignment="1" pivotButton="0" quotePrefix="0" xfId="0">
      <alignment horizontal="center" vertical="bottom"/>
    </xf>
    <xf numFmtId="0" fontId="9" fillId="4" borderId="25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0" fontId="10" fillId="5" borderId="30" applyAlignment="1" applyProtection="1" pivotButton="0" quotePrefix="0" xfId="0">
      <alignment horizontal="center" vertical="center"/>
      <protection locked="0" hidden="0"/>
    </xf>
    <xf numFmtId="0" fontId="5" fillId="4" borderId="24" applyAlignment="1" pivotButton="0" quotePrefix="0" xfId="0">
      <alignment horizontal="center" vertical="center"/>
    </xf>
    <xf numFmtId="0" fontId="5" fillId="4" borderId="25" applyAlignment="1" pivotButton="0" quotePrefix="0" xfId="0">
      <alignment horizontal="center" vertical="center"/>
    </xf>
    <xf numFmtId="0" fontId="5" fillId="4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12" fillId="0" borderId="0" applyAlignment="1" pivotButton="0" quotePrefix="0" xfId="0">
      <alignment horizontal="general" vertical="bottom"/>
    </xf>
    <xf numFmtId="0" fontId="12" fillId="0" borderId="19" applyAlignment="1" pivotButton="0" quotePrefix="0" xfId="0">
      <alignment horizontal="general" vertical="bottom"/>
    </xf>
    <xf numFmtId="0" fontId="0" fillId="0" borderId="14" applyAlignment="1" pivotButton="0" quotePrefix="0" xfId="0">
      <alignment horizontal="general" vertical="bottom"/>
    </xf>
    <xf numFmtId="0" fontId="0" fillId="0" borderId="28" applyAlignment="1" pivotButton="0" quotePrefix="0" xfId="0">
      <alignment horizontal="center" vertical="center"/>
    </xf>
    <xf numFmtId="0" fontId="0" fillId="0" borderId="28" pivotButton="0" quotePrefix="0" xfId="0"/>
    <xf numFmtId="0" fontId="0" fillId="0" borderId="21" applyAlignment="1" pivotButton="0" quotePrefix="0" xfId="0">
      <alignment horizontal="general" vertical="bottom" wrapText="1"/>
    </xf>
    <xf numFmtId="0" fontId="5" fillId="4" borderId="31" applyAlignment="1" pivotButton="0" quotePrefix="0" xfId="0">
      <alignment horizontal="center" vertical="center"/>
    </xf>
    <xf numFmtId="0" fontId="5" fillId="4" borderId="3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12" fillId="0" borderId="14" applyAlignment="1" pivotButton="0" quotePrefix="0" xfId="0">
      <alignment horizontal="general" vertical="bottom"/>
    </xf>
    <xf numFmtId="0" fontId="0" fillId="0" borderId="13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applyAlignment="1" pivotButton="0" quotePrefix="0" xfId="0">
      <alignment horizontal="general" vertical="bottom" wrapText="1"/>
    </xf>
    <xf numFmtId="0" fontId="12" fillId="0" borderId="16" applyAlignment="1" pivotButton="0" quotePrefix="0" xfId="0">
      <alignment horizontal="general" vertical="bottom"/>
    </xf>
    <xf numFmtId="0" fontId="12" fillId="0" borderId="17" applyAlignment="1" pivotButton="0" quotePrefix="0" xfId="0">
      <alignment horizontal="general" vertical="bottom"/>
    </xf>
    <xf numFmtId="0" fontId="13" fillId="4" borderId="24" applyAlignment="1" pivotButton="0" quotePrefix="0" xfId="0">
      <alignment horizontal="center" vertical="center"/>
    </xf>
    <xf numFmtId="0" fontId="14" fillId="0" borderId="27" applyAlignment="1" pivotButton="0" quotePrefix="0" xfId="0">
      <alignment horizontal="center" vertical="center" wrapText="1"/>
    </xf>
    <xf numFmtId="0" fontId="10" fillId="6" borderId="23" applyAlignment="1" applyProtection="1" pivotButton="0" quotePrefix="0" xfId="0">
      <alignment horizontal="center" vertical="center"/>
      <protection locked="0" hidden="0"/>
    </xf>
    <xf numFmtId="0" fontId="14" fillId="0" borderId="28" applyAlignment="1" pivotButton="0" quotePrefix="0" xfId="0">
      <alignment horizontal="center" vertical="center" wrapText="1"/>
    </xf>
    <xf numFmtId="0" fontId="8" fillId="4" borderId="33" applyAlignment="1" pivotButton="0" quotePrefix="0" xfId="0">
      <alignment horizontal="center" vertical="bottom"/>
    </xf>
    <xf numFmtId="0" fontId="0" fillId="0" borderId="19" pivotButton="0" quotePrefix="0" xfId="0"/>
    <xf numFmtId="0" fontId="11" fillId="4" borderId="0" applyAlignment="1" pivotButton="0" quotePrefix="0" xfId="0">
      <alignment horizontal="general" vertical="center"/>
    </xf>
    <xf numFmtId="0" fontId="11" fillId="4" borderId="19" applyAlignment="1" pivotButton="0" quotePrefix="0" xfId="0">
      <alignment horizontal="general" vertical="center"/>
    </xf>
    <xf numFmtId="0" fontId="13" fillId="4" borderId="34" applyAlignment="1" pivotButton="0" quotePrefix="0" xfId="0">
      <alignment horizontal="center" vertical="center"/>
    </xf>
    <xf numFmtId="0" fontId="0" fillId="0" borderId="37" pivotButton="0" quotePrefix="0" xfId="0"/>
    <xf numFmtId="0" fontId="0" fillId="0" borderId="38" pivotButton="0" quotePrefix="0" xfId="0"/>
    <xf numFmtId="0" fontId="14" fillId="0" borderId="0" applyAlignment="1" pivotButton="0" quotePrefix="0" xfId="0">
      <alignment horizontal="center" vertical="center" wrapText="1"/>
    </xf>
    <xf numFmtId="0" fontId="14" fillId="0" borderId="21" applyAlignment="1" pivotButton="0" quotePrefix="0" xfId="0">
      <alignment horizontal="center" vertical="center" wrapText="1"/>
    </xf>
    <xf numFmtId="0" fontId="8" fillId="4" borderId="34" applyAlignment="1" pivotButton="0" quotePrefix="0" xfId="0">
      <alignment horizontal="center" vertical="bottom"/>
    </xf>
    <xf numFmtId="0" fontId="15" fillId="4" borderId="24" applyAlignment="1" pivotButton="0" quotePrefix="0" xfId="0">
      <alignment horizontal="center" vertical="center"/>
    </xf>
    <xf numFmtId="0" fontId="15" fillId="4" borderId="25" applyAlignment="1" pivotButton="0" quotePrefix="0" xfId="0">
      <alignment horizontal="center" vertical="center"/>
    </xf>
    <xf numFmtId="0" fontId="16" fillId="4" borderId="25" applyAlignment="1" pivotButton="0" quotePrefix="0" xfId="0">
      <alignment horizontal="center" vertical="center" wrapText="1"/>
    </xf>
    <xf numFmtId="0" fontId="17" fillId="4" borderId="25" applyAlignment="1" pivotButton="0" quotePrefix="0" xfId="0">
      <alignment horizontal="center" vertical="center" wrapText="1"/>
    </xf>
    <xf numFmtId="0" fontId="17" fillId="4" borderId="26" applyAlignment="1" pivotButton="0" quotePrefix="0" xfId="0">
      <alignment horizontal="center" vertical="center" wrapText="1"/>
    </xf>
    <xf numFmtId="0" fontId="18" fillId="0" borderId="27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bottom"/>
    </xf>
    <xf numFmtId="0" fontId="12" fillId="0" borderId="19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center" wrapText="1"/>
    </xf>
    <xf numFmtId="0" fontId="18" fillId="0" borderId="28" applyAlignment="1" pivotButton="0" quotePrefix="0" xfId="0">
      <alignment horizontal="center" vertical="center"/>
    </xf>
    <xf numFmtId="0" fontId="18" fillId="0" borderId="21" applyAlignment="1" pivotButton="0" quotePrefix="0" xfId="0">
      <alignment horizontal="center" vertical="center" wrapText="1"/>
    </xf>
    <xf numFmtId="0" fontId="12" fillId="0" borderId="21" applyAlignment="1" pivotButton="0" quotePrefix="0" xfId="0">
      <alignment horizontal="center" vertical="bottom"/>
    </xf>
    <xf numFmtId="0" fontId="12" fillId="0" borderId="22" applyAlignment="1" pivotButton="0" quotePrefix="0" xfId="0">
      <alignment horizontal="center" vertical="bottom"/>
    </xf>
    <xf numFmtId="0" fontId="13" fillId="4" borderId="24" applyAlignment="1" pivotButton="0" quotePrefix="0" xfId="0">
      <alignment horizontal="left" vertical="center"/>
    </xf>
    <xf numFmtId="0" fontId="13" fillId="4" borderId="33" applyAlignment="1" pivotButton="0" quotePrefix="0" xfId="0">
      <alignment horizontal="center" vertical="center"/>
    </xf>
    <xf numFmtId="0" fontId="11" fillId="4" borderId="27" applyAlignment="1" pivotButton="0" quotePrefix="0" xfId="0">
      <alignment horizontal="left" vertical="center"/>
    </xf>
    <xf numFmtId="0" fontId="11" fillId="4" borderId="0" applyAlignment="1" pivotButton="0" quotePrefix="0" xfId="0">
      <alignment horizontal="center" vertical="center" wrapText="1"/>
    </xf>
    <xf numFmtId="0" fontId="9" fillId="4" borderId="19" applyAlignment="1" pivotButton="0" quotePrefix="0" xfId="0">
      <alignment horizontal="general" vertical="bottom"/>
    </xf>
    <xf numFmtId="0" fontId="14" fillId="0" borderId="28" applyAlignment="1" pivotButton="0" quotePrefix="0" xfId="0">
      <alignment horizontal="right" vertical="center" wrapText="1" indent="1"/>
    </xf>
    <xf numFmtId="0" fontId="11" fillId="4" borderId="19" applyAlignment="1" pivotButton="0" quotePrefix="0" xfId="0">
      <alignment horizontal="center" vertical="center" wrapText="1"/>
    </xf>
    <xf numFmtId="0" fontId="10" fillId="6" borderId="29" applyAlignment="1" applyProtection="1" pivotButton="0" quotePrefix="0" xfId="0">
      <alignment horizontal="center" vertical="center"/>
      <protection locked="0" hidden="0"/>
    </xf>
    <xf numFmtId="0" fontId="10" fillId="6" borderId="30" applyAlignment="1" applyProtection="1" pivotButton="0" quotePrefix="0" xfId="0">
      <alignment horizontal="center" vertical="center"/>
      <protection locked="0" hidden="0"/>
    </xf>
    <xf numFmtId="0" fontId="13" fillId="4" borderId="35" applyAlignment="1" pivotButton="0" quotePrefix="0" xfId="0">
      <alignment horizontal="center" vertical="center"/>
    </xf>
    <xf numFmtId="0" fontId="13" fillId="4" borderId="24" applyAlignment="1" pivotButton="0" quotePrefix="0" xfId="0">
      <alignment horizontal="right" vertical="center"/>
    </xf>
    <xf numFmtId="0" fontId="13" fillId="4" borderId="26" applyAlignment="1" pivotButton="0" quotePrefix="0" xfId="0">
      <alignment horizontal="center" vertical="center"/>
    </xf>
    <xf numFmtId="0" fontId="11" fillId="4" borderId="27" applyAlignment="1" pivotButton="0" quotePrefix="0" xfId="0">
      <alignment horizontal="right" vertical="center"/>
    </xf>
    <xf numFmtId="0" fontId="19" fillId="0" borderId="27" applyAlignment="1" pivotButton="0" quotePrefix="0" xfId="0">
      <alignment horizontal="right" vertical="center" wrapText="1" indent="1"/>
    </xf>
    <xf numFmtId="0" fontId="10" fillId="6" borderId="36" applyAlignment="1" applyProtection="1" pivotButton="0" quotePrefix="0" xfId="0">
      <alignment horizontal="center" vertical="center"/>
      <protection locked="0" hidden="0"/>
    </xf>
    <xf numFmtId="0" fontId="19" fillId="0" borderId="28" applyAlignment="1" pivotButton="0" quotePrefix="0" xfId="0">
      <alignment horizontal="right" vertical="center" wrapText="1" indent="1"/>
    </xf>
    <xf numFmtId="0" fontId="8" fillId="4" borderId="24" applyAlignment="1" pivotButton="0" quotePrefix="0" xfId="0">
      <alignment horizontal="center" vertical="center" wrapText="1"/>
    </xf>
    <xf numFmtId="0" fontId="13" fillId="4" borderId="33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right" vertical="center" wrapText="1"/>
    </xf>
    <xf numFmtId="0" fontId="13" fillId="4" borderId="0" applyAlignment="1" pivotButton="0" quotePrefix="0" xfId="0">
      <alignment horizontal="center" vertical="center" wrapText="1"/>
    </xf>
    <xf numFmtId="0" fontId="13" fillId="4" borderId="26" applyAlignment="1" pivotButton="0" quotePrefix="0" xfId="0">
      <alignment horizontal="center" vertical="center" wrapText="1"/>
    </xf>
    <xf numFmtId="0" fontId="9" fillId="4" borderId="27" applyAlignment="1" pivotButton="0" quotePrefix="0" xfId="0">
      <alignment horizontal="general" vertical="bottom" wrapText="1"/>
    </xf>
    <xf numFmtId="9" fontId="13" fillId="4" borderId="0" applyAlignment="1" pivotButton="0" quotePrefix="0" xfId="0">
      <alignment horizontal="center" vertical="center" wrapText="1"/>
    </xf>
    <xf numFmtId="9" fontId="13" fillId="4" borderId="19" applyAlignment="1" pivotButton="0" quotePrefix="0" xfId="0">
      <alignment horizontal="center" vertical="center" wrapText="1"/>
    </xf>
    <xf numFmtId="0" fontId="14" fillId="0" borderId="27" applyAlignment="1" pivotButton="0" quotePrefix="0" xfId="0">
      <alignment horizontal="right" vertical="center" wrapText="1" indent="1"/>
    </xf>
    <xf numFmtId="0" fontId="8" fillId="4" borderId="27" applyAlignment="1" pivotButton="0" quotePrefix="0" xfId="0">
      <alignment horizontal="center" vertical="center" wrapText="1"/>
    </xf>
    <xf numFmtId="0" fontId="20" fillId="4" borderId="0" applyAlignment="1" pivotButton="0" quotePrefix="0" xfId="0">
      <alignment horizontal="center" vertical="bottom"/>
    </xf>
    <xf numFmtId="0" fontId="12" fillId="7" borderId="0" applyAlignment="1" pivotButton="0" quotePrefix="0" xfId="0">
      <alignment horizontal="general" vertical="bottom"/>
    </xf>
    <xf numFmtId="0" fontId="12" fillId="7" borderId="19" applyAlignment="1" pivotButton="0" quotePrefix="0" xfId="0">
      <alignment horizontal="general" vertical="bottom"/>
    </xf>
    <xf numFmtId="0" fontId="12" fillId="7" borderId="14" applyAlignment="1" pivotButton="0" quotePrefix="0" xfId="0">
      <alignment horizontal="general" vertical="bottom"/>
    </xf>
    <xf numFmtId="0" fontId="12" fillId="7" borderId="16" applyAlignment="1" pivotButton="0" quotePrefix="0" xfId="0">
      <alignment horizontal="general" vertical="bottom"/>
    </xf>
    <xf numFmtId="0" fontId="12" fillId="7" borderId="17" applyAlignment="1" pivotButton="0" quotePrefix="0" xfId="0">
      <alignment horizontal="general" vertical="bottom"/>
    </xf>
    <xf numFmtId="0" fontId="12" fillId="7" borderId="0" applyAlignment="1" pivotButton="0" quotePrefix="0" xfId="0">
      <alignment horizontal="center" vertical="bottom"/>
    </xf>
    <xf numFmtId="0" fontId="12" fillId="7" borderId="19" applyAlignment="1" pivotButton="0" quotePrefix="0" xfId="0">
      <alignment horizontal="center" vertical="bottom"/>
    </xf>
    <xf numFmtId="0" fontId="12" fillId="7" borderId="21" applyAlignment="1" pivotButton="0" quotePrefix="0" xfId="0">
      <alignment horizontal="center" vertical="bottom"/>
    </xf>
    <xf numFmtId="0" fontId="12" fillId="7" borderId="22" applyAlignment="1" pivotButton="0" quotePrefix="0" xfId="0">
      <alignment horizontal="center" vertical="bottom"/>
    </xf>
    <xf numFmtId="0" fontId="21" fillId="8" borderId="0" pivotButton="0" quotePrefix="0" xfId="0"/>
  </cellXfs>
  <cellStyles count="12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 2 2" xfId="7"/>
    <cellStyle name="Normal 3" xfId="8"/>
    <cellStyle name="Untitled1" xfId="9"/>
    <cellStyle name="Untitled2" xfId="10"/>
    <cellStyle name="표준 3" xfId="11"/>
  </cellStyles>
  <dxfs count="17">
    <dxf>
      <font>
        <color rgb="FFA6A6A6"/>
      </font>
      <fill>
        <patternFill>
          <bgColor rgb="FFD9D9D9"/>
        </patternFill>
      </fill>
    </dxf>
    <dxf>
      <font>
        <color rgb="FF00B0F0"/>
      </font>
      <fill>
        <patternFill>
          <bgColor rgb="FF00B0F0"/>
        </patternFill>
      </fill>
    </dxf>
    <dxf>
      <font>
        <color rgb="FF3A9C32"/>
      </font>
      <fill>
        <patternFill>
          <bgColor rgb="FF00632D"/>
        </patternFill>
      </fill>
    </dxf>
    <dxf>
      <font>
        <color rgb="FF3A9C32"/>
      </font>
      <fill>
        <patternFill>
          <bgColor rgb="FF00843C"/>
        </patternFill>
      </fill>
    </dxf>
    <dxf>
      <font>
        <color rgb="FFFF0000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65432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color rgb="FFFFC000"/>
      </font>
      <fill>
        <patternFill>
          <bgColor rgb="FFFFC0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00B050"/>
      </font>
      <fill>
        <patternFill>
          <bgColor rgb="FF00B050"/>
        </patternFill>
      </fill>
    </dxf>
    <dxf>
      <font>
        <name val="Aptos Narrow"/>
        <charset val="1"/>
        <family val="2"/>
        <color rgb="FF000000"/>
        <sz val="11"/>
      </font>
      <fill>
        <patternFill>
          <bgColor rgb="FFE8F2A1"/>
        </patternFill>
      </fill>
      <border>
        <left/>
        <right/>
        <top/>
        <bottom/>
        <diagonal/>
      </border>
    </dxf>
    <dxf>
      <font>
        <name val="Aptos Narrow"/>
        <charset val="1"/>
        <family val="2"/>
        <strike val="0"/>
        <outline val="0"/>
        <shadow val="0"/>
        <color rgb="FF000000"/>
        <sz val="11"/>
      </font>
      <numFmt numFmtId="164" formatCode="General"/>
      <fill>
        <patternFill>
          <bgColor rgb="FFFFA6A6"/>
        </patternFill>
      </fill>
      <border>
        <left/>
        <right/>
        <top/>
        <bottom/>
        <diagonal/>
      </border>
      <protection locked="1" hidden="0"/>
    </dxf>
    <dxf>
      <font>
        <name val="Aptos Narrow"/>
        <charset val="1"/>
        <family val="2"/>
        <color rgb="FFFF0000"/>
        <sz val="11"/>
      </font>
      <fill>
        <patternFill>
          <bgColor rgb="FFFF0000"/>
        </patternFill>
      </fill>
    </dxf>
    <dxf>
      <font>
        <name val="Aptos Narrow"/>
        <charset val="1"/>
        <family val="2"/>
        <color rgb="FF654321"/>
        <sz val="11"/>
      </font>
      <fill>
        <patternFill>
          <bgColor rgb="FF654321"/>
        </patternFill>
      </fill>
      <border>
        <left/>
        <right/>
        <top/>
        <bottom/>
        <diagonal/>
      </border>
    </dxf>
    <dxf>
      <font>
        <name val="Aptos Narrow"/>
        <charset val="1"/>
        <family val="2"/>
        <color rgb="FFFFC000"/>
        <sz val="11"/>
      </font>
      <fill>
        <patternFill>
          <bgColor rgb="FFFFC000"/>
        </patternFill>
      </fill>
    </dxf>
    <dxf>
      <font>
        <name val="Aptos Narrow"/>
        <charset val="1"/>
        <family val="2"/>
        <color rgb="FFFFFF00"/>
        <sz val="11"/>
      </font>
      <fill>
        <patternFill>
          <bgColor rgb="FFFFFF00"/>
        </patternFill>
      </fill>
    </dxf>
    <dxf>
      <font>
        <name val="Aptos Narrow"/>
        <charset val="1"/>
        <family val="2"/>
        <color rgb="FF00B050"/>
        <sz val="11"/>
      </font>
      <fill>
        <patternFill>
          <bgColor rgb="FF00B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43C"/>
      <rgbColor rgb="FF000080"/>
      <rgbColor rgb="FF808000"/>
      <rgbColor rgb="FF800080"/>
      <rgbColor rgb="FF00632D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B050"/>
      <rgbColor rgb="FF0000FF"/>
      <rgbColor rgb="FF00B0F0"/>
      <rgbColor rgb="FFCCFFFF"/>
      <rgbColor rgb="FFCCFFCC"/>
      <rgbColor rgb="FFE8F2A1"/>
      <rgbColor rgb="FF99CCFF"/>
      <rgbColor rgb="FFFFA6A6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A6A6A6"/>
      <rgbColor rgb="FF003366"/>
      <rgbColor rgb="FF3A9C32"/>
      <rgbColor rgb="FF003300"/>
      <rgbColor rgb="FF333300"/>
      <rgbColor rgb="FF993300"/>
      <rgbColor rgb="FF993366"/>
      <rgbColor rgb="FF333399"/>
      <rgbColor rgb="FF654321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56"/>
  <sheetViews>
    <sheetView showFormulas="0" showGridLines="1" showRowColHeaders="1" showZeros="1" rightToLeft="0" tabSelected="0" showOutlineSymbols="1" defaultGridColor="1" view="normal" topLeftCell="A16" colorId="64" zoomScale="90" zoomScaleNormal="90" zoomScalePageLayoutView="100" workbookViewId="0">
      <selection pane="topLeft" activeCell="E60" activeCellId="0" sqref="E60"/>
    </sheetView>
  </sheetViews>
  <sheetFormatPr baseColWidth="8" defaultColWidth="10.16015625" defaultRowHeight="13.5" customHeight="1" zeroHeight="0" outlineLevelRow="0"/>
  <cols>
    <col width="23" customWidth="1" style="161" min="1" max="1"/>
    <col width="23.49" customWidth="1" style="161" min="2" max="2"/>
    <col width="18.14" customWidth="1" style="161" min="3" max="3"/>
    <col width="17.3" customWidth="1" style="161" min="4" max="5"/>
    <col width="25.34" customWidth="1" style="161" min="6" max="6"/>
    <col width="16.08" customWidth="1" style="161" min="7" max="7"/>
  </cols>
  <sheetData>
    <row r="1" ht="15" customHeight="1" s="162">
      <c r="A1" s="163" t="inlineStr">
        <is>
          <t>Stage</t>
        </is>
      </c>
      <c r="B1" s="163" t="inlineStr">
        <is>
          <t>Stage element</t>
        </is>
      </c>
      <c r="C1" s="164" t="inlineStr">
        <is>
          <t>Stage subelement</t>
        </is>
      </c>
      <c r="D1" s="164" t="inlineStr">
        <is>
          <t>Category</t>
        </is>
      </c>
      <c r="E1" s="164" t="inlineStr">
        <is>
          <t>Scenario</t>
        </is>
      </c>
      <c r="F1" s="165" t="inlineStr">
        <is>
          <t>Input parameter</t>
        </is>
      </c>
      <c r="G1" s="166" t="inlineStr">
        <is>
          <t>Value</t>
        </is>
      </c>
    </row>
    <row r="2" ht="15" customHeight="1" s="162">
      <c r="A2" s="167" t="inlineStr">
        <is>
          <t>Crash Avoidance</t>
        </is>
      </c>
      <c r="B2" s="168" t="inlineStr">
        <is>
          <t>Frontal Collisions</t>
        </is>
      </c>
      <c r="C2" s="169" t="inlineStr">
        <is>
          <t>Car &amp; PTW</t>
        </is>
      </c>
      <c r="D2" s="169" t="inlineStr">
        <is>
          <t>Longitudinal</t>
        </is>
      </c>
      <c r="E2" s="169" t="inlineStr">
        <is>
          <t>CCRs</t>
        </is>
      </c>
      <c r="F2" s="169" t="inlineStr">
        <is>
          <t>Prediction - Standard</t>
        </is>
      </c>
      <c r="G2" s="170" t="n"/>
    </row>
    <row r="3" ht="15" customHeight="1" s="162">
      <c r="A3" s="171" t="n"/>
      <c r="B3" s="172" t="n"/>
      <c r="F3" s="169" t="inlineStr">
        <is>
          <t>Prediction - Extended</t>
        </is>
      </c>
      <c r="G3" s="173" t="n"/>
    </row>
    <row r="4" ht="15" customHeight="1" s="162">
      <c r="A4" s="174" t="n"/>
      <c r="E4" s="169" t="inlineStr">
        <is>
          <t>CCRm</t>
        </is>
      </c>
      <c r="F4" s="169" t="inlineStr">
        <is>
          <t>Prediction - Standard</t>
        </is>
      </c>
      <c r="G4" s="173" t="n"/>
    </row>
    <row r="5" ht="15" customHeight="1" s="162">
      <c r="A5" s="174" t="n"/>
      <c r="F5" s="169" t="inlineStr">
        <is>
          <t>Prediction - Extended</t>
        </is>
      </c>
      <c r="G5" s="173" t="n"/>
    </row>
    <row r="6" ht="15" customHeight="1" s="162">
      <c r="A6" s="174" t="n"/>
      <c r="E6" s="169" t="inlineStr">
        <is>
          <t>CCRb</t>
        </is>
      </c>
      <c r="F6" s="169" t="inlineStr">
        <is>
          <t>Prediction - Standard</t>
        </is>
      </c>
      <c r="G6" s="173" t="n"/>
    </row>
    <row r="7" ht="15" customHeight="1" s="162">
      <c r="A7" s="174" t="n"/>
      <c r="F7" s="169" t="inlineStr">
        <is>
          <t>Prediction - Extended</t>
        </is>
      </c>
      <c r="G7" s="173" t="n"/>
      <c r="H7" s="161" t="n"/>
    </row>
    <row r="8" ht="15" customHeight="1" s="162">
      <c r="A8" s="174" t="n"/>
      <c r="B8" s="175" t="n"/>
      <c r="E8" s="169" t="inlineStr">
        <is>
          <t>CCFhos</t>
        </is>
      </c>
      <c r="F8" s="169" t="inlineStr">
        <is>
          <t>Prediction - Standard</t>
        </is>
      </c>
      <c r="G8" s="173" t="n"/>
    </row>
    <row r="9" ht="15" customHeight="1" s="162">
      <c r="A9" s="174" t="n"/>
      <c r="B9" s="176" t="n"/>
      <c r="F9" s="169" t="inlineStr">
        <is>
          <t>Prediction - Extended</t>
        </is>
      </c>
      <c r="G9" s="173" t="n"/>
    </row>
    <row r="10" ht="15" customHeight="1" s="162">
      <c r="A10" s="174" t="n"/>
      <c r="B10" s="175" t="n"/>
      <c r="E10" s="169" t="inlineStr">
        <is>
          <t>CCFhol</t>
        </is>
      </c>
      <c r="F10" s="169" t="inlineStr">
        <is>
          <t>Prediction - Standard</t>
        </is>
      </c>
      <c r="G10" s="173" t="n"/>
    </row>
    <row r="11" ht="15" customHeight="1" s="162">
      <c r="A11" s="174" t="n"/>
      <c r="B11" s="172" t="n"/>
      <c r="F11" s="169" t="inlineStr">
        <is>
          <t>Prediction - Extended</t>
        </is>
      </c>
      <c r="G11" s="173" t="n"/>
    </row>
    <row r="12" ht="15" customHeight="1" s="162">
      <c r="A12" s="174" t="n"/>
      <c r="B12" s="175" t="n"/>
      <c r="E12" s="169" t="inlineStr">
        <is>
          <t>CMRs</t>
        </is>
      </c>
      <c r="F12" s="169" t="inlineStr">
        <is>
          <t>Prediction - Standard</t>
        </is>
      </c>
      <c r="G12" s="173" t="n"/>
    </row>
    <row r="13" ht="15" customHeight="1" s="162">
      <c r="A13" s="174" t="n"/>
      <c r="B13" s="172" t="n"/>
      <c r="F13" s="169" t="inlineStr">
        <is>
          <t>Prediction - Extended</t>
        </is>
      </c>
      <c r="G13" s="173" t="n"/>
    </row>
    <row r="14" ht="15" customHeight="1" s="162">
      <c r="A14" s="174" t="n"/>
      <c r="B14" s="172" t="n"/>
      <c r="E14" s="169" t="inlineStr">
        <is>
          <t>CMRb</t>
        </is>
      </c>
      <c r="F14" s="169" t="inlineStr">
        <is>
          <t>Prediction - Standard</t>
        </is>
      </c>
      <c r="G14" s="173" t="n"/>
    </row>
    <row r="15" ht="15" customHeight="1" s="162">
      <c r="A15" s="174" t="n"/>
      <c r="B15" s="172" t="n"/>
      <c r="F15" s="169" t="inlineStr">
        <is>
          <t>Prediction - Extended</t>
        </is>
      </c>
      <c r="G15" s="173" t="n"/>
    </row>
    <row r="16" ht="15" customHeight="1" s="162">
      <c r="A16" s="174" t="n"/>
      <c r="B16" s="172" t="n"/>
      <c r="D16" s="169" t="inlineStr">
        <is>
          <t>Turning</t>
        </is>
      </c>
      <c r="E16" s="169" t="inlineStr">
        <is>
          <t>CCFtap</t>
        </is>
      </c>
      <c r="F16" s="169" t="inlineStr">
        <is>
          <t>Prediction - Standard</t>
        </is>
      </c>
      <c r="G16" s="173" t="n"/>
    </row>
    <row r="17" ht="15" customHeight="1" s="162">
      <c r="A17" s="174" t="n"/>
      <c r="B17" s="172" t="n"/>
      <c r="F17" s="169" t="inlineStr">
        <is>
          <t>Prediction - Extended</t>
        </is>
      </c>
      <c r="G17" s="173" t="n"/>
    </row>
    <row r="18" ht="15" customHeight="1" s="162">
      <c r="A18" s="174" t="n"/>
      <c r="B18" s="172" t="n"/>
      <c r="E18" s="169" t="inlineStr">
        <is>
          <t>CMFtap</t>
        </is>
      </c>
      <c r="F18" s="169" t="inlineStr">
        <is>
          <t>Prediction - Standard</t>
        </is>
      </c>
      <c r="G18" s="173" t="n"/>
    </row>
    <row r="19" ht="15" customHeight="1" s="162">
      <c r="A19" s="174" t="n"/>
      <c r="B19" s="177" t="n"/>
      <c r="F19" s="169" t="inlineStr">
        <is>
          <t>Prediction - Extended</t>
        </is>
      </c>
      <c r="G19" s="173" t="n"/>
    </row>
    <row r="20" ht="15" customHeight="1" s="162">
      <c r="A20" s="174" t="n"/>
      <c r="B20" s="177" t="n"/>
      <c r="D20" s="169" t="inlineStr">
        <is>
          <t>Crossing</t>
        </is>
      </c>
      <c r="E20" s="169" t="inlineStr">
        <is>
          <t>CCCscp</t>
        </is>
      </c>
      <c r="F20" s="169" t="inlineStr">
        <is>
          <t>Prediction - Standard</t>
        </is>
      </c>
      <c r="G20" s="173" t="n"/>
    </row>
    <row r="21" ht="15" customHeight="1" s="162">
      <c r="A21" s="174" t="n"/>
      <c r="B21" s="177" t="n"/>
      <c r="F21" s="169" t="inlineStr">
        <is>
          <t>Prediction - Extended</t>
        </is>
      </c>
      <c r="G21" s="173" t="n"/>
    </row>
    <row r="22" ht="15" customHeight="1" s="162">
      <c r="A22" s="174" t="n"/>
      <c r="B22" s="177" t="n"/>
      <c r="E22" s="169" t="inlineStr">
        <is>
          <t>CMCscp</t>
        </is>
      </c>
      <c r="F22" s="169" t="inlineStr">
        <is>
          <t>Prediction - Standard</t>
        </is>
      </c>
      <c r="G22" s="173" t="n"/>
    </row>
    <row r="23" ht="15" customHeight="1" s="162">
      <c r="A23" s="174" t="n"/>
      <c r="B23" s="177" t="n"/>
      <c r="F23" s="169" t="inlineStr">
        <is>
          <t>Prediction - Extended</t>
        </is>
      </c>
      <c r="G23" s="173" t="n"/>
    </row>
    <row r="24" ht="15" customHeight="1" s="162">
      <c r="A24" s="174" t="n"/>
      <c r="C24" s="169" t="inlineStr">
        <is>
          <t>Pedestrian &amp; cyclist</t>
        </is>
      </c>
      <c r="D24" s="169" t="inlineStr">
        <is>
          <t>Longitudinal</t>
        </is>
      </c>
      <c r="E24" s="169" t="inlineStr">
        <is>
          <t>CPLA</t>
        </is>
      </c>
      <c r="F24" s="169" t="inlineStr">
        <is>
          <t>Prediction - Standard</t>
        </is>
      </c>
      <c r="G24" s="173" t="n"/>
    </row>
    <row r="25" ht="15" customHeight="1" s="162">
      <c r="A25" s="174" t="n"/>
      <c r="F25" s="169" t="inlineStr">
        <is>
          <t>Prediction - Extended</t>
        </is>
      </c>
      <c r="G25" s="173" t="n"/>
    </row>
    <row r="26" ht="15" customHeight="1" s="162">
      <c r="A26" s="174" t="n"/>
      <c r="E26" s="169" t="inlineStr">
        <is>
          <t>CBLA</t>
        </is>
      </c>
      <c r="F26" s="169" t="inlineStr">
        <is>
          <t>Prediction - Standard</t>
        </is>
      </c>
      <c r="G26" s="173" t="n"/>
    </row>
    <row r="27" ht="15" customHeight="1" s="162">
      <c r="A27" s="174" t="n"/>
      <c r="F27" s="169" t="inlineStr">
        <is>
          <t>Prediction - Extended</t>
        </is>
      </c>
      <c r="G27" s="173" t="n"/>
    </row>
    <row r="28" ht="15" customHeight="1" s="162">
      <c r="A28" s="174" t="n"/>
      <c r="D28" s="169" t="inlineStr">
        <is>
          <t>Turning</t>
        </is>
      </c>
      <c r="E28" s="169" t="inlineStr">
        <is>
          <t>CPTA</t>
        </is>
      </c>
      <c r="F28" s="169" t="inlineStr">
        <is>
          <t>Prediction - Standard</t>
        </is>
      </c>
      <c r="G28" s="173" t="n"/>
    </row>
    <row r="29" ht="15" customHeight="1" s="162">
      <c r="A29" s="174" t="n"/>
      <c r="F29" s="169" t="inlineStr">
        <is>
          <t>Prediction - Extended</t>
        </is>
      </c>
      <c r="G29" s="173" t="n"/>
    </row>
    <row r="30" ht="15" customHeight="1" s="162">
      <c r="A30" s="174" t="n"/>
      <c r="E30" s="169" t="inlineStr">
        <is>
          <t>CBTA</t>
        </is>
      </c>
      <c r="F30" s="169" t="inlineStr">
        <is>
          <t>Prediction - Standard</t>
        </is>
      </c>
      <c r="G30" s="173" t="n"/>
    </row>
    <row r="31" ht="15" customHeight="1" s="162">
      <c r="A31" s="174" t="n"/>
      <c r="F31" s="169" t="inlineStr">
        <is>
          <t>Prediction - Extended</t>
        </is>
      </c>
      <c r="G31" s="173" t="n"/>
    </row>
    <row r="32" ht="15" customHeight="1" s="162">
      <c r="A32" s="174" t="n"/>
      <c r="D32" s="169" t="inlineStr">
        <is>
          <t>Crossing</t>
        </is>
      </c>
      <c r="E32" s="169" t="inlineStr">
        <is>
          <t>CPNA</t>
        </is>
      </c>
      <c r="F32" s="169" t="inlineStr">
        <is>
          <t>Prediction - Standard</t>
        </is>
      </c>
      <c r="G32" s="173" t="n"/>
    </row>
    <row r="33" ht="15" customHeight="1" s="162">
      <c r="A33" s="174" t="n"/>
      <c r="F33" s="169" t="inlineStr">
        <is>
          <t>Prediction - Extended</t>
        </is>
      </c>
      <c r="G33" s="173" t="n"/>
    </row>
    <row r="34" ht="15" customHeight="1" s="162">
      <c r="A34" s="174" t="n"/>
      <c r="E34" s="169" t="inlineStr">
        <is>
          <t>CPFA</t>
        </is>
      </c>
      <c r="F34" s="169" t="inlineStr">
        <is>
          <t>Prediction - Standard</t>
        </is>
      </c>
      <c r="G34" s="173" t="n"/>
    </row>
    <row r="35" ht="15" customHeight="1" s="162">
      <c r="A35" s="174" t="n"/>
      <c r="F35" s="169" t="inlineStr">
        <is>
          <t>Prediction - Extended</t>
        </is>
      </c>
      <c r="G35" s="173" t="n"/>
    </row>
    <row r="36" ht="15" customHeight="1" s="162">
      <c r="A36" s="174" t="n"/>
      <c r="E36" s="169" t="inlineStr">
        <is>
          <t>CPNCO</t>
        </is>
      </c>
      <c r="F36" s="169" t="inlineStr">
        <is>
          <t>Prediction - Standard</t>
        </is>
      </c>
      <c r="G36" s="173" t="n"/>
    </row>
    <row r="37" ht="15" customHeight="1" s="162">
      <c r="A37" s="174" t="n"/>
      <c r="F37" s="169" t="inlineStr">
        <is>
          <t>Prediction - Extended</t>
        </is>
      </c>
      <c r="G37" s="173" t="n"/>
    </row>
    <row r="38" ht="15" customHeight="1" s="162">
      <c r="A38" s="174" t="n"/>
      <c r="E38" s="169" t="inlineStr">
        <is>
          <t>CBNA</t>
        </is>
      </c>
      <c r="F38" s="169" t="inlineStr">
        <is>
          <t>Prediction - Standard</t>
        </is>
      </c>
      <c r="G38" s="173" t="n"/>
    </row>
    <row r="39" ht="15" customHeight="1" s="162">
      <c r="A39" s="174" t="n"/>
      <c r="F39" s="169" t="inlineStr">
        <is>
          <t>Prediction - Extended</t>
        </is>
      </c>
      <c r="G39" s="173" t="n"/>
    </row>
    <row r="40" ht="15" customHeight="1" s="162">
      <c r="A40" s="174" t="n"/>
      <c r="E40" s="169" t="inlineStr">
        <is>
          <t>CBFA</t>
        </is>
      </c>
      <c r="F40" s="169" t="inlineStr">
        <is>
          <t>Prediction - Standard</t>
        </is>
      </c>
      <c r="G40" s="173" t="n"/>
    </row>
    <row r="41" ht="15" customHeight="1" s="162">
      <c r="A41" s="174" t="n"/>
      <c r="F41" s="169" t="inlineStr">
        <is>
          <t>Prediction - Extended</t>
        </is>
      </c>
      <c r="G41" s="173" t="n"/>
    </row>
    <row r="42" ht="15" customHeight="1" s="162">
      <c r="A42" s="174" t="n"/>
      <c r="E42" s="169" t="inlineStr">
        <is>
          <t>CBNAO</t>
        </is>
      </c>
      <c r="F42" s="169" t="inlineStr">
        <is>
          <t>Prediction - Standard</t>
        </is>
      </c>
      <c r="G42" s="173" t="n"/>
    </row>
    <row r="43" ht="15" customHeight="1" s="162">
      <c r="A43" s="174" t="n"/>
      <c r="F43" s="169" t="inlineStr">
        <is>
          <t>Prediction - Extended</t>
        </is>
      </c>
      <c r="G43" s="173" t="n"/>
    </row>
    <row r="44" ht="13.5" customHeight="1" s="162">
      <c r="A44" s="178" t="n"/>
      <c r="B44" s="175" t="inlineStr">
        <is>
          <t>Lane Departure Collisions</t>
        </is>
      </c>
      <c r="C44" s="169" t="inlineStr">
        <is>
          <t>Single vehicle</t>
        </is>
      </c>
      <c r="D44" s="169" t="inlineStr">
        <is>
          <t>Driver acceptance</t>
        </is>
      </c>
      <c r="E44" s="169" t="inlineStr">
        <is>
          <t xml:space="preserve">Driveability </t>
        </is>
      </c>
      <c r="F44" s="169" t="inlineStr">
        <is>
          <t>Heading correction</t>
        </is>
      </c>
      <c r="G44" s="173" t="n"/>
    </row>
    <row r="45" ht="13.5" customHeight="1" s="162">
      <c r="A45" s="178" t="n"/>
      <c r="B45" s="175" t="n"/>
      <c r="D45" s="169" t="inlineStr">
        <is>
          <t>Lane departure</t>
        </is>
      </c>
      <c r="E45" s="169" t="inlineStr">
        <is>
          <t>ELK RE</t>
        </is>
      </c>
      <c r="F45" s="169" t="inlineStr">
        <is>
          <t>Prediction - Standard</t>
        </is>
      </c>
      <c r="G45" s="173" t="n"/>
      <c r="H45" s="161" t="n"/>
    </row>
    <row r="46" ht="13.5" customHeight="1" s="162">
      <c r="A46" s="178" t="n"/>
      <c r="B46" s="175" t="n"/>
      <c r="F46" s="169" t="inlineStr">
        <is>
          <t>Prediction - Extended</t>
        </is>
      </c>
      <c r="G46" s="173" t="n"/>
    </row>
    <row r="47" ht="13.5" customHeight="1" s="162">
      <c r="A47" s="178" t="n"/>
      <c r="B47" s="175" t="n"/>
      <c r="F47" s="169" t="inlineStr">
        <is>
          <t>Extended range performance</t>
        </is>
      </c>
      <c r="G47" s="173" t="n"/>
    </row>
    <row r="48" ht="13.5" customHeight="1" s="162">
      <c r="A48" s="178" t="n"/>
      <c r="B48" s="175" t="n"/>
      <c r="C48" s="169" t="inlineStr">
        <is>
          <t>Car &amp; PTW</t>
        </is>
      </c>
      <c r="D48" s="169" t="inlineStr">
        <is>
          <t>ELK Car-to-Car</t>
        </is>
      </c>
      <c r="E48" s="161" t="inlineStr">
        <is>
          <t>CC ELK On</t>
        </is>
      </c>
      <c r="F48" s="169" t="inlineStr">
        <is>
          <t>Prediction - Standard</t>
        </is>
      </c>
      <c r="G48" s="173" t="n"/>
    </row>
    <row r="49" ht="13.5" customHeight="1" s="162">
      <c r="A49" s="178" t="n"/>
      <c r="B49" s="175" t="n"/>
      <c r="F49" s="169" t="inlineStr">
        <is>
          <t>Prediction - Extended</t>
        </is>
      </c>
      <c r="G49" s="173" t="n"/>
    </row>
    <row r="50" ht="13.5" customHeight="1" s="162">
      <c r="A50" s="178" t="n"/>
      <c r="B50" s="175" t="n"/>
      <c r="E50" s="161" t="inlineStr">
        <is>
          <t>CC ELK Ov</t>
        </is>
      </c>
      <c r="F50" s="169" t="inlineStr">
        <is>
          <t>Prediction - Standard</t>
        </is>
      </c>
      <c r="G50" s="173" t="n"/>
    </row>
    <row r="51" ht="13.5" customHeight="1" s="162">
      <c r="A51" s="178" t="n"/>
      <c r="B51" s="175" t="n"/>
      <c r="F51" s="169" t="inlineStr">
        <is>
          <t>Prediction - Extended</t>
        </is>
      </c>
      <c r="G51" s="173" t="n"/>
    </row>
    <row r="52" ht="13.5" customHeight="1" s="162">
      <c r="A52" s="178" t="n"/>
      <c r="B52" s="175" t="n"/>
      <c r="D52" s="169" t="inlineStr">
        <is>
          <t>ELK Car-to-Motorcyclist</t>
        </is>
      </c>
      <c r="E52" s="161" t="inlineStr">
        <is>
          <t>CM ELK On</t>
        </is>
      </c>
      <c r="F52" s="169" t="inlineStr">
        <is>
          <t>Prediction - Standard</t>
        </is>
      </c>
      <c r="G52" s="173" t="n"/>
    </row>
    <row r="53" ht="13.5" customHeight="1" s="162">
      <c r="A53" s="178" t="n"/>
      <c r="B53" s="175" t="n"/>
      <c r="F53" s="169" t="inlineStr">
        <is>
          <t>Prediction - Extended</t>
        </is>
      </c>
      <c r="G53" s="173" t="n"/>
    </row>
    <row r="54" ht="13.5" customHeight="1" s="162">
      <c r="A54" s="178" t="n"/>
      <c r="B54" s="175" t="n"/>
      <c r="E54" s="161" t="inlineStr">
        <is>
          <t>CM ELK Ov</t>
        </is>
      </c>
      <c r="F54" s="169" t="inlineStr">
        <is>
          <t>Prediction - Standard</t>
        </is>
      </c>
      <c r="G54" s="173" t="n"/>
    </row>
    <row r="55" ht="13.5" customHeight="1" s="162">
      <c r="A55" s="178" t="n"/>
      <c r="B55" s="175" t="n"/>
      <c r="F55" s="169" t="inlineStr">
        <is>
          <t>Prediction - Extended</t>
        </is>
      </c>
      <c r="G55" s="173" t="n"/>
    </row>
    <row r="56" ht="13.5" customHeight="1" s="162">
      <c r="A56" s="179" t="n"/>
      <c r="B56" s="180" t="inlineStr">
        <is>
          <t>Low Speed Collisions</t>
        </is>
      </c>
      <c r="C56" s="181" t="inlineStr">
        <is>
          <t>Pedestrian &amp; cyclist</t>
        </is>
      </c>
      <c r="D56" s="181" t="inlineStr">
        <is>
          <t>Dooring</t>
        </is>
      </c>
      <c r="E56" s="181" t="inlineStr">
        <is>
          <t>CBDA</t>
        </is>
      </c>
      <c r="F56" s="182" t="inlineStr">
        <is>
          <t>Vehicle response</t>
        </is>
      </c>
      <c r="G56" s="183" t="n"/>
    </row>
    <row r="1048538" ht="12.75" customHeight="1" s="162"/>
    <row r="1048539" ht="12.75" customHeight="1" s="162"/>
    <row r="1048540" ht="12.75" customHeight="1" s="162"/>
    <row r="1048541" ht="12.75" customHeight="1" s="162"/>
    <row r="1048542" ht="12.75" customHeight="1" s="162"/>
    <row r="1048543" ht="12.75" customHeight="1" s="162"/>
    <row r="1048544" ht="12.75" customHeight="1" s="162"/>
    <row r="1048545" ht="12.75" customHeight="1" s="162"/>
    <row r="1048546" ht="12.75" customHeight="1" s="162"/>
    <row r="1048547" ht="12.75" customHeight="1" s="162"/>
    <row r="1048548" ht="12.75" customHeight="1" s="162"/>
    <row r="1048549" ht="12.75" customHeight="1" s="162"/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conditionalFormatting sqref="G2:G55">
    <cfRule type="expression" rank="0" priority="2" equalAverage="0" aboveAverage="0" dxfId="0" text="" percent="0" bottom="0">
      <formula>#ref!="N/A"</formula>
    </cfRule>
    <cfRule type="expression" rank="0" priority="3" equalAverage="0" aboveAverage="0" dxfId="1" text="" percent="0" bottom="0">
      <formula>#ref!="Blue"</formula>
    </cfRule>
    <cfRule type="expression" rank="0" priority="4" equalAverage="0" aboveAverage="0" dxfId="2" text="" percent="0" bottom="0">
      <formula>#ref!="Green-40"</formula>
    </cfRule>
    <cfRule type="expression" rank="0" priority="5" equalAverage="0" aboveAverage="0" dxfId="2" text="" percent="0" bottom="0">
      <formula>#ref!="Green-30"</formula>
    </cfRule>
    <cfRule type="expression" rank="0" priority="6" equalAverage="0" aboveAverage="0" dxfId="2" text="" percent="0" bottom="0">
      <formula>#ref!="Green-20"</formula>
    </cfRule>
    <cfRule type="expression" rank="0" priority="7" equalAverage="0" aboveAverage="0" dxfId="3" text="" percent="0" bottom="0">
      <formula>#ref!="D Green"</formula>
    </cfRule>
    <cfRule type="expression" rank="0" priority="8" equalAverage="0" aboveAverage="0" dxfId="4" text="" percent="0" bottom="0">
      <formula>#ref!="D Red"</formula>
    </cfRule>
    <cfRule type="expression" rank="0" priority="9" equalAverage="0" aboveAverage="0" dxfId="5" text="" percent="0" bottom="0">
      <formula>#ref!="Red"</formula>
    </cfRule>
    <cfRule type="expression" rank="0" priority="10" equalAverage="0" aboveAverage="0" dxfId="6" text="" percent="0" bottom="0">
      <formula>#ref!="Brown"</formula>
    </cfRule>
    <cfRule type="expression" rank="0" priority="11" equalAverage="0" aboveAverage="0" dxfId="7" text="" percent="0" bottom="0">
      <formula>#ref!="Orange"</formula>
    </cfRule>
    <cfRule type="expression" rank="0" priority="12" equalAverage="0" aboveAverage="0" dxfId="8" text="" percent="0" bottom="0">
      <formula>#ref!="Yellow"</formula>
    </cfRule>
    <cfRule type="expression" rank="0" priority="13" equalAverage="0" aboveAverage="0" dxfId="9" text="" percent="0" bottom="0">
      <formula>#ref!="Green"</formula>
    </cfRule>
    <cfRule type="expression" rank="0" priority="14" equalAverage="0" aboveAverage="0" dxfId="0" text="" percent="0" bottom="0">
      <formula>#ref!="N/A"</formula>
    </cfRule>
    <cfRule type="expression" rank="0" priority="15" equalAverage="0" aboveAverage="0" dxfId="1" text="" percent="0" bottom="0">
      <formula>#ref!="Blue"</formula>
    </cfRule>
    <cfRule type="expression" rank="0" priority="16" equalAverage="0" aboveAverage="0" dxfId="2" text="" percent="0" bottom="0">
      <formula>#ref!="Green-40"</formula>
    </cfRule>
    <cfRule type="expression" rank="0" priority="17" equalAverage="0" aboveAverage="0" dxfId="2" text="" percent="0" bottom="0">
      <formula>#ref!="Green-30"</formula>
    </cfRule>
    <cfRule type="expression" rank="0" priority="18" equalAverage="0" aboveAverage="0" dxfId="2" text="" percent="0" bottom="0">
      <formula>#ref!="Green-20"</formula>
    </cfRule>
    <cfRule type="expression" rank="0" priority="19" equalAverage="0" aboveAverage="0" dxfId="3" text="" percent="0" bottom="0">
      <formula>#ref!="D Green"</formula>
    </cfRule>
    <cfRule type="expression" rank="0" priority="20" equalAverage="0" aboveAverage="0" dxfId="4" text="" percent="0" bottom="0">
      <formula>#ref!="D Red"</formula>
    </cfRule>
    <cfRule type="expression" rank="0" priority="21" equalAverage="0" aboveAverage="0" dxfId="5" text="" percent="0" bottom="0">
      <formula>#ref!="Red"</formula>
    </cfRule>
    <cfRule type="expression" rank="0" priority="22" equalAverage="0" aboveAverage="0" dxfId="6" text="" percent="0" bottom="0">
      <formula>#ref!="Brown"</formula>
    </cfRule>
    <cfRule type="expression" rank="0" priority="23" equalAverage="0" aboveAverage="0" dxfId="7" text="" percent="0" bottom="0">
      <formula>#ref!="Orange"</formula>
    </cfRule>
    <cfRule type="expression" rank="0" priority="24" equalAverage="0" aboveAverage="0" dxfId="8" text="" percent="0" bottom="0">
      <formula>#ref!="Yellow"</formula>
    </cfRule>
    <cfRule type="expression" rank="0" priority="25" equalAverage="0" aboveAverage="0" dxfId="9" text="" percent="0" bottom="0">
      <formula>#ref!="Green"</formula>
    </cfRule>
  </conditionalFormatting>
  <conditionalFormatting sqref="G56">
    <cfRule type="expression" rank="0" priority="26" equalAverage="0" aboveAverage="0" dxfId="0" text="" percent="0" bottom="0">
      <formula>#ref!="N/A"</formula>
    </cfRule>
    <cfRule type="expression" rank="0" priority="27" equalAverage="0" aboveAverage="0" dxfId="1" text="" percent="0" bottom="0">
      <formula>#ref!="Blue"</formula>
    </cfRule>
    <cfRule type="expression" rank="0" priority="28" equalAverage="0" aboveAverage="0" dxfId="2" text="" percent="0" bottom="0">
      <formula>#ref!="Green-40"</formula>
    </cfRule>
    <cfRule type="expression" rank="0" priority="29" equalAverage="0" aboveAverage="0" dxfId="2" text="" percent="0" bottom="0">
      <formula>#ref!="Green-30"</formula>
    </cfRule>
    <cfRule type="expression" rank="0" priority="30" equalAverage="0" aboveAverage="0" dxfId="2" text="" percent="0" bottom="0">
      <formula>#ref!="Green-20"</formula>
    </cfRule>
    <cfRule type="expression" rank="0" priority="31" equalAverage="0" aboveAverage="0" dxfId="3" text="" percent="0" bottom="0">
      <formula>#ref!="D Green"</formula>
    </cfRule>
    <cfRule type="expression" rank="0" priority="32" equalAverage="0" aboveAverage="0" dxfId="4" text="" percent="0" bottom="0">
      <formula>#ref!="D Red"</formula>
    </cfRule>
    <cfRule type="expression" rank="0" priority="33" equalAverage="0" aboveAverage="0" dxfId="5" text="" percent="0" bottom="0">
      <formula>#ref!="Red"</formula>
    </cfRule>
    <cfRule type="expression" rank="0" priority="34" equalAverage="0" aboveAverage="0" dxfId="6" text="" percent="0" bottom="0">
      <formula>#ref!="Brown"</formula>
    </cfRule>
    <cfRule type="expression" rank="0" priority="35" equalAverage="0" aboveAverage="0" dxfId="7" text="" percent="0" bottom="0">
      <formula>#ref!="Orange"</formula>
    </cfRule>
    <cfRule type="expression" rank="0" priority="36" equalAverage="0" aboveAverage="0" dxfId="8" text="" percent="0" bottom="0">
      <formula>#ref!="Yellow"</formula>
    </cfRule>
    <cfRule type="expression" rank="0" priority="37" equalAverage="0" aboveAverage="0" dxfId="9" text="" percent="0" bottom="0">
      <formula>#ref!="Green"</formula>
    </cfRule>
    <cfRule type="expression" rank="0" priority="38" equalAverage="0" aboveAverage="0" dxfId="0" text="" percent="0" bottom="0">
      <formula>#ref!="N/A"</formula>
    </cfRule>
    <cfRule type="expression" rank="0" priority="39" equalAverage="0" aboveAverage="0" dxfId="1" text="" percent="0" bottom="0">
      <formula>#ref!="Blue"</formula>
    </cfRule>
    <cfRule type="expression" rank="0" priority="40" equalAverage="0" aboveAverage="0" dxfId="2" text="" percent="0" bottom="0">
      <formula>#ref!="Green-40"</formula>
    </cfRule>
    <cfRule type="expression" rank="0" priority="41" equalAverage="0" aboveAverage="0" dxfId="2" text="" percent="0" bottom="0">
      <formula>#ref!="Green-30"</formula>
    </cfRule>
    <cfRule type="expression" rank="0" priority="42" equalAverage="0" aboveAverage="0" dxfId="2" text="" percent="0" bottom="0">
      <formula>#ref!="Green-20"</formula>
    </cfRule>
    <cfRule type="expression" rank="0" priority="43" equalAverage="0" aboveAverage="0" dxfId="3" text="" percent="0" bottom="0">
      <formula>#ref!="D Green"</formula>
    </cfRule>
    <cfRule type="expression" rank="0" priority="44" equalAverage="0" aboveAverage="0" dxfId="4" text="" percent="0" bottom="0">
      <formula>#ref!="D Red"</formula>
    </cfRule>
    <cfRule type="expression" rank="0" priority="45" equalAverage="0" aboveAverage="0" dxfId="5" text="" percent="0" bottom="0">
      <formula>#ref!="Red"</formula>
    </cfRule>
    <cfRule type="expression" rank="0" priority="46" equalAverage="0" aboveAverage="0" dxfId="6" text="" percent="0" bottom="0">
      <formula>#ref!="Brown"</formula>
    </cfRule>
    <cfRule type="expression" rank="0" priority="47" equalAverage="0" aboveAverage="0" dxfId="7" text="" percent="0" bottom="0">
      <formula>#ref!="Orange"</formula>
    </cfRule>
    <cfRule type="expression" rank="0" priority="48" equalAverage="0" aboveAverage="0" dxfId="8" text="" percent="0" bottom="0">
      <formula>#ref!="Yellow"</formula>
    </cfRule>
    <cfRule type="expression" rank="0" priority="49" equalAverage="0" aboveAverage="0" dxfId="9" text="" percent="0" bottom="0">
      <formula>#ref!="Green"</formula>
    </cfRule>
  </conditionalFormatting>
  <dataValidations count="4">
    <dataValidation sqref="G56" showDropDown="0" showInputMessage="1" showErrorMessage="1" allowBlank="1" type="list" errorStyle="stop" operator="between">
      <formula1>"N/A,Information,Warning,Retention,"</formula1>
      <formula2>0</formula2>
    </dataValidation>
    <dataValidation sqref="G2:G43 G45:G46 G48:G55" showDropDown="0" showInputMessage="1" showErrorMessage="1" allowBlank="1" type="list" errorStyle="stop" operator="between">
      <formula1>"N/A,VTA,Self claimed,"</formula1>
      <formula2>0</formula2>
    </dataValidation>
    <dataValidation sqref="G44" showDropDown="0" showInputMessage="1" showErrorMessage="1" allowBlank="1" type="list" errorStyle="stop" operator="between">
      <formula1>"Steering input,Differential braking"</formula1>
      <formula2>0</formula2>
    </dataValidation>
    <dataValidation sqref="G47" showDropDown="0" showInputMessage="1" showErrorMessage="1" allowBlank="1" type="list" errorStyle="stop" operator="between">
      <formula1>"ELK,LDW,N/A,"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7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C8" activeCellId="0" sqref="C8"/>
    </sheetView>
  </sheetViews>
  <sheetFormatPr baseColWidth="8" defaultColWidth="10.16015625" defaultRowHeight="14.25" customHeight="1" zeroHeight="0" outlineLevelRow="0"/>
  <cols>
    <col width="25.63" customWidth="1" style="161" min="1" max="1"/>
    <col width="25.63" customWidth="1" style="172" min="2" max="2"/>
    <col width="25.63" customWidth="1" style="161" min="3" max="3"/>
    <col width="15.64" customWidth="1" style="161" min="4" max="4"/>
    <col width="15.64" customWidth="1" style="184" min="5" max="5"/>
  </cols>
  <sheetData>
    <row r="1" ht="14.25" customHeight="1" s="162">
      <c r="A1" s="164" t="inlineStr">
        <is>
          <t>Stage</t>
        </is>
      </c>
      <c r="B1" s="163" t="inlineStr">
        <is>
          <t>Stage element</t>
        </is>
      </c>
      <c r="C1" s="164" t="inlineStr">
        <is>
          <t>Stage subelement</t>
        </is>
      </c>
      <c r="D1" s="185" t="inlineStr">
        <is>
          <t>Score</t>
        </is>
      </c>
      <c r="E1" s="166" t="inlineStr">
        <is>
          <t>Max score</t>
        </is>
      </c>
    </row>
    <row r="2" ht="14.25" customHeight="1" s="162">
      <c r="A2" s="186" t="inlineStr">
        <is>
          <t>Crash Avoidance</t>
        </is>
      </c>
      <c r="B2" s="187" t="inlineStr">
        <is>
          <t>Frontal Collisions</t>
        </is>
      </c>
      <c r="C2" s="188" t="inlineStr">
        <is>
          <t>Car &amp; PTW</t>
        </is>
      </c>
      <c r="D2" s="188" t="inlineStr">
        <is>
          <t>-</t>
        </is>
      </c>
      <c r="E2" s="189" t="n">
        <v>40</v>
      </c>
    </row>
    <row r="3" ht="14.25" customHeight="1" s="162">
      <c r="A3" s="190" t="n"/>
      <c r="C3" s="161" t="inlineStr">
        <is>
          <t>Pedestrian &amp; cyclist</t>
        </is>
      </c>
      <c r="D3" s="161" t="inlineStr">
        <is>
          <t>-</t>
        </is>
      </c>
      <c r="E3" s="191" t="n">
        <v>20</v>
      </c>
    </row>
    <row r="4" ht="14.25" customHeight="1" s="162">
      <c r="A4" s="190" t="n"/>
      <c r="B4" s="175" t="inlineStr">
        <is>
          <t>Lane Departure Collisions</t>
        </is>
      </c>
      <c r="C4" s="161" t="inlineStr">
        <is>
          <t>Single vehicle</t>
        </is>
      </c>
      <c r="D4" s="161" t="inlineStr">
        <is>
          <t>-</t>
        </is>
      </c>
      <c r="E4" s="191" t="n">
        <v>10</v>
      </c>
    </row>
    <row r="5" ht="14.25" customHeight="1" s="162">
      <c r="A5" s="190" t="n"/>
      <c r="C5" s="161" t="inlineStr">
        <is>
          <t>Car &amp; PTW</t>
        </is>
      </c>
      <c r="D5" s="161" t="inlineStr">
        <is>
          <t>-</t>
        </is>
      </c>
      <c r="E5" s="191" t="n">
        <v>10</v>
      </c>
    </row>
    <row r="6" ht="14.25" customHeight="1" s="162">
      <c r="A6" s="190" t="n"/>
      <c r="B6" s="175" t="inlineStr">
        <is>
          <t>Low Speed Collisions</t>
        </is>
      </c>
      <c r="C6" s="161" t="inlineStr">
        <is>
          <t>Car &amp; PTW</t>
        </is>
      </c>
      <c r="D6" s="161" t="inlineStr">
        <is>
          <t>-</t>
        </is>
      </c>
      <c r="E6" s="191" t="n">
        <v>10</v>
      </c>
    </row>
    <row r="7" ht="14.25" customHeight="1" s="162">
      <c r="A7" s="192" t="n"/>
      <c r="B7" s="193" t="n"/>
      <c r="C7" s="194" t="inlineStr">
        <is>
          <t>Pedestrian &amp; cyclist</t>
        </is>
      </c>
      <c r="D7" s="194" t="inlineStr">
        <is>
          <t>-</t>
        </is>
      </c>
      <c r="E7" s="195" t="n">
        <v>10</v>
      </c>
    </row>
    <row r="1048524" ht="12.75" customHeight="1" s="162"/>
    <row r="1048525" ht="12.75" customHeight="1" s="162"/>
    <row r="1048526" ht="12.75" customHeight="1" s="162"/>
    <row r="1048527" ht="12.75" customHeight="1" s="162"/>
    <row r="1048528" ht="12.75" customHeight="1" s="162"/>
    <row r="1048529" ht="12.75" customHeight="1" s="162"/>
    <row r="1048530" ht="12.75" customHeight="1" s="162"/>
    <row r="1048531" ht="12.75" customHeight="1" s="162"/>
    <row r="1048532" ht="12.75" customHeight="1" s="162"/>
    <row r="1048533" ht="12.75" customHeight="1" s="162"/>
    <row r="1048534" ht="12.75" customHeight="1" s="162"/>
    <row r="1048535" ht="12.75" customHeight="1" s="162"/>
    <row r="1048536" ht="12.75" customHeight="1" s="162"/>
    <row r="1048537" ht="12.75" customHeight="1" s="162"/>
    <row r="1048538" ht="12.75" customHeight="1" s="162"/>
    <row r="1048539" ht="12.75" customHeight="1" s="162"/>
    <row r="1048540" ht="12.75" customHeight="1" s="162"/>
    <row r="1048541" ht="12.75" customHeight="1" s="162"/>
    <row r="1048542" ht="12.75" customHeight="1" s="162"/>
    <row r="1048543" ht="12.75" customHeight="1" s="162"/>
    <row r="1048544" ht="12.75" customHeight="1" s="162"/>
    <row r="1048545" ht="12.75" customHeight="1" s="162"/>
    <row r="1048546" ht="12.75" customHeight="1" s="162"/>
    <row r="1048547" ht="12.75" customHeight="1" s="162"/>
    <row r="1048548" ht="12.75" customHeight="1" s="162"/>
    <row r="1048549" ht="12.75" customHeight="1" s="162"/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16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C15" activeCellId="0" sqref="C15"/>
    </sheetView>
  </sheetViews>
  <sheetFormatPr baseColWidth="8" defaultColWidth="10.16015625" defaultRowHeight="13.5" customHeight="1" zeroHeight="0" outlineLevelRow="0"/>
  <cols>
    <col width="23" customWidth="1" style="161" min="1" max="1"/>
    <col width="21.89" customWidth="1" style="161" min="2" max="2"/>
    <col width="18.14" customWidth="1" style="161" min="3" max="3"/>
    <col width="20.77" customWidth="1" style="161" min="4" max="4"/>
    <col width="11.54" customWidth="1" style="161" min="5" max="5"/>
  </cols>
  <sheetData>
    <row r="1" ht="13.5" customHeight="1" s="162">
      <c r="A1" s="163" t="inlineStr">
        <is>
          <t>Stage</t>
        </is>
      </c>
      <c r="B1" s="163" t="inlineStr">
        <is>
          <t>Stage element</t>
        </is>
      </c>
      <c r="C1" s="164" t="inlineStr">
        <is>
          <t>Stage subelement</t>
        </is>
      </c>
      <c r="D1" s="164" t="inlineStr">
        <is>
          <t>Category</t>
        </is>
      </c>
      <c r="E1" s="196" t="inlineStr">
        <is>
          <t>Score</t>
        </is>
      </c>
      <c r="F1" s="196" t="inlineStr">
        <is>
          <t>Max score</t>
        </is>
      </c>
    </row>
    <row r="2" ht="13.5" customHeight="1" s="162">
      <c r="A2" s="167" t="inlineStr">
        <is>
          <t>Crash Avoidance</t>
        </is>
      </c>
      <c r="B2" s="168" t="inlineStr">
        <is>
          <t>Frontal Collisions</t>
        </is>
      </c>
      <c r="C2" s="197" t="inlineStr">
        <is>
          <t>Car &amp; PTW</t>
        </is>
      </c>
      <c r="D2" s="198" t="inlineStr">
        <is>
          <t>Longitudinal</t>
        </is>
      </c>
      <c r="E2" s="199" t="inlineStr">
        <is>
          <t>-</t>
        </is>
      </c>
      <c r="F2" s="200" t="n">
        <v>15</v>
      </c>
    </row>
    <row r="3" ht="13.5" customHeight="1" s="162">
      <c r="A3" s="171" t="n"/>
      <c r="B3" s="172" t="n"/>
      <c r="C3" s="201" t="n"/>
      <c r="D3" s="201" t="inlineStr">
        <is>
          <t>Turning</t>
        </is>
      </c>
      <c r="E3" s="199" t="inlineStr">
        <is>
          <t>-</t>
        </is>
      </c>
      <c r="F3" s="200" t="n">
        <v>10</v>
      </c>
    </row>
    <row r="4" ht="13.5" customHeight="1" s="162">
      <c r="A4" s="171" t="n"/>
      <c r="B4" s="172" t="n"/>
      <c r="C4" s="201" t="n"/>
      <c r="D4" s="201" t="inlineStr">
        <is>
          <t>Crossing</t>
        </is>
      </c>
      <c r="E4" s="199" t="inlineStr">
        <is>
          <t>-</t>
        </is>
      </c>
      <c r="F4" s="200" t="n">
        <v>15</v>
      </c>
    </row>
    <row r="5" ht="13.5" customHeight="1" s="162">
      <c r="A5" s="174" t="n"/>
      <c r="C5" s="161" t="inlineStr">
        <is>
          <t>Pedestrian &amp; cyclist</t>
        </is>
      </c>
      <c r="D5" s="201" t="inlineStr">
        <is>
          <t>Longitudinal</t>
        </is>
      </c>
      <c r="E5" s="199" t="inlineStr">
        <is>
          <t>-</t>
        </is>
      </c>
      <c r="F5" s="200" t="n">
        <v>5</v>
      </c>
    </row>
    <row r="6" ht="13.5" customHeight="1" s="162">
      <c r="A6" s="174" t="n"/>
      <c r="D6" s="201" t="inlineStr">
        <is>
          <t>Turning</t>
        </is>
      </c>
      <c r="E6" s="199" t="inlineStr">
        <is>
          <t>-</t>
        </is>
      </c>
      <c r="F6" s="200" t="n">
        <v>5</v>
      </c>
    </row>
    <row r="7" ht="13.5" customHeight="1" s="162">
      <c r="A7" s="174" t="n"/>
      <c r="D7" s="201" t="inlineStr">
        <is>
          <t>Crossing</t>
        </is>
      </c>
      <c r="E7" s="199" t="inlineStr">
        <is>
          <t>-</t>
        </is>
      </c>
      <c r="F7" s="200" t="n">
        <v>10</v>
      </c>
    </row>
    <row r="8" ht="13.5" customHeight="1" s="162">
      <c r="A8" s="174" t="n"/>
      <c r="B8" s="175" t="inlineStr">
        <is>
          <t>Lane Departure Collisions</t>
        </is>
      </c>
      <c r="C8" s="161" t="inlineStr">
        <is>
          <t>Single vehicle</t>
        </is>
      </c>
      <c r="D8" s="161" t="inlineStr">
        <is>
          <t>Driver Acceptance</t>
        </is>
      </c>
      <c r="E8" s="199" t="inlineStr">
        <is>
          <t>-</t>
        </is>
      </c>
      <c r="F8" s="200" t="n">
        <v>5</v>
      </c>
    </row>
    <row r="9" ht="13.5" customHeight="1" s="162">
      <c r="A9" s="174" t="n"/>
      <c r="B9" s="175" t="n"/>
      <c r="D9" s="161" t="inlineStr">
        <is>
          <t>Lane Departure</t>
        </is>
      </c>
      <c r="E9" s="199" t="inlineStr">
        <is>
          <t>-</t>
        </is>
      </c>
      <c r="F9" s="200" t="n">
        <v>5</v>
      </c>
    </row>
    <row r="10" ht="13.5" customHeight="1" s="162">
      <c r="A10" s="174" t="n"/>
      <c r="C10" s="161" t="inlineStr">
        <is>
          <t>Car &amp; PTW</t>
        </is>
      </c>
      <c r="D10" s="161" t="inlineStr">
        <is>
          <t>ELK Car-to-car</t>
        </is>
      </c>
      <c r="E10" s="199" t="inlineStr">
        <is>
          <t>-</t>
        </is>
      </c>
      <c r="F10" s="200" t="n">
        <v>5</v>
      </c>
    </row>
    <row r="11" ht="13.5" customHeight="1" s="162">
      <c r="A11" s="174" t="n"/>
      <c r="D11" s="161" t="inlineStr">
        <is>
          <t>ELK Car-to-motorcyclist</t>
        </is>
      </c>
      <c r="E11" s="199" t="inlineStr">
        <is>
          <t>-</t>
        </is>
      </c>
      <c r="F11" s="200" t="n">
        <v>5</v>
      </c>
    </row>
    <row r="12" ht="13.5" customHeight="1" s="162">
      <c r="A12" s="174" t="n"/>
      <c r="B12" s="175" t="inlineStr">
        <is>
          <t>Low Speed Collisions</t>
        </is>
      </c>
      <c r="C12" s="161" t="inlineStr">
        <is>
          <t>Car &amp; PTW</t>
        </is>
      </c>
      <c r="D12" s="161" t="inlineStr">
        <is>
          <t>Turning</t>
        </is>
      </c>
      <c r="E12" s="199" t="inlineStr">
        <is>
          <t>-</t>
        </is>
      </c>
      <c r="F12" s="200" t="n">
        <v>4</v>
      </c>
    </row>
    <row r="13" ht="13.5" customHeight="1" s="162">
      <c r="A13" s="174" t="n"/>
      <c r="B13" s="175" t="n"/>
      <c r="D13" s="201" t="inlineStr">
        <is>
          <t>Crossing</t>
        </is>
      </c>
      <c r="E13" s="199" t="inlineStr">
        <is>
          <t>-</t>
        </is>
      </c>
      <c r="F13" s="200" t="n">
        <v>6</v>
      </c>
    </row>
    <row r="14" ht="13.5" customHeight="1" s="162">
      <c r="A14" s="174" t="n"/>
      <c r="B14" s="175" t="n"/>
      <c r="C14" s="161" t="inlineStr">
        <is>
          <t>Pedestrian &amp; cyclist</t>
        </is>
      </c>
      <c r="D14" s="201" t="inlineStr">
        <is>
          <t>Crossing</t>
        </is>
      </c>
      <c r="E14" s="199" t="inlineStr">
        <is>
          <t>-</t>
        </is>
      </c>
      <c r="F14" s="200" t="n">
        <v>3</v>
      </c>
    </row>
    <row r="15" ht="13.5" customHeight="1" s="162">
      <c r="A15" s="174" t="n"/>
      <c r="B15" s="175" t="n"/>
      <c r="D15" s="161" t="inlineStr">
        <is>
          <t>Manoeuvring</t>
        </is>
      </c>
      <c r="E15" s="199" t="inlineStr">
        <is>
          <t>-</t>
        </is>
      </c>
      <c r="F15" s="200" t="n">
        <v>5</v>
      </c>
    </row>
    <row r="16" ht="13.5" customHeight="1" s="162">
      <c r="A16" s="202" t="n"/>
      <c r="B16" s="180" t="n"/>
      <c r="C16" s="182" t="n"/>
      <c r="D16" s="182" t="inlineStr">
        <is>
          <t>Dooring</t>
        </is>
      </c>
      <c r="E16" s="203" t="inlineStr">
        <is>
          <t>-</t>
        </is>
      </c>
      <c r="F16" s="204" t="n">
        <v>2</v>
      </c>
    </row>
    <row r="1048514" ht="12.75" customHeight="1" s="162"/>
    <row r="1048515" ht="12.75" customHeight="1" s="162"/>
    <row r="1048516" ht="12.75" customHeight="1" s="162"/>
    <row r="1048517" ht="12.75" customHeight="1" s="162"/>
    <row r="1048518" ht="12.75" customHeight="1" s="162"/>
    <row r="1048519" ht="12.75" customHeight="1" s="162"/>
    <row r="1048520" ht="12.75" customHeight="1" s="162"/>
    <row r="1048521" ht="12.75" customHeight="1" s="162"/>
    <row r="1048522" ht="12.75" customHeight="1" s="162"/>
    <row r="1048523" ht="12.75" customHeight="1" s="162"/>
    <row r="1048524" ht="12.75" customHeight="1" s="162"/>
    <row r="1048525" ht="12.75" customHeight="1" s="162"/>
    <row r="1048526" ht="12.75" customHeight="1" s="162"/>
    <row r="1048527" ht="12.75" customHeight="1" s="162"/>
    <row r="1048528" ht="12.75" customHeight="1" s="162"/>
    <row r="1048529" ht="12.75" customHeight="1" s="162"/>
    <row r="1048530" ht="12.75" customHeight="1" s="162"/>
    <row r="1048531" ht="12.75" customHeight="1" s="162"/>
    <row r="1048532" ht="12.75" customHeight="1" s="162"/>
    <row r="1048533" ht="12.75" customHeight="1" s="162"/>
    <row r="1048534" ht="12.75" customHeight="1" s="162"/>
    <row r="1048535" ht="12.75" customHeight="1" s="162"/>
    <row r="1048536" ht="12.75" customHeight="1" s="162"/>
    <row r="1048537" ht="12.75" customHeight="1" s="162"/>
    <row r="1048538" ht="12.75" customHeight="1" s="162"/>
    <row r="1048539" ht="12.75" customHeight="1" s="162"/>
    <row r="1048540" ht="12.75" customHeight="1" s="162"/>
    <row r="1048541" ht="12.75" customHeight="1" s="162"/>
    <row r="1048542" ht="12.75" customHeight="1" s="162"/>
    <row r="1048543" ht="12.75" customHeight="1" s="162"/>
    <row r="1048544" ht="12.75" customHeight="1" s="162"/>
    <row r="1048545" ht="12.75" customHeight="1" s="162"/>
    <row r="1048546" ht="12.75" customHeight="1" s="162"/>
    <row r="1048547" ht="12.75" customHeight="1" s="162"/>
    <row r="1048548" ht="12.75" customHeight="1" s="162"/>
    <row r="1048549" ht="12.75" customHeight="1" s="162"/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90"/>
  <sheetViews>
    <sheetView showFormulas="0" showGridLines="1" showRowColHeaders="1" showZeros="1" rightToLeft="0" tabSelected="0" showOutlineSymbols="1" defaultGridColor="1" view="normal" topLeftCell="A76" colorId="64" zoomScale="90" zoomScaleNormal="90" zoomScalePageLayoutView="100" workbookViewId="0">
      <selection pane="topLeft" activeCell="C36" activeCellId="0" sqref="C36"/>
    </sheetView>
  </sheetViews>
  <sheetFormatPr baseColWidth="8" defaultColWidth="10.16015625" defaultRowHeight="13.5" customHeight="1" zeroHeight="0" outlineLevelRow="0"/>
  <cols>
    <col width="23" customWidth="1" style="161" min="1" max="1"/>
    <col width="21.89" customWidth="1" style="161" min="2" max="2"/>
    <col width="18.14" customWidth="1" style="161" min="3" max="3"/>
    <col width="20.25" customWidth="1" style="161" min="4" max="4"/>
    <col width="17.09" customWidth="1" style="161" min="5" max="5"/>
    <col width="12.65" customWidth="1" style="161" min="6" max="6"/>
    <col width="11.54" customWidth="1" style="161" min="7" max="7"/>
  </cols>
  <sheetData>
    <row r="1" ht="15" customHeight="1" s="162">
      <c r="A1" s="163" t="inlineStr">
        <is>
          <t>Stage</t>
        </is>
      </c>
      <c r="B1" s="163" t="inlineStr">
        <is>
          <t>Stage element</t>
        </is>
      </c>
      <c r="C1" s="164" t="inlineStr">
        <is>
          <t>Stage subelement</t>
        </is>
      </c>
      <c r="D1" s="164" t="inlineStr">
        <is>
          <t>Category</t>
        </is>
      </c>
      <c r="E1" s="164" t="inlineStr">
        <is>
          <t>Scenario</t>
        </is>
      </c>
      <c r="F1" s="165" t="inlineStr">
        <is>
          <t>Layer</t>
        </is>
      </c>
      <c r="G1" s="196" t="inlineStr">
        <is>
          <t>Score</t>
        </is>
      </c>
      <c r="H1" s="196" t="inlineStr">
        <is>
          <t>Max score</t>
        </is>
      </c>
    </row>
    <row r="2" ht="13.5" customHeight="1" s="162">
      <c r="A2" s="167" t="inlineStr">
        <is>
          <t>Crash Avoidance</t>
        </is>
      </c>
      <c r="B2" s="168" t="inlineStr">
        <is>
          <t>Frontal Collisions</t>
        </is>
      </c>
      <c r="C2" s="197" t="inlineStr">
        <is>
          <t>Car &amp; PTW</t>
        </is>
      </c>
      <c r="D2" s="198" t="inlineStr">
        <is>
          <t>Longitudinal</t>
        </is>
      </c>
      <c r="E2" s="198" t="inlineStr">
        <is>
          <t>CCRs</t>
        </is>
      </c>
      <c r="F2" s="161" t="inlineStr">
        <is>
          <t>Standard</t>
        </is>
      </c>
      <c r="G2" s="205" t="inlineStr">
        <is>
          <t>-</t>
        </is>
      </c>
      <c r="H2" s="206" t="n">
        <v>1.2</v>
      </c>
    </row>
    <row r="3" ht="13.5" customHeight="1" s="162">
      <c r="A3" s="171" t="n"/>
      <c r="B3" s="172" t="n"/>
      <c r="C3" s="201" t="n"/>
      <c r="E3" s="201" t="n"/>
      <c r="F3" s="161" t="inlineStr">
        <is>
          <t>Extended</t>
        </is>
      </c>
      <c r="G3" s="205" t="inlineStr">
        <is>
          <t>-</t>
        </is>
      </c>
      <c r="H3" s="206" t="n">
        <v>0.15</v>
      </c>
    </row>
    <row r="4" ht="13.5" customHeight="1" s="162">
      <c r="A4" s="171" t="n"/>
      <c r="B4" s="172" t="n"/>
      <c r="C4" s="201" t="n"/>
      <c r="E4" s="201" t="n"/>
      <c r="F4" s="161" t="inlineStr">
        <is>
          <t>Robustness</t>
        </is>
      </c>
      <c r="G4" s="205" t="inlineStr">
        <is>
          <t>-</t>
        </is>
      </c>
      <c r="H4" s="206" t="n">
        <v>0.15</v>
      </c>
    </row>
    <row r="5" ht="13.5" customHeight="1" s="162">
      <c r="A5" s="174" t="n"/>
      <c r="E5" s="161" t="inlineStr">
        <is>
          <t>CCRm</t>
        </is>
      </c>
      <c r="F5" s="161" t="inlineStr">
        <is>
          <t>Standard</t>
        </is>
      </c>
      <c r="G5" s="205" t="inlineStr">
        <is>
          <t>-</t>
        </is>
      </c>
      <c r="H5" s="206" t="n">
        <v>2.4</v>
      </c>
    </row>
    <row r="6" ht="13.5" customHeight="1" s="162">
      <c r="A6" s="174" t="n"/>
      <c r="F6" s="161" t="inlineStr">
        <is>
          <t>Extended</t>
        </is>
      </c>
      <c r="G6" s="205" t="inlineStr">
        <is>
          <t>-</t>
        </is>
      </c>
      <c r="H6" s="206" t="n">
        <v>0.3</v>
      </c>
    </row>
    <row r="7" ht="13.5" customHeight="1" s="162">
      <c r="A7" s="174" t="n"/>
      <c r="F7" s="161" t="inlineStr">
        <is>
          <t>Robustness</t>
        </is>
      </c>
      <c r="G7" s="205" t="inlineStr">
        <is>
          <t>-</t>
        </is>
      </c>
      <c r="H7" s="206" t="n">
        <v>0.3</v>
      </c>
    </row>
    <row r="8" ht="13.5" customHeight="1" s="162">
      <c r="A8" s="174" t="n"/>
      <c r="E8" s="161" t="inlineStr">
        <is>
          <t>CCRb</t>
        </is>
      </c>
      <c r="F8" s="161" t="inlineStr">
        <is>
          <t>Standard</t>
        </is>
      </c>
      <c r="G8" s="205" t="inlineStr">
        <is>
          <t>-</t>
        </is>
      </c>
      <c r="H8" s="206" t="n">
        <v>1.6</v>
      </c>
    </row>
    <row r="9" ht="13.5" customHeight="1" s="162">
      <c r="A9" s="174" t="n"/>
      <c r="F9" s="161" t="inlineStr">
        <is>
          <t>Extended</t>
        </is>
      </c>
      <c r="G9" s="205" t="inlineStr">
        <is>
          <t>-</t>
        </is>
      </c>
      <c r="H9" s="206" t="n">
        <v>0.2</v>
      </c>
    </row>
    <row r="10" ht="13.5" customHeight="1" s="162">
      <c r="A10" s="174" t="n"/>
      <c r="F10" s="161" t="inlineStr">
        <is>
          <t>Robustness</t>
        </is>
      </c>
      <c r="G10" s="205" t="inlineStr">
        <is>
          <t>-</t>
        </is>
      </c>
      <c r="H10" s="206" t="n">
        <v>0.2</v>
      </c>
    </row>
    <row r="11" ht="13.5" customHeight="1" s="162">
      <c r="A11" s="174" t="n"/>
      <c r="B11" s="175" t="n"/>
      <c r="E11" s="161" t="inlineStr">
        <is>
          <t>CCFhos</t>
        </is>
      </c>
      <c r="F11" s="161" t="inlineStr">
        <is>
          <t>Standard</t>
        </is>
      </c>
      <c r="G11" s="205" t="inlineStr">
        <is>
          <t>-</t>
        </is>
      </c>
      <c r="H11" s="206" t="n">
        <v>2</v>
      </c>
    </row>
    <row r="12" ht="13.5" customHeight="1" s="162">
      <c r="A12" s="174" t="n"/>
      <c r="B12" s="176" t="n"/>
      <c r="F12" s="161" t="inlineStr">
        <is>
          <t>Extended</t>
        </is>
      </c>
      <c r="G12" s="205" t="inlineStr">
        <is>
          <t>-</t>
        </is>
      </c>
      <c r="H12" s="206" t="n">
        <v>0.25</v>
      </c>
    </row>
    <row r="13" ht="13.5" customHeight="1" s="162">
      <c r="A13" s="174" t="n"/>
      <c r="B13" s="176" t="n"/>
      <c r="F13" s="161" t="inlineStr">
        <is>
          <t>Robustness</t>
        </is>
      </c>
      <c r="G13" s="205" t="inlineStr">
        <is>
          <t>-</t>
        </is>
      </c>
      <c r="H13" s="206" t="n">
        <v>0.25</v>
      </c>
    </row>
    <row r="14" ht="13.5" customHeight="1" s="162">
      <c r="A14" s="174" t="n"/>
      <c r="B14" s="175" t="n"/>
      <c r="E14" s="161" t="inlineStr">
        <is>
          <t>CCFhol</t>
        </is>
      </c>
      <c r="F14" s="161" t="inlineStr">
        <is>
          <t>Standard</t>
        </is>
      </c>
      <c r="G14" s="205" t="inlineStr">
        <is>
          <t>-</t>
        </is>
      </c>
      <c r="H14" s="206" t="n">
        <v>2</v>
      </c>
    </row>
    <row r="15" ht="13.5" customHeight="1" s="162">
      <c r="A15" s="174" t="n"/>
      <c r="B15" s="172" t="n"/>
      <c r="F15" s="161" t="inlineStr">
        <is>
          <t>Extended</t>
        </is>
      </c>
      <c r="G15" s="205" t="inlineStr">
        <is>
          <t>-</t>
        </is>
      </c>
      <c r="H15" s="206" t="n">
        <v>0.25</v>
      </c>
    </row>
    <row r="16" ht="13.5" customHeight="1" s="162">
      <c r="A16" s="174" t="n"/>
      <c r="B16" s="172" t="n"/>
      <c r="F16" s="161" t="inlineStr">
        <is>
          <t>Robustness</t>
        </is>
      </c>
      <c r="G16" s="205" t="inlineStr">
        <is>
          <t>-</t>
        </is>
      </c>
      <c r="H16" s="206" t="n">
        <v>0.25</v>
      </c>
    </row>
    <row r="17" ht="13.5" customHeight="1" s="162">
      <c r="A17" s="174" t="n"/>
      <c r="B17" s="175" t="n"/>
      <c r="E17" s="201" t="inlineStr">
        <is>
          <t>CMRs</t>
        </is>
      </c>
      <c r="F17" s="161" t="inlineStr">
        <is>
          <t>Standard</t>
        </is>
      </c>
      <c r="G17" s="205" t="inlineStr">
        <is>
          <t>-</t>
        </is>
      </c>
      <c r="H17" s="206" t="n">
        <v>1.2</v>
      </c>
    </row>
    <row r="18" ht="13.5" customHeight="1" s="162">
      <c r="A18" s="174" t="n"/>
      <c r="B18" s="172" t="n"/>
      <c r="E18" s="201" t="n"/>
      <c r="F18" s="161" t="inlineStr">
        <is>
          <t>Extended</t>
        </is>
      </c>
      <c r="G18" s="205" t="inlineStr">
        <is>
          <t>-</t>
        </is>
      </c>
      <c r="H18" s="206" t="n">
        <v>0.15</v>
      </c>
    </row>
    <row r="19" ht="13.5" customHeight="1" s="162">
      <c r="A19" s="174" t="n"/>
      <c r="B19" s="172" t="n"/>
      <c r="E19" s="201" t="n"/>
      <c r="F19" s="161" t="inlineStr">
        <is>
          <t>Robustness</t>
        </is>
      </c>
      <c r="G19" s="205" t="inlineStr">
        <is>
          <t>-</t>
        </is>
      </c>
      <c r="H19" s="206" t="n">
        <v>0.15</v>
      </c>
    </row>
    <row r="20" ht="13.5" customHeight="1" s="162">
      <c r="A20" s="174" t="n"/>
      <c r="B20" s="172" t="n"/>
      <c r="E20" s="201" t="inlineStr">
        <is>
          <t>CMRb</t>
        </is>
      </c>
      <c r="F20" s="161" t="inlineStr">
        <is>
          <t>Standard</t>
        </is>
      </c>
      <c r="G20" s="205" t="inlineStr">
        <is>
          <t>-</t>
        </is>
      </c>
      <c r="H20" s="206" t="n">
        <v>1.6</v>
      </c>
    </row>
    <row r="21" ht="13.5" customHeight="1" s="162">
      <c r="A21" s="174" t="n"/>
      <c r="B21" s="172" t="n"/>
      <c r="E21" s="201" t="n"/>
      <c r="F21" s="161" t="inlineStr">
        <is>
          <t>Extended</t>
        </is>
      </c>
      <c r="G21" s="205" t="inlineStr">
        <is>
          <t>-</t>
        </is>
      </c>
      <c r="H21" s="206" t="n">
        <v>0.2</v>
      </c>
    </row>
    <row r="22" ht="13.5" customHeight="1" s="162">
      <c r="A22" s="174" t="n"/>
      <c r="B22" s="172" t="n"/>
      <c r="E22" s="201" t="n"/>
      <c r="F22" s="161" t="inlineStr">
        <is>
          <t>Robustness</t>
        </is>
      </c>
      <c r="G22" s="205" t="inlineStr">
        <is>
          <t>-</t>
        </is>
      </c>
      <c r="H22" s="206" t="n">
        <v>0.2</v>
      </c>
    </row>
    <row r="23" ht="13.5" customHeight="1" s="162">
      <c r="A23" s="174" t="n"/>
      <c r="B23" s="172" t="n"/>
      <c r="C23" s="201" t="n"/>
      <c r="D23" s="201" t="inlineStr">
        <is>
          <t>Turning</t>
        </is>
      </c>
      <c r="E23" s="161" t="inlineStr">
        <is>
          <t>CCFtap</t>
        </is>
      </c>
      <c r="F23" s="161" t="inlineStr">
        <is>
          <t>Standard</t>
        </is>
      </c>
      <c r="G23" s="205" t="inlineStr">
        <is>
          <t>-</t>
        </is>
      </c>
      <c r="H23" s="206" t="n">
        <v>4</v>
      </c>
    </row>
    <row r="24" ht="13.5" customHeight="1" s="162">
      <c r="A24" s="174" t="n"/>
      <c r="B24" s="172" t="n"/>
      <c r="C24" s="201" t="n"/>
      <c r="F24" s="161" t="inlineStr">
        <is>
          <t>Extended</t>
        </is>
      </c>
      <c r="G24" s="205" t="inlineStr">
        <is>
          <t>-</t>
        </is>
      </c>
      <c r="H24" s="206" t="n">
        <v>0.5</v>
      </c>
    </row>
    <row r="25" ht="13.5" customHeight="1" s="162">
      <c r="A25" s="174" t="n"/>
      <c r="B25" s="172" t="n"/>
      <c r="C25" s="201" t="n"/>
      <c r="F25" s="161" t="inlineStr">
        <is>
          <t>Robustness</t>
        </is>
      </c>
      <c r="G25" s="205" t="inlineStr">
        <is>
          <t>-</t>
        </is>
      </c>
      <c r="H25" s="206" t="n">
        <v>0.5</v>
      </c>
    </row>
    <row r="26" ht="13.5" customHeight="1" s="162">
      <c r="A26" s="174" t="n"/>
      <c r="B26" s="172" t="n"/>
      <c r="C26" s="201" t="n"/>
      <c r="E26" s="161" t="inlineStr">
        <is>
          <t>CMFtap</t>
        </is>
      </c>
      <c r="F26" s="161" t="inlineStr">
        <is>
          <t>Standard</t>
        </is>
      </c>
      <c r="G26" s="205" t="inlineStr">
        <is>
          <t>-</t>
        </is>
      </c>
      <c r="H26" s="206" t="n">
        <v>4</v>
      </c>
    </row>
    <row r="27" ht="13.5" customHeight="1" s="162">
      <c r="A27" s="174" t="n"/>
      <c r="B27" s="177" t="n"/>
      <c r="C27" s="201" t="n"/>
      <c r="D27" s="201" t="n"/>
      <c r="F27" s="161" t="inlineStr">
        <is>
          <t>Extended</t>
        </is>
      </c>
      <c r="G27" s="205" t="inlineStr">
        <is>
          <t>-</t>
        </is>
      </c>
      <c r="H27" s="206" t="n">
        <v>0.5</v>
      </c>
    </row>
    <row r="28" ht="13.5" customHeight="1" s="162">
      <c r="A28" s="174" t="n"/>
      <c r="B28" s="177" t="n"/>
      <c r="C28" s="201" t="n"/>
      <c r="D28" s="201" t="n"/>
      <c r="F28" s="161" t="inlineStr">
        <is>
          <t>Robustness</t>
        </is>
      </c>
      <c r="G28" s="205" t="inlineStr">
        <is>
          <t>-</t>
        </is>
      </c>
      <c r="H28" s="206" t="n">
        <v>0.5</v>
      </c>
    </row>
    <row r="29" ht="13.5" customHeight="1" s="162">
      <c r="A29" s="174" t="n"/>
      <c r="D29" s="201" t="inlineStr">
        <is>
          <t>Crossing</t>
        </is>
      </c>
      <c r="E29" s="161" t="inlineStr">
        <is>
          <t>CCCscp</t>
        </is>
      </c>
      <c r="F29" s="161" t="inlineStr">
        <is>
          <t>Standard</t>
        </is>
      </c>
      <c r="G29" s="205" t="inlineStr">
        <is>
          <t>-</t>
        </is>
      </c>
      <c r="H29" s="206" t="n">
        <v>6</v>
      </c>
    </row>
    <row r="30" ht="13.5" customHeight="1" s="162">
      <c r="A30" s="174" t="n"/>
      <c r="F30" s="161" t="inlineStr">
        <is>
          <t>Extended</t>
        </is>
      </c>
      <c r="G30" s="205" t="inlineStr">
        <is>
          <t>-</t>
        </is>
      </c>
      <c r="H30" s="206" t="n">
        <v>0.75</v>
      </c>
    </row>
    <row r="31" ht="13.5" customHeight="1" s="162">
      <c r="A31" s="174" t="n"/>
      <c r="F31" s="161" t="inlineStr">
        <is>
          <t>Robustness</t>
        </is>
      </c>
      <c r="G31" s="205" t="inlineStr">
        <is>
          <t>-</t>
        </is>
      </c>
      <c r="H31" s="206" t="n">
        <v>0.75</v>
      </c>
    </row>
    <row r="32" ht="13.5" customHeight="1" s="162">
      <c r="A32" s="174" t="n"/>
      <c r="E32" s="161" t="inlineStr">
        <is>
          <t>CMCscp</t>
        </is>
      </c>
      <c r="F32" s="161" t="inlineStr">
        <is>
          <t>Standard</t>
        </is>
      </c>
      <c r="G32" s="205" t="inlineStr">
        <is>
          <t>-</t>
        </is>
      </c>
      <c r="H32" s="206" t="n">
        <v>6</v>
      </c>
    </row>
    <row r="33" ht="13.5" customHeight="1" s="162">
      <c r="A33" s="174" t="n"/>
      <c r="F33" s="161" t="inlineStr">
        <is>
          <t>Extended</t>
        </is>
      </c>
      <c r="G33" s="205" t="inlineStr">
        <is>
          <t>-</t>
        </is>
      </c>
      <c r="H33" s="206" t="n">
        <v>0.75</v>
      </c>
    </row>
    <row r="34" ht="13.5" customHeight="1" s="162">
      <c r="A34" s="174" t="n"/>
      <c r="F34" s="161" t="inlineStr">
        <is>
          <t>Robustness</t>
        </is>
      </c>
      <c r="G34" s="205" t="inlineStr">
        <is>
          <t>-</t>
        </is>
      </c>
      <c r="H34" s="206" t="n">
        <v>0.75</v>
      </c>
    </row>
    <row r="35" ht="13.5" customHeight="1" s="162">
      <c r="A35" s="174" t="n"/>
      <c r="C35" s="161" t="inlineStr">
        <is>
          <t>Pedestrian &amp; cyclist</t>
        </is>
      </c>
      <c r="D35" s="201" t="inlineStr">
        <is>
          <t>Longitudinal</t>
        </is>
      </c>
      <c r="E35" s="161" t="inlineStr">
        <is>
          <t>CPLA</t>
        </is>
      </c>
      <c r="F35" s="161" t="inlineStr">
        <is>
          <t>Standard</t>
        </is>
      </c>
      <c r="G35" s="205" t="inlineStr">
        <is>
          <t>-</t>
        </is>
      </c>
      <c r="H35" s="206" t="n">
        <v>2</v>
      </c>
    </row>
    <row r="36" ht="13.5" customHeight="1" s="162">
      <c r="A36" s="174" t="n"/>
      <c r="F36" s="161" t="inlineStr">
        <is>
          <t>Extended</t>
        </is>
      </c>
      <c r="G36" s="205" t="inlineStr">
        <is>
          <t>-</t>
        </is>
      </c>
      <c r="H36" s="206" t="n">
        <v>0.25</v>
      </c>
    </row>
    <row r="37" ht="13.5" customHeight="1" s="162">
      <c r="A37" s="174" t="n"/>
      <c r="F37" s="161" t="inlineStr">
        <is>
          <t>Robustness</t>
        </is>
      </c>
      <c r="G37" s="205" t="inlineStr">
        <is>
          <t>-</t>
        </is>
      </c>
      <c r="H37" s="206" t="n">
        <v>0.25</v>
      </c>
    </row>
    <row r="38" ht="13.5" customHeight="1" s="162">
      <c r="A38" s="174" t="n"/>
      <c r="E38" s="161" t="inlineStr">
        <is>
          <t>CBLA</t>
        </is>
      </c>
      <c r="F38" s="161" t="inlineStr">
        <is>
          <t>Standard</t>
        </is>
      </c>
      <c r="G38" s="205" t="inlineStr">
        <is>
          <t>-</t>
        </is>
      </c>
      <c r="H38" s="206" t="n">
        <v>2</v>
      </c>
    </row>
    <row r="39" ht="13.5" customHeight="1" s="162">
      <c r="A39" s="174" t="n"/>
      <c r="F39" s="161" t="inlineStr">
        <is>
          <t>Extended</t>
        </is>
      </c>
      <c r="G39" s="205" t="inlineStr">
        <is>
          <t>-</t>
        </is>
      </c>
      <c r="H39" s="206" t="n">
        <v>0.25</v>
      </c>
    </row>
    <row r="40" ht="13.5" customHeight="1" s="162">
      <c r="A40" s="174" t="n"/>
      <c r="F40" s="161" t="inlineStr">
        <is>
          <t>Robustness</t>
        </is>
      </c>
      <c r="G40" s="205" t="inlineStr">
        <is>
          <t>-</t>
        </is>
      </c>
      <c r="H40" s="206" t="n">
        <v>0.25</v>
      </c>
    </row>
    <row r="41" ht="13.5" customHeight="1" s="162">
      <c r="A41" s="174" t="n"/>
      <c r="D41" s="201" t="inlineStr">
        <is>
          <t>Turning</t>
        </is>
      </c>
      <c r="E41" s="161" t="inlineStr">
        <is>
          <t>CPTA</t>
        </is>
      </c>
      <c r="F41" s="161" t="inlineStr">
        <is>
          <t>Standard</t>
        </is>
      </c>
      <c r="G41" s="205" t="inlineStr">
        <is>
          <t>-</t>
        </is>
      </c>
      <c r="H41" s="206" t="n">
        <v>2</v>
      </c>
    </row>
    <row r="42" ht="13.5" customHeight="1" s="162">
      <c r="A42" s="174" t="n"/>
      <c r="F42" s="161" t="inlineStr">
        <is>
          <t>Extended</t>
        </is>
      </c>
      <c r="G42" s="205" t="inlineStr">
        <is>
          <t>-</t>
        </is>
      </c>
      <c r="H42" s="206" t="n">
        <v>0.25</v>
      </c>
    </row>
    <row r="43" ht="13.5" customHeight="1" s="162">
      <c r="A43" s="174" t="n"/>
      <c r="F43" s="161" t="inlineStr">
        <is>
          <t>Robustness</t>
        </is>
      </c>
      <c r="G43" s="205" t="inlineStr">
        <is>
          <t>-</t>
        </is>
      </c>
      <c r="H43" s="206" t="n">
        <v>0.25</v>
      </c>
    </row>
    <row r="44" ht="13.5" customHeight="1" s="162">
      <c r="A44" s="174" t="n"/>
      <c r="E44" s="161" t="inlineStr">
        <is>
          <t>CBTA</t>
        </is>
      </c>
      <c r="F44" s="161" t="inlineStr">
        <is>
          <t>Standard</t>
        </is>
      </c>
      <c r="G44" s="205" t="inlineStr">
        <is>
          <t>-</t>
        </is>
      </c>
      <c r="H44" s="206" t="n">
        <v>2</v>
      </c>
    </row>
    <row r="45" ht="13.5" customHeight="1" s="162">
      <c r="A45" s="174" t="n"/>
      <c r="F45" s="161" t="inlineStr">
        <is>
          <t>Extended</t>
        </is>
      </c>
      <c r="G45" s="205" t="inlineStr">
        <is>
          <t>-</t>
        </is>
      </c>
      <c r="H45" s="206" t="n">
        <v>0.25</v>
      </c>
    </row>
    <row r="46" ht="13.5" customHeight="1" s="162">
      <c r="A46" s="174" t="n"/>
      <c r="F46" s="161" t="inlineStr">
        <is>
          <t>Robustness</t>
        </is>
      </c>
      <c r="G46" s="205" t="inlineStr">
        <is>
          <t>-</t>
        </is>
      </c>
      <c r="H46" s="206" t="n">
        <v>0.25</v>
      </c>
    </row>
    <row r="47" ht="13.5" customHeight="1" s="162">
      <c r="A47" s="174" t="n"/>
      <c r="D47" s="201" t="inlineStr">
        <is>
          <t>Crossing</t>
        </is>
      </c>
      <c r="E47" s="161" t="inlineStr">
        <is>
          <t>CPNA</t>
        </is>
      </c>
      <c r="F47" s="161" t="inlineStr">
        <is>
          <t>Standard</t>
        </is>
      </c>
      <c r="G47" s="205" t="inlineStr">
        <is>
          <t>-</t>
        </is>
      </c>
      <c r="H47" s="206" t="n">
        <v>1</v>
      </c>
    </row>
    <row r="48" ht="13.5" customHeight="1" s="162">
      <c r="A48" s="174" t="n"/>
      <c r="F48" s="161" t="inlineStr">
        <is>
          <t>Extended</t>
        </is>
      </c>
      <c r="G48" s="205" t="inlineStr">
        <is>
          <t>-</t>
        </is>
      </c>
      <c r="H48" s="206" t="n">
        <v>0.125</v>
      </c>
    </row>
    <row r="49" ht="13.5" customHeight="1" s="162">
      <c r="A49" s="174" t="n"/>
      <c r="F49" s="161" t="inlineStr">
        <is>
          <t>Robustness</t>
        </is>
      </c>
      <c r="G49" s="205" t="inlineStr">
        <is>
          <t>-</t>
        </is>
      </c>
      <c r="H49" s="206" t="n">
        <v>0.125</v>
      </c>
    </row>
    <row r="50" ht="13.5" customHeight="1" s="162">
      <c r="A50" s="174" t="n"/>
      <c r="E50" s="161" t="inlineStr">
        <is>
          <t>CPFA</t>
        </is>
      </c>
      <c r="F50" s="161" t="inlineStr">
        <is>
          <t>Standard</t>
        </is>
      </c>
      <c r="G50" s="205" t="inlineStr">
        <is>
          <t>-</t>
        </is>
      </c>
      <c r="H50" s="206" t="n">
        <v>1</v>
      </c>
    </row>
    <row r="51" ht="13.5" customHeight="1" s="162">
      <c r="A51" s="174" t="n"/>
      <c r="F51" s="161" t="inlineStr">
        <is>
          <t>Extended</t>
        </is>
      </c>
      <c r="G51" s="205" t="inlineStr">
        <is>
          <t>-</t>
        </is>
      </c>
      <c r="H51" s="206" t="n">
        <v>0.125</v>
      </c>
    </row>
    <row r="52" ht="13.5" customHeight="1" s="162">
      <c r="A52" s="174" t="n"/>
      <c r="F52" s="161" t="inlineStr">
        <is>
          <t>Robustness</t>
        </is>
      </c>
      <c r="G52" s="205" t="inlineStr">
        <is>
          <t>-</t>
        </is>
      </c>
      <c r="H52" s="206" t="n">
        <v>0.125</v>
      </c>
    </row>
    <row r="53" ht="13.5" customHeight="1" s="162">
      <c r="A53" s="174" t="n"/>
      <c r="E53" s="161" t="inlineStr">
        <is>
          <t>CPNCO</t>
        </is>
      </c>
      <c r="F53" s="161" t="inlineStr">
        <is>
          <t>Standard</t>
        </is>
      </c>
      <c r="G53" s="205" t="inlineStr">
        <is>
          <t>-</t>
        </is>
      </c>
      <c r="H53" s="206" t="n">
        <v>2</v>
      </c>
    </row>
    <row r="54" ht="13.5" customHeight="1" s="162">
      <c r="A54" s="174" t="n"/>
      <c r="F54" s="161" t="inlineStr">
        <is>
          <t>Extended</t>
        </is>
      </c>
      <c r="G54" s="205" t="inlineStr">
        <is>
          <t>-</t>
        </is>
      </c>
      <c r="H54" s="206" t="n">
        <v>0.25</v>
      </c>
    </row>
    <row r="55" ht="13.5" customHeight="1" s="162">
      <c r="A55" s="174" t="n"/>
      <c r="F55" s="161" t="inlineStr">
        <is>
          <t>Robustness</t>
        </is>
      </c>
      <c r="G55" s="205" t="inlineStr">
        <is>
          <t>-</t>
        </is>
      </c>
      <c r="H55" s="206" t="n">
        <v>0.25</v>
      </c>
    </row>
    <row r="56" ht="13.5" customHeight="1" s="162">
      <c r="A56" s="174" t="n"/>
      <c r="E56" s="161" t="inlineStr">
        <is>
          <t>CBNA</t>
        </is>
      </c>
      <c r="F56" s="161" t="inlineStr">
        <is>
          <t>Standard</t>
        </is>
      </c>
      <c r="G56" s="205" t="inlineStr">
        <is>
          <t>-</t>
        </is>
      </c>
      <c r="H56" s="206" t="n">
        <v>1</v>
      </c>
    </row>
    <row r="57" ht="13.5" customHeight="1" s="162">
      <c r="A57" s="174" t="n"/>
      <c r="F57" s="161" t="inlineStr">
        <is>
          <t>Extended</t>
        </is>
      </c>
      <c r="G57" s="205" t="inlineStr">
        <is>
          <t>-</t>
        </is>
      </c>
      <c r="H57" s="206" t="n">
        <v>0.125</v>
      </c>
    </row>
    <row r="58" ht="13.5" customHeight="1" s="162">
      <c r="A58" s="174" t="n"/>
      <c r="F58" s="161" t="inlineStr">
        <is>
          <t>Robustness</t>
        </is>
      </c>
      <c r="G58" s="205" t="inlineStr">
        <is>
          <t>-</t>
        </is>
      </c>
      <c r="H58" s="206" t="n">
        <v>0.125</v>
      </c>
    </row>
    <row r="59" ht="13.5" customHeight="1" s="162">
      <c r="A59" s="174" t="n"/>
      <c r="E59" s="161" t="inlineStr">
        <is>
          <t>CBFA</t>
        </is>
      </c>
      <c r="F59" s="161" t="inlineStr">
        <is>
          <t>Standard</t>
        </is>
      </c>
      <c r="G59" s="205" t="inlineStr">
        <is>
          <t>-</t>
        </is>
      </c>
      <c r="H59" s="206" t="n">
        <v>1</v>
      </c>
    </row>
    <row r="60" ht="13.5" customHeight="1" s="162">
      <c r="A60" s="174" t="n"/>
      <c r="F60" s="161" t="inlineStr">
        <is>
          <t>Extended</t>
        </is>
      </c>
      <c r="G60" s="205" t="inlineStr">
        <is>
          <t>-</t>
        </is>
      </c>
      <c r="H60" s="206" t="n">
        <v>0.125</v>
      </c>
    </row>
    <row r="61" ht="13.5" customHeight="1" s="162">
      <c r="A61" s="174" t="n"/>
      <c r="F61" s="161" t="inlineStr">
        <is>
          <t>Robustness</t>
        </is>
      </c>
      <c r="G61" s="205" t="inlineStr">
        <is>
          <t>-</t>
        </is>
      </c>
      <c r="H61" s="206" t="n">
        <v>0.125</v>
      </c>
    </row>
    <row r="62" ht="13.5" customHeight="1" s="162">
      <c r="A62" s="174" t="n"/>
      <c r="E62" s="161" t="inlineStr">
        <is>
          <t>CBNAO</t>
        </is>
      </c>
      <c r="F62" s="161" t="inlineStr">
        <is>
          <t>Standard</t>
        </is>
      </c>
      <c r="G62" s="205" t="inlineStr">
        <is>
          <t>-</t>
        </is>
      </c>
      <c r="H62" s="206" t="n">
        <v>2</v>
      </c>
    </row>
    <row r="63" ht="13.5" customHeight="1" s="162">
      <c r="A63" s="174" t="n"/>
      <c r="F63" s="161" t="inlineStr">
        <is>
          <t>Extended</t>
        </is>
      </c>
      <c r="G63" s="205" t="inlineStr">
        <is>
          <t>-</t>
        </is>
      </c>
      <c r="H63" s="206" t="n">
        <v>0.25</v>
      </c>
    </row>
    <row r="64" ht="13.5" customHeight="1" s="162">
      <c r="A64" s="174" t="n"/>
      <c r="F64" s="161" t="inlineStr">
        <is>
          <t>Robustness</t>
        </is>
      </c>
      <c r="G64" s="205" t="inlineStr">
        <is>
          <t>-</t>
        </is>
      </c>
      <c r="H64" s="206" t="n">
        <v>0.25</v>
      </c>
    </row>
    <row r="65" ht="13.5" customHeight="1" s="162">
      <c r="A65" s="174" t="n"/>
      <c r="B65" s="175" t="inlineStr">
        <is>
          <t>Lane Departure Collisions</t>
        </is>
      </c>
      <c r="C65" s="161" t="inlineStr">
        <is>
          <t>Single vehicle</t>
        </is>
      </c>
      <c r="D65" s="161" t="inlineStr">
        <is>
          <t>Driver Acceptance</t>
        </is>
      </c>
      <c r="E65" s="161" t="inlineStr">
        <is>
          <t>Driveability</t>
        </is>
      </c>
      <c r="F65" s="161" t="inlineStr">
        <is>
          <t>Standard</t>
        </is>
      </c>
      <c r="G65" s="205" t="inlineStr">
        <is>
          <t>-</t>
        </is>
      </c>
      <c r="H65" s="206" t="n">
        <v>2</v>
      </c>
    </row>
    <row r="66" ht="13.5" customHeight="1" s="162">
      <c r="A66" s="174" t="n"/>
      <c r="B66" s="175" t="n"/>
      <c r="E66" s="161" t="inlineStr">
        <is>
          <t>Driver state link</t>
        </is>
      </c>
      <c r="F66" s="161" t="inlineStr">
        <is>
          <t>Standard</t>
        </is>
      </c>
      <c r="G66" s="205" t="inlineStr">
        <is>
          <t>-</t>
        </is>
      </c>
      <c r="H66" s="206" t="n">
        <v>3</v>
      </c>
    </row>
    <row r="67" ht="13.5" customHeight="1" s="162">
      <c r="A67" s="174" t="n"/>
      <c r="B67" s="175" t="n"/>
      <c r="D67" s="161" t="inlineStr">
        <is>
          <t>Lane Departure</t>
        </is>
      </c>
      <c r="E67" s="161" t="inlineStr">
        <is>
          <t>ELK RE</t>
        </is>
      </c>
      <c r="F67" s="161" t="inlineStr">
        <is>
          <t>Standard</t>
        </is>
      </c>
      <c r="G67" s="205" t="inlineStr">
        <is>
          <t>-</t>
        </is>
      </c>
      <c r="H67" s="206" t="n">
        <v>4</v>
      </c>
    </row>
    <row r="68" ht="13.5" customHeight="1" s="162">
      <c r="A68" s="174" t="n"/>
      <c r="B68" s="175" t="n"/>
      <c r="F68" s="161" t="inlineStr">
        <is>
          <t>Extended</t>
        </is>
      </c>
      <c r="G68" s="205" t="inlineStr">
        <is>
          <t>-</t>
        </is>
      </c>
      <c r="H68" s="206" t="n">
        <v>0.5</v>
      </c>
    </row>
    <row r="69" ht="13.5" customHeight="1" s="162">
      <c r="A69" s="174" t="n"/>
      <c r="B69" s="175" t="n"/>
      <c r="F69" s="161" t="inlineStr">
        <is>
          <t>Robustness</t>
        </is>
      </c>
      <c r="G69" s="205" t="inlineStr">
        <is>
          <t>-</t>
        </is>
      </c>
      <c r="H69" s="206" t="n">
        <v>0.5</v>
      </c>
    </row>
    <row r="70" ht="13.5" customHeight="1" s="162">
      <c r="A70" s="174" t="n"/>
      <c r="B70" s="175" t="n"/>
      <c r="C70" s="161" t="inlineStr">
        <is>
          <t>Car &amp; PTW</t>
        </is>
      </c>
      <c r="D70" s="161" t="inlineStr">
        <is>
          <t>ELK Car-to-car</t>
        </is>
      </c>
      <c r="E70" s="161" t="inlineStr">
        <is>
          <t>CC ELK On</t>
        </is>
      </c>
      <c r="F70" s="161" t="inlineStr">
        <is>
          <t>Standard</t>
        </is>
      </c>
      <c r="G70" s="205" t="inlineStr">
        <is>
          <t>-</t>
        </is>
      </c>
      <c r="H70" s="206" t="n">
        <v>2</v>
      </c>
    </row>
    <row r="71" ht="13.5" customHeight="1" s="162">
      <c r="A71" s="174" t="n"/>
      <c r="B71" s="175" t="n"/>
      <c r="F71" s="161" t="inlineStr">
        <is>
          <t>Extended</t>
        </is>
      </c>
      <c r="G71" s="205" t="inlineStr">
        <is>
          <t>-</t>
        </is>
      </c>
      <c r="H71" s="206" t="n">
        <v>0.25</v>
      </c>
    </row>
    <row r="72" ht="13.5" customHeight="1" s="162">
      <c r="A72" s="178" t="n"/>
      <c r="B72" s="175" t="n"/>
      <c r="F72" s="161" t="inlineStr">
        <is>
          <t>Robustness</t>
        </is>
      </c>
      <c r="G72" s="205" t="inlineStr">
        <is>
          <t>-</t>
        </is>
      </c>
      <c r="H72" s="206" t="n">
        <v>0.25</v>
      </c>
    </row>
    <row r="73" ht="13.5" customHeight="1" s="162">
      <c r="A73" s="172" t="n"/>
      <c r="B73" s="175" t="n"/>
      <c r="E73" s="161" t="inlineStr">
        <is>
          <t>CC ELK Ov</t>
        </is>
      </c>
      <c r="F73" s="161" t="inlineStr">
        <is>
          <t>Standard</t>
        </is>
      </c>
      <c r="G73" s="205" t="inlineStr">
        <is>
          <t>-</t>
        </is>
      </c>
      <c r="H73" s="206" t="n">
        <v>2</v>
      </c>
    </row>
    <row r="74" ht="13.5" customHeight="1" s="162">
      <c r="A74" s="172" t="n"/>
      <c r="B74" s="175" t="n"/>
      <c r="F74" s="161" t="inlineStr">
        <is>
          <t>Extended</t>
        </is>
      </c>
      <c r="G74" s="205" t="inlineStr">
        <is>
          <t>-</t>
        </is>
      </c>
      <c r="H74" s="206" t="n">
        <v>0.25</v>
      </c>
    </row>
    <row r="75" ht="13.5" customHeight="1" s="162">
      <c r="A75" s="175" t="n"/>
      <c r="B75" s="175" t="n"/>
      <c r="F75" s="161" t="inlineStr">
        <is>
          <t>Robustness</t>
        </is>
      </c>
      <c r="G75" s="205" t="inlineStr">
        <is>
          <t>-</t>
        </is>
      </c>
      <c r="H75" s="206" t="n">
        <v>0.25</v>
      </c>
    </row>
    <row r="76" ht="13.5" customHeight="1" s="162">
      <c r="B76" s="175" t="n"/>
      <c r="D76" s="161" t="inlineStr">
        <is>
          <t>ELK Car-to-motorcyclist</t>
        </is>
      </c>
      <c r="E76" s="161" t="inlineStr">
        <is>
          <t>CM ELK On</t>
        </is>
      </c>
      <c r="F76" s="161" t="inlineStr">
        <is>
          <t>Standard</t>
        </is>
      </c>
      <c r="G76" s="205" t="inlineStr">
        <is>
          <t>-</t>
        </is>
      </c>
      <c r="H76" s="206" t="n">
        <v>2</v>
      </c>
    </row>
    <row r="77" ht="13.5" customHeight="1" s="162">
      <c r="B77" s="175" t="n"/>
      <c r="F77" s="161" t="inlineStr">
        <is>
          <t>Extended</t>
        </is>
      </c>
      <c r="G77" s="205" t="inlineStr">
        <is>
          <t>-</t>
        </is>
      </c>
      <c r="H77" s="206" t="n">
        <v>0.25</v>
      </c>
    </row>
    <row r="78" ht="13.5" customHeight="1" s="162">
      <c r="B78" s="175" t="n"/>
      <c r="F78" s="161" t="inlineStr">
        <is>
          <t>Robustness</t>
        </is>
      </c>
      <c r="G78" s="205" t="inlineStr">
        <is>
          <t>-</t>
        </is>
      </c>
      <c r="H78" s="206" t="n">
        <v>0.25</v>
      </c>
    </row>
    <row r="79" ht="13.5" customHeight="1" s="162">
      <c r="B79" s="175" t="n"/>
      <c r="E79" s="161" t="inlineStr">
        <is>
          <t>CM ELK Ov</t>
        </is>
      </c>
      <c r="F79" s="161" t="inlineStr">
        <is>
          <t>Standard</t>
        </is>
      </c>
      <c r="G79" s="205" t="inlineStr">
        <is>
          <t>-</t>
        </is>
      </c>
      <c r="H79" s="206" t="n">
        <v>2</v>
      </c>
    </row>
    <row r="80" ht="13.5" customHeight="1" s="162">
      <c r="B80" s="175" t="n"/>
      <c r="F80" s="161" t="inlineStr">
        <is>
          <t>Extended</t>
        </is>
      </c>
      <c r="G80" s="205" t="inlineStr">
        <is>
          <t>-</t>
        </is>
      </c>
      <c r="H80" s="206" t="n">
        <v>0.25</v>
      </c>
    </row>
    <row r="81" ht="13.5" customHeight="1" s="162">
      <c r="B81" s="175" t="n"/>
      <c r="F81" s="161" t="inlineStr">
        <is>
          <t>Robustness</t>
        </is>
      </c>
      <c r="G81" s="205" t="inlineStr">
        <is>
          <t>-</t>
        </is>
      </c>
      <c r="H81" s="206" t="n">
        <v>0.25</v>
      </c>
    </row>
    <row r="82" ht="13.5" customHeight="1" s="162">
      <c r="B82" s="175" t="inlineStr">
        <is>
          <t>Low Speed Collisions</t>
        </is>
      </c>
      <c r="C82" s="161" t="inlineStr">
        <is>
          <t>Car &amp; PTW</t>
        </is>
      </c>
      <c r="D82" s="201" t="inlineStr">
        <is>
          <t>Crossing</t>
        </is>
      </c>
      <c r="E82" s="161" t="inlineStr">
        <is>
          <t>CCCscp SfS</t>
        </is>
      </c>
      <c r="F82" s="161" t="inlineStr">
        <is>
          <t>Standard</t>
        </is>
      </c>
      <c r="G82" s="205" t="inlineStr">
        <is>
          <t>-</t>
        </is>
      </c>
      <c r="H82" s="206" t="n">
        <v>3</v>
      </c>
    </row>
    <row r="83" ht="13.5" customHeight="1" s="162">
      <c r="B83" s="175" t="n"/>
      <c r="E83" s="161" t="inlineStr">
        <is>
          <t>CMCscp SfS</t>
        </is>
      </c>
      <c r="F83" s="161" t="inlineStr">
        <is>
          <t>Standard</t>
        </is>
      </c>
      <c r="G83" s="205" t="inlineStr">
        <is>
          <t>-</t>
        </is>
      </c>
      <c r="H83" s="206" t="n">
        <v>3</v>
      </c>
    </row>
    <row r="84" ht="13.5" customHeight="1" s="162">
      <c r="B84" s="175" t="n"/>
      <c r="D84" s="161" t="inlineStr">
        <is>
          <t>Turning</t>
        </is>
      </c>
      <c r="E84" s="161" t="inlineStr">
        <is>
          <t>CCFtap SfS</t>
        </is>
      </c>
      <c r="F84" s="161" t="inlineStr">
        <is>
          <t>Standard</t>
        </is>
      </c>
      <c r="G84" s="205" t="inlineStr">
        <is>
          <t>-</t>
        </is>
      </c>
      <c r="H84" s="206" t="n">
        <v>1</v>
      </c>
    </row>
    <row r="85" ht="13.5" customHeight="1" s="162">
      <c r="B85" s="175" t="n"/>
      <c r="E85" s="161" t="inlineStr">
        <is>
          <t>CMFtap SfS</t>
        </is>
      </c>
      <c r="F85" s="161" t="inlineStr">
        <is>
          <t>Standard</t>
        </is>
      </c>
      <c r="G85" s="205" t="inlineStr">
        <is>
          <t>-</t>
        </is>
      </c>
      <c r="H85" s="206" t="n">
        <v>3</v>
      </c>
    </row>
    <row r="86" ht="13.5" customHeight="1" s="162">
      <c r="B86" s="175" t="n"/>
      <c r="C86" s="161" t="inlineStr">
        <is>
          <t>Pedestrian &amp; cyclist</t>
        </is>
      </c>
      <c r="D86" s="201" t="inlineStr">
        <is>
          <t>Crossing</t>
        </is>
      </c>
      <c r="E86" s="161" t="inlineStr">
        <is>
          <t>CBNAO SfS</t>
        </is>
      </c>
      <c r="F86" s="161" t="inlineStr">
        <is>
          <t>Standard</t>
        </is>
      </c>
      <c r="G86" s="205" t="inlineStr">
        <is>
          <t>-</t>
        </is>
      </c>
      <c r="H86" s="206" t="n">
        <v>3</v>
      </c>
    </row>
    <row r="87" ht="13.5" customHeight="1" s="162">
      <c r="B87" s="175" t="n"/>
      <c r="D87" s="161" t="inlineStr">
        <is>
          <t>Manoeuvring</t>
        </is>
      </c>
      <c r="E87" s="161" t="inlineStr">
        <is>
          <t>CPMRCm</t>
        </is>
      </c>
      <c r="F87" s="161" t="inlineStr">
        <is>
          <t>Standard</t>
        </is>
      </c>
      <c r="G87" s="205" t="inlineStr">
        <is>
          <t>-</t>
        </is>
      </c>
      <c r="H87" s="206" t="n">
        <v>1.5</v>
      </c>
    </row>
    <row r="88" ht="13.5" customHeight="1" s="162">
      <c r="E88" s="161" t="inlineStr">
        <is>
          <t>CPMRCs</t>
        </is>
      </c>
      <c r="F88" s="161" t="inlineStr">
        <is>
          <t>Standard</t>
        </is>
      </c>
      <c r="G88" s="205" t="inlineStr">
        <is>
          <t>-</t>
        </is>
      </c>
      <c r="H88" s="206" t="n">
        <v>1.5</v>
      </c>
    </row>
    <row r="89" ht="13.5" customHeight="1" s="162">
      <c r="E89" s="161" t="inlineStr">
        <is>
          <t>CPMFC</t>
        </is>
      </c>
      <c r="F89" s="161" t="inlineStr">
        <is>
          <t>Standard</t>
        </is>
      </c>
      <c r="G89" s="205" t="inlineStr">
        <is>
          <t>-</t>
        </is>
      </c>
      <c r="H89" s="206" t="n">
        <v>2</v>
      </c>
    </row>
    <row r="90" ht="13.5" customHeight="1" s="162">
      <c r="A90" s="207" t="n"/>
      <c r="B90" s="207" t="n"/>
      <c r="C90" s="207" t="n"/>
      <c r="D90" s="207" t="inlineStr">
        <is>
          <t>Dooring</t>
        </is>
      </c>
      <c r="E90" s="207" t="inlineStr">
        <is>
          <t>CBDA</t>
        </is>
      </c>
      <c r="F90" s="207" t="inlineStr">
        <is>
          <t>Standard</t>
        </is>
      </c>
      <c r="G90" s="208" t="inlineStr">
        <is>
          <t>-</t>
        </is>
      </c>
      <c r="H90" s="209" t="n">
        <v>2</v>
      </c>
    </row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D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27" activeCellId="0" sqref="D27"/>
    </sheetView>
  </sheetViews>
  <sheetFormatPr baseColWidth="8" defaultColWidth="8.59765625" defaultRowHeight="15" customHeight="0" zeroHeight="0" outlineLevelRow="0"/>
  <cols>
    <col width="15.64" customWidth="1" style="161" min="1" max="1"/>
    <col width="33.09" customWidth="1" style="161" min="2" max="2"/>
    <col width="28.31" customWidth="1" style="161" min="3" max="3"/>
    <col width="23.77" customWidth="1" style="161" min="4" max="4"/>
  </cols>
  <sheetData>
    <row r="1" ht="15" customHeight="1" s="162">
      <c r="A1" s="210" t="inlineStr">
        <is>
          <t>Scenario</t>
        </is>
      </c>
      <c r="B1" s="211" t="inlineStr">
        <is>
          <t>Sensitivity change applicable to</t>
        </is>
      </c>
    </row>
    <row r="2" ht="15" customHeight="1" s="162">
      <c r="B2" s="211" t="inlineStr">
        <is>
          <t>Standard range</t>
        </is>
      </c>
      <c r="D2" s="212" t="inlineStr">
        <is>
          <t>Extended range</t>
        </is>
      </c>
    </row>
    <row r="3" ht="28.5" customHeight="1" s="162">
      <c r="A3" s="213" t="n"/>
      <c r="B3" s="214" t="inlineStr">
        <is>
          <t>Not adjacent to exetended range</t>
        </is>
      </c>
      <c r="C3" s="214" t="inlineStr">
        <is>
          <t>Adjacent to exetended range</t>
        </is>
      </c>
    </row>
    <row r="4" ht="15" customHeight="1" s="162">
      <c r="A4" s="215" t="inlineStr">
        <is>
          <t>CCRs</t>
        </is>
      </c>
      <c r="B4" s="216" t="n"/>
      <c r="C4" s="216" t="n"/>
      <c r="D4" s="216" t="n"/>
    </row>
    <row r="5" ht="15.75" customHeight="1" s="162">
      <c r="A5" s="217" t="inlineStr">
        <is>
          <t>CCRm</t>
        </is>
      </c>
      <c r="B5" s="216" t="n"/>
      <c r="C5" s="216" t="n"/>
      <c r="D5" s="216" t="n"/>
    </row>
    <row r="6" ht="15.75" customHeight="1" s="162">
      <c r="A6" s="217" t="inlineStr">
        <is>
          <t>CMRs</t>
        </is>
      </c>
      <c r="B6" s="216" t="n"/>
      <c r="C6" s="216" t="n"/>
      <c r="D6" s="216" t="n"/>
    </row>
    <row r="7" ht="15.75" customHeight="1" s="162">
      <c r="A7" s="217" t="inlineStr">
        <is>
          <t>CCFhos</t>
        </is>
      </c>
      <c r="B7" s="216" t="n"/>
      <c r="C7" s="216" t="n"/>
      <c r="D7" s="216" t="n"/>
    </row>
    <row r="8" ht="15.75" customHeight="1" s="162">
      <c r="A8" s="217" t="inlineStr">
        <is>
          <t>CCFhol</t>
        </is>
      </c>
      <c r="B8" s="216" t="n"/>
      <c r="C8" s="216" t="n"/>
      <c r="D8" s="216" t="n"/>
    </row>
    <row r="9" ht="15.75" customHeight="1" s="162">
      <c r="A9" s="217" t="inlineStr">
        <is>
          <t>CCCscp</t>
        </is>
      </c>
      <c r="B9" s="216" t="n"/>
      <c r="C9" s="216" t="n"/>
      <c r="D9" s="216" t="n"/>
    </row>
    <row r="10" ht="15.75" customHeight="1" s="162">
      <c r="A10" s="217" t="inlineStr">
        <is>
          <t>CMCscp</t>
        </is>
      </c>
      <c r="B10" s="216" t="n"/>
      <c r="C10" s="216" t="n"/>
      <c r="D10" s="216" t="n"/>
    </row>
    <row r="11" ht="15.75" customHeight="1" s="162">
      <c r="A11" s="217" t="inlineStr">
        <is>
          <t>CPLA</t>
        </is>
      </c>
      <c r="B11" s="216" t="n"/>
      <c r="C11" s="216" t="n"/>
      <c r="D11" s="216" t="n"/>
    </row>
    <row r="12" ht="15.75" customHeight="1" s="162">
      <c r="A12" s="217" t="inlineStr">
        <is>
          <t>CBLA</t>
        </is>
      </c>
      <c r="B12" s="216" t="n"/>
      <c r="C12" s="216" t="n"/>
      <c r="D12" s="216" t="n"/>
    </row>
    <row r="13" ht="15.75" customHeight="1" s="162">
      <c r="A13" s="217" t="inlineStr">
        <is>
          <t>CPTA</t>
        </is>
      </c>
      <c r="B13" s="216" t="n"/>
      <c r="C13" s="216" t="n"/>
      <c r="D13" s="216" t="n"/>
    </row>
    <row r="14" ht="15.75" customHeight="1" s="162">
      <c r="A14" s="217" t="inlineStr">
        <is>
          <t>CBTA</t>
        </is>
      </c>
      <c r="B14" s="216" t="n"/>
      <c r="C14" s="216" t="n"/>
      <c r="D14" s="216" t="n"/>
    </row>
    <row r="15" ht="15.75" customHeight="1" s="162">
      <c r="A15" s="217" t="inlineStr">
        <is>
          <t>CPNA</t>
        </is>
      </c>
      <c r="B15" s="216" t="n"/>
      <c r="C15" s="216" t="n"/>
      <c r="D15" s="216" t="n"/>
    </row>
    <row r="16" ht="15.75" customHeight="1" s="162">
      <c r="A16" s="217" t="inlineStr">
        <is>
          <t>CPFA</t>
        </is>
      </c>
      <c r="B16" s="216" t="n"/>
      <c r="C16" s="216" t="n"/>
      <c r="D16" s="216" t="n"/>
    </row>
    <row r="17" ht="15.75" customHeight="1" s="162">
      <c r="A17" s="217" t="inlineStr">
        <is>
          <t>CBNA</t>
        </is>
      </c>
      <c r="B17" s="216" t="n"/>
      <c r="C17" s="216" t="n"/>
      <c r="D17" s="216" t="n"/>
    </row>
    <row r="18" ht="15.75" customHeight="1" s="162">
      <c r="A18" s="217" t="inlineStr">
        <is>
          <t>CBFA</t>
        </is>
      </c>
      <c r="B18" s="218" t="n"/>
      <c r="C18" s="216" t="n"/>
      <c r="D18" s="216" t="n"/>
    </row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4">
    <mergeCell ref="D2:D3"/>
    <mergeCell ref="A1:A3"/>
    <mergeCell ref="B1:D1"/>
    <mergeCell ref="B2:C2"/>
  </mergeCells>
  <dataValidations count="1">
    <dataValidation sqref="B4:D18" showDropDown="0" showInputMessage="1" showErrorMessage="1" allowBlank="1" type="list" errorStyle="stop" operator="between">
      <formula1>"No,FCW,AEB,FCW &amp; AEB,N/A"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119"/>
  <sheetViews>
    <sheetView showFormulas="0" showGridLines="1" showRowColHeaders="1" showZeros="1" rightToLeft="0" tabSelected="0" showOutlineSymbols="1" defaultGridColor="1" view="normal" topLeftCell="A97" colorId="64" zoomScale="90" zoomScaleNormal="90" zoomScalePageLayoutView="100" workbookViewId="0">
      <selection pane="topLeft" activeCell="M94" activeCellId="0" sqref="M94"/>
    </sheetView>
  </sheetViews>
  <sheetFormatPr baseColWidth="8" defaultColWidth="8.453125" defaultRowHeight="14.25" customHeight="1" zeroHeight="0" outlineLevelRow="0"/>
  <cols>
    <col width="15.64" customWidth="1" style="161" min="1" max="2"/>
    <col width="10.64" customWidth="1" style="161" min="3" max="3"/>
    <col width="6.74" customWidth="1" style="161" min="4" max="10"/>
    <col width="11.6" customWidth="1" style="161" min="11" max="11"/>
    <col width="9.99" customWidth="1" style="161" min="12" max="12"/>
    <col width="11.31" customWidth="1" style="161" min="13" max="13"/>
  </cols>
  <sheetData>
    <row r="1" ht="15" customHeight="1" s="162">
      <c r="A1" s="219" t="inlineStr">
        <is>
          <t>CCRs</t>
        </is>
      </c>
      <c r="B1" s="220" t="inlineStr">
        <is>
          <t>Target speed</t>
        </is>
      </c>
      <c r="C1" s="220" t="inlineStr">
        <is>
          <t>Function</t>
        </is>
      </c>
      <c r="D1" s="221" t="inlineStr">
        <is>
          <t>Impact location</t>
        </is>
      </c>
      <c r="E1" s="222" t="n"/>
      <c r="F1" s="222" t="n"/>
      <c r="G1" s="222" t="n"/>
      <c r="H1" s="222" t="n"/>
      <c r="I1" s="222" t="n"/>
      <c r="J1" s="223" t="n"/>
    </row>
    <row r="2" ht="15" customHeight="1" s="162">
      <c r="A2" s="224" t="n"/>
      <c r="D2" s="225" t="n">
        <v>1.25</v>
      </c>
      <c r="E2" s="225" t="n">
        <v>1</v>
      </c>
      <c r="F2" s="225" t="n">
        <v>0.75</v>
      </c>
      <c r="G2" s="225" t="n">
        <v>0.5</v>
      </c>
      <c r="H2" s="225" t="n">
        <v>0.25</v>
      </c>
      <c r="I2" s="225" t="n">
        <v>0</v>
      </c>
      <c r="J2" s="226" t="n">
        <v>-0.25</v>
      </c>
    </row>
    <row r="3" ht="15" customHeight="1" s="162">
      <c r="A3" s="227" t="inlineStr">
        <is>
          <t>10 km/h</t>
        </is>
      </c>
      <c r="B3" s="184" t="inlineStr">
        <is>
          <t>0 km/h</t>
        </is>
      </c>
      <c r="C3" s="184" t="inlineStr">
        <is>
          <t>AEB</t>
        </is>
      </c>
      <c r="D3" s="228" t="n"/>
      <c r="E3" s="229" t="n"/>
      <c r="F3" s="229" t="n"/>
      <c r="G3" s="229" t="n"/>
      <c r="H3" s="229" t="n"/>
      <c r="I3" s="229" t="n"/>
      <c r="J3" s="230" t="n"/>
    </row>
    <row r="4" ht="15" customHeight="1" s="162">
      <c r="A4" s="227" t="inlineStr">
        <is>
          <t>20 km/h</t>
        </is>
      </c>
      <c r="B4" s="184" t="inlineStr">
        <is>
          <t>0 km/h</t>
        </is>
      </c>
      <c r="C4" s="184" t="inlineStr">
        <is>
          <t>AEB</t>
        </is>
      </c>
      <c r="D4" s="228" t="n"/>
      <c r="E4" s="229" t="n"/>
      <c r="F4" s="229" t="n"/>
      <c r="G4" s="229" t="n"/>
      <c r="H4" s="229" t="n"/>
      <c r="I4" s="229" t="n"/>
      <c r="J4" s="230" t="n"/>
    </row>
    <row r="5" ht="15" customHeight="1" s="162">
      <c r="A5" s="227" t="inlineStr">
        <is>
          <t>30 km/h</t>
        </is>
      </c>
      <c r="B5" s="184" t="inlineStr">
        <is>
          <t>0 km/h</t>
        </is>
      </c>
      <c r="C5" s="184" t="inlineStr">
        <is>
          <t>AEB</t>
        </is>
      </c>
      <c r="D5" s="228" t="n"/>
      <c r="E5" s="229" t="n"/>
      <c r="F5" s="229" t="n"/>
      <c r="G5" s="229" t="n"/>
      <c r="H5" s="229" t="n"/>
      <c r="I5" s="229" t="n"/>
      <c r="J5" s="230" t="n"/>
    </row>
    <row r="6" ht="15" customHeight="1" s="162">
      <c r="A6" s="227" t="inlineStr">
        <is>
          <t>40 km/h</t>
        </is>
      </c>
      <c r="B6" s="184" t="inlineStr">
        <is>
          <t>0 km/h</t>
        </is>
      </c>
      <c r="C6" s="184" t="inlineStr">
        <is>
          <t>AEB</t>
        </is>
      </c>
      <c r="D6" s="228" t="n"/>
      <c r="E6" s="229" t="n"/>
      <c r="F6" s="229" t="n"/>
      <c r="G6" s="229" t="n"/>
      <c r="H6" s="229" t="n"/>
      <c r="I6" s="229" t="n"/>
      <c r="J6" s="230" t="n"/>
    </row>
    <row r="7" ht="15" customHeight="1" s="162">
      <c r="A7" s="227" t="inlineStr">
        <is>
          <t>50 km/h</t>
        </is>
      </c>
      <c r="B7" s="184" t="inlineStr">
        <is>
          <t>0 km/h</t>
        </is>
      </c>
      <c r="C7" s="184" t="inlineStr">
        <is>
          <t>AEB</t>
        </is>
      </c>
      <c r="D7" s="228" t="n"/>
      <c r="E7" s="229" t="n"/>
      <c r="F7" s="229" t="n"/>
      <c r="G7" s="229" t="n"/>
      <c r="H7" s="229" t="n"/>
      <c r="I7" s="229" t="n"/>
      <c r="J7" s="230" t="n"/>
    </row>
    <row r="8" ht="15" customHeight="1" s="162">
      <c r="A8" s="227" t="inlineStr">
        <is>
          <t>60 km/h</t>
        </is>
      </c>
      <c r="B8" s="184" t="inlineStr">
        <is>
          <t>0 km/h</t>
        </is>
      </c>
      <c r="C8" s="231" t="n"/>
      <c r="D8" s="228" t="n"/>
      <c r="E8" s="229" t="n"/>
      <c r="F8" s="229" t="n"/>
      <c r="G8" s="229" t="n"/>
      <c r="H8" s="229" t="n"/>
      <c r="I8" s="229" t="n"/>
      <c r="J8" s="230" t="n"/>
    </row>
    <row r="9" ht="15" customHeight="1" s="162">
      <c r="A9" s="227" t="inlineStr">
        <is>
          <t>70 km/h</t>
        </is>
      </c>
      <c r="B9" s="184" t="inlineStr">
        <is>
          <t>0 km/h</t>
        </is>
      </c>
      <c r="C9" s="231" t="n"/>
      <c r="D9" s="228" t="n"/>
      <c r="E9" s="229" t="n"/>
      <c r="F9" s="229" t="n"/>
      <c r="G9" s="229" t="n"/>
      <c r="H9" s="229" t="n"/>
      <c r="I9" s="229" t="n"/>
      <c r="J9" s="230" t="n"/>
    </row>
    <row r="10" ht="15" customHeight="1" s="162">
      <c r="A10" s="232" t="inlineStr">
        <is>
          <t>80 km/h</t>
        </is>
      </c>
      <c r="B10" s="233" t="inlineStr">
        <is>
          <t>0 km/h</t>
        </is>
      </c>
      <c r="C10" s="234" t="n"/>
      <c r="D10" s="235" t="n"/>
      <c r="E10" s="236" t="n"/>
      <c r="F10" s="236" t="n"/>
      <c r="G10" s="236" t="n"/>
      <c r="H10" s="236" t="n"/>
      <c r="I10" s="236" t="n"/>
      <c r="J10" s="237" t="n"/>
    </row>
    <row r="12" ht="15" customHeight="1" s="162">
      <c r="A12" s="219" t="inlineStr">
        <is>
          <t>CCRm</t>
        </is>
      </c>
      <c r="B12" s="220" t="inlineStr">
        <is>
          <t>Target speed</t>
        </is>
      </c>
      <c r="C12" s="220" t="inlineStr">
        <is>
          <t>Function</t>
        </is>
      </c>
      <c r="D12" s="221" t="inlineStr">
        <is>
          <t>Impact location</t>
        </is>
      </c>
      <c r="E12" s="222" t="n"/>
      <c r="F12" s="222" t="n"/>
      <c r="G12" s="222" t="n"/>
      <c r="H12" s="222" t="n"/>
      <c r="I12" s="222" t="n"/>
      <c r="J12" s="223" t="n"/>
    </row>
    <row r="13" ht="15" customHeight="1" s="162">
      <c r="A13" s="224" t="n"/>
      <c r="D13" s="225" t="n">
        <v>1.25</v>
      </c>
      <c r="E13" s="225" t="n">
        <v>1</v>
      </c>
      <c r="F13" s="225" t="n">
        <v>0.75</v>
      </c>
      <c r="G13" s="225" t="n">
        <v>0.5</v>
      </c>
      <c r="H13" s="225" t="n">
        <v>0.25</v>
      </c>
      <c r="I13" s="225" t="n">
        <v>0</v>
      </c>
      <c r="J13" s="226" t="n">
        <v>-0.25</v>
      </c>
    </row>
    <row r="14" ht="15" customHeight="1" s="162">
      <c r="A14" s="227" t="inlineStr">
        <is>
          <t>30 km/h</t>
        </is>
      </c>
      <c r="B14" s="184" t="inlineStr">
        <is>
          <t>20 km/h</t>
        </is>
      </c>
      <c r="C14" s="184" t="inlineStr">
        <is>
          <t>AEB</t>
        </is>
      </c>
      <c r="D14" s="228" t="n"/>
      <c r="E14" s="229" t="n"/>
      <c r="F14" s="229" t="n"/>
      <c r="G14" s="229" t="n"/>
      <c r="H14" s="229" t="n"/>
      <c r="I14" s="229" t="n"/>
      <c r="J14" s="230" t="n"/>
    </row>
    <row r="15" ht="15" customHeight="1" s="162">
      <c r="A15" s="227" t="inlineStr">
        <is>
          <t>40 km/h</t>
        </is>
      </c>
      <c r="B15" s="184" t="inlineStr">
        <is>
          <t>20 km/h</t>
        </is>
      </c>
      <c r="C15" s="184" t="inlineStr">
        <is>
          <t>AEB</t>
        </is>
      </c>
      <c r="D15" s="228" t="n"/>
      <c r="E15" s="229" t="n"/>
      <c r="F15" s="229" t="n"/>
      <c r="G15" s="229" t="n"/>
      <c r="H15" s="229" t="n"/>
      <c r="I15" s="229" t="n"/>
      <c r="J15" s="230" t="n"/>
    </row>
    <row r="16" ht="15" customHeight="1" s="162">
      <c r="A16" s="227" t="inlineStr">
        <is>
          <t>50 km/h</t>
        </is>
      </c>
      <c r="B16" s="184" t="inlineStr">
        <is>
          <t>20 km/h</t>
        </is>
      </c>
      <c r="C16" s="184" t="inlineStr">
        <is>
          <t>AEB</t>
        </is>
      </c>
      <c r="D16" s="228" t="n"/>
      <c r="E16" s="229" t="n"/>
      <c r="F16" s="229" t="n"/>
      <c r="G16" s="229" t="n"/>
      <c r="H16" s="229" t="n"/>
      <c r="I16" s="229" t="n"/>
      <c r="J16" s="230" t="n"/>
    </row>
    <row r="17" ht="15" customHeight="1" s="162">
      <c r="A17" s="227" t="inlineStr">
        <is>
          <t>60 km/h</t>
        </is>
      </c>
      <c r="B17" s="184" t="inlineStr">
        <is>
          <t>20 km/h</t>
        </is>
      </c>
      <c r="C17" s="184" t="inlineStr">
        <is>
          <t>AEB</t>
        </is>
      </c>
      <c r="D17" s="228" t="n"/>
      <c r="E17" s="229" t="n"/>
      <c r="F17" s="229" t="n"/>
      <c r="G17" s="229" t="n"/>
      <c r="H17" s="229" t="n"/>
      <c r="I17" s="229" t="n"/>
      <c r="J17" s="230" t="n"/>
    </row>
    <row r="18" ht="15" customHeight="1" s="162">
      <c r="A18" s="227" t="inlineStr">
        <is>
          <t>70 km/h</t>
        </is>
      </c>
      <c r="B18" s="184" t="inlineStr">
        <is>
          <t>20 km/h</t>
        </is>
      </c>
      <c r="C18" s="184" t="inlineStr">
        <is>
          <t>AEB</t>
        </is>
      </c>
      <c r="D18" s="228" t="n"/>
      <c r="E18" s="229" t="n"/>
      <c r="F18" s="229" t="n"/>
      <c r="G18" s="229" t="n"/>
      <c r="H18" s="229" t="n"/>
      <c r="I18" s="229" t="n"/>
      <c r="J18" s="230" t="n"/>
    </row>
    <row r="19" ht="15" customHeight="1" s="162">
      <c r="A19" s="227" t="inlineStr">
        <is>
          <t>80 km/h</t>
        </is>
      </c>
      <c r="B19" s="184" t="inlineStr">
        <is>
          <t>20 km/h</t>
        </is>
      </c>
      <c r="C19" s="184" t="inlineStr">
        <is>
          <t>AEB</t>
        </is>
      </c>
      <c r="D19" s="228" t="n"/>
      <c r="E19" s="229" t="n"/>
      <c r="F19" s="229" t="n"/>
      <c r="G19" s="229" t="n"/>
      <c r="H19" s="229" t="n"/>
      <c r="I19" s="229" t="n"/>
      <c r="J19" s="230" t="n"/>
    </row>
    <row r="20" ht="15" customHeight="1" s="162">
      <c r="A20" s="227" t="inlineStr">
        <is>
          <t>90 km/h</t>
        </is>
      </c>
      <c r="B20" s="184" t="inlineStr">
        <is>
          <t>30 km/h</t>
        </is>
      </c>
      <c r="C20" s="184" t="inlineStr">
        <is>
          <t>AEB</t>
        </is>
      </c>
      <c r="D20" s="228" t="n"/>
      <c r="E20" s="229" t="n"/>
      <c r="F20" s="229" t="n"/>
      <c r="G20" s="229" t="n"/>
      <c r="H20" s="229" t="n"/>
      <c r="I20" s="229" t="n"/>
      <c r="J20" s="230" t="n"/>
    </row>
    <row r="21" ht="15" customHeight="1" s="162">
      <c r="A21" s="227" t="inlineStr">
        <is>
          <t>100 km/h</t>
        </is>
      </c>
      <c r="B21" s="184" t="inlineStr">
        <is>
          <t>40 km/h</t>
        </is>
      </c>
      <c r="C21" s="184" t="inlineStr">
        <is>
          <t>AEB</t>
        </is>
      </c>
      <c r="D21" s="228" t="n"/>
      <c r="E21" s="229" t="n"/>
      <c r="F21" s="229" t="n"/>
      <c r="G21" s="229" t="n"/>
      <c r="H21" s="229" t="n"/>
      <c r="I21" s="229" t="n"/>
      <c r="J21" s="230" t="n"/>
    </row>
    <row r="22" ht="15" customHeight="1" s="162">
      <c r="A22" s="227" t="inlineStr">
        <is>
          <t>110 km/h</t>
        </is>
      </c>
      <c r="B22" s="184" t="inlineStr">
        <is>
          <t>50 km/h</t>
        </is>
      </c>
      <c r="C22" s="184" t="inlineStr">
        <is>
          <t>AEB</t>
        </is>
      </c>
      <c r="D22" s="228" t="n"/>
      <c r="E22" s="229" t="n"/>
      <c r="F22" s="229" t="n"/>
      <c r="G22" s="229" t="n"/>
      <c r="H22" s="229" t="n"/>
      <c r="I22" s="229" t="n"/>
      <c r="J22" s="230" t="n"/>
    </row>
    <row r="23" ht="15" customHeight="1" s="162">
      <c r="A23" s="227" t="inlineStr">
        <is>
          <t>120 km/h</t>
        </is>
      </c>
      <c r="B23" s="184" t="inlineStr">
        <is>
          <t>60 km/h</t>
        </is>
      </c>
      <c r="C23" s="184" t="inlineStr">
        <is>
          <t>AEB</t>
        </is>
      </c>
      <c r="D23" s="228" t="n"/>
      <c r="E23" s="229" t="n"/>
      <c r="F23" s="229" t="n"/>
      <c r="G23" s="229" t="n"/>
      <c r="H23" s="229" t="n"/>
      <c r="I23" s="229" t="n"/>
      <c r="J23" s="230" t="n"/>
    </row>
    <row r="24" ht="15" customHeight="1" s="162">
      <c r="A24" s="232" t="inlineStr">
        <is>
          <t>130 km/h</t>
        </is>
      </c>
      <c r="B24" s="233" t="inlineStr">
        <is>
          <t>70 km/h</t>
        </is>
      </c>
      <c r="C24" s="233" t="inlineStr">
        <is>
          <t>AEB</t>
        </is>
      </c>
      <c r="D24" s="235" t="n"/>
      <c r="E24" s="236" t="n"/>
      <c r="F24" s="236" t="n"/>
      <c r="G24" s="236" t="n"/>
      <c r="H24" s="236" t="n"/>
      <c r="I24" s="236" t="n"/>
      <c r="J24" s="237" t="n"/>
    </row>
    <row r="26" ht="15" customHeight="1" s="162">
      <c r="A26" s="219" t="inlineStr">
        <is>
          <t>CCRb</t>
        </is>
      </c>
      <c r="B26" s="220" t="inlineStr">
        <is>
          <t>Target speed</t>
        </is>
      </c>
      <c r="C26" s="220" t="inlineStr">
        <is>
          <t>Function</t>
        </is>
      </c>
      <c r="D26" s="221" t="inlineStr">
        <is>
          <t>Impact location</t>
        </is>
      </c>
      <c r="E26" s="222" t="n"/>
      <c r="F26" s="222" t="n"/>
      <c r="G26" s="222" t="n"/>
      <c r="H26" s="222" t="n"/>
      <c r="I26" s="222" t="n"/>
      <c r="J26" s="223" t="n"/>
    </row>
    <row r="27" ht="15" customHeight="1" s="162">
      <c r="A27" s="224" t="n"/>
      <c r="D27" s="225" t="n">
        <v>1.25</v>
      </c>
      <c r="E27" s="225" t="n">
        <v>1</v>
      </c>
      <c r="F27" s="225" t="n">
        <v>0.75</v>
      </c>
      <c r="G27" s="225" t="n">
        <v>0.5</v>
      </c>
      <c r="H27" s="225" t="n">
        <v>0.25</v>
      </c>
      <c r="I27" s="225" t="n">
        <v>0</v>
      </c>
      <c r="J27" s="226" t="n">
        <v>-0.25</v>
      </c>
    </row>
    <row r="28" ht="15" customHeight="1" s="162">
      <c r="A28" s="227" t="inlineStr">
        <is>
          <t>30 km/h</t>
        </is>
      </c>
      <c r="B28" s="184" t="inlineStr">
        <is>
          <t>30 km/h</t>
        </is>
      </c>
      <c r="C28" s="184" t="inlineStr">
        <is>
          <t>AEB</t>
        </is>
      </c>
      <c r="D28" s="228" t="n"/>
      <c r="E28" s="229" t="n"/>
      <c r="F28" s="229" t="n"/>
      <c r="G28" s="229" t="n"/>
      <c r="H28" s="229" t="n"/>
      <c r="I28" s="229" t="n"/>
      <c r="J28" s="230" t="n"/>
    </row>
    <row r="29" ht="15" customHeight="1" s="162">
      <c r="A29" s="227" t="inlineStr">
        <is>
          <t>40 km/h</t>
        </is>
      </c>
      <c r="B29" s="184" t="inlineStr">
        <is>
          <t>40 km/h</t>
        </is>
      </c>
      <c r="C29" s="184" t="inlineStr">
        <is>
          <t>AEB</t>
        </is>
      </c>
      <c r="D29" s="228" t="n"/>
      <c r="E29" s="229" t="n"/>
      <c r="F29" s="229" t="n"/>
      <c r="G29" s="229" t="n"/>
      <c r="H29" s="229" t="n"/>
      <c r="I29" s="229" t="n"/>
      <c r="J29" s="230" t="n"/>
    </row>
    <row r="30" ht="15" customHeight="1" s="162">
      <c r="A30" s="227" t="inlineStr">
        <is>
          <t>50 km/h</t>
        </is>
      </c>
      <c r="B30" s="184" t="inlineStr">
        <is>
          <t>50 km/h</t>
        </is>
      </c>
      <c r="C30" s="184" t="inlineStr">
        <is>
          <t>AEB</t>
        </is>
      </c>
      <c r="D30" s="228" t="n"/>
      <c r="E30" s="229" t="n"/>
      <c r="F30" s="229" t="n"/>
      <c r="G30" s="229" t="n"/>
      <c r="H30" s="229" t="n"/>
      <c r="I30" s="229" t="n"/>
      <c r="J30" s="230" t="n"/>
    </row>
    <row r="31" ht="15" customHeight="1" s="162">
      <c r="A31" s="227" t="inlineStr">
        <is>
          <t>60 km/h</t>
        </is>
      </c>
      <c r="B31" s="184" t="inlineStr">
        <is>
          <t>60 km/h</t>
        </is>
      </c>
      <c r="C31" s="184" t="inlineStr">
        <is>
          <t>AEB</t>
        </is>
      </c>
      <c r="D31" s="228" t="n"/>
      <c r="E31" s="229" t="n"/>
      <c r="F31" s="229" t="n"/>
      <c r="G31" s="229" t="n"/>
      <c r="H31" s="229" t="n"/>
      <c r="I31" s="229" t="n"/>
      <c r="J31" s="230" t="n"/>
    </row>
    <row r="32" ht="15" customHeight="1" s="162">
      <c r="A32" s="227" t="inlineStr">
        <is>
          <t>70 km/h</t>
        </is>
      </c>
      <c r="B32" s="184" t="inlineStr">
        <is>
          <t>70 km/h</t>
        </is>
      </c>
      <c r="C32" s="184" t="inlineStr">
        <is>
          <t>AEB</t>
        </is>
      </c>
      <c r="D32" s="228" t="n"/>
      <c r="E32" s="229" t="n"/>
      <c r="F32" s="229" t="n"/>
      <c r="G32" s="229" t="n"/>
      <c r="H32" s="229" t="n"/>
      <c r="I32" s="229" t="n"/>
      <c r="J32" s="230" t="n"/>
    </row>
    <row r="33" ht="15" customHeight="1" s="162">
      <c r="A33" s="227" t="inlineStr">
        <is>
          <t>80 km/h</t>
        </is>
      </c>
      <c r="B33" s="184" t="inlineStr">
        <is>
          <t>80 km/h</t>
        </is>
      </c>
      <c r="C33" s="184" t="inlineStr">
        <is>
          <t>AEB</t>
        </is>
      </c>
      <c r="D33" s="228" t="n"/>
      <c r="E33" s="229" t="n"/>
      <c r="F33" s="229" t="n"/>
      <c r="G33" s="229" t="n"/>
      <c r="H33" s="229" t="n"/>
      <c r="I33" s="229" t="n"/>
      <c r="J33" s="230" t="n"/>
    </row>
    <row r="34" ht="15" customHeight="1" s="162">
      <c r="A34" s="227" t="inlineStr">
        <is>
          <t>90 km/h</t>
        </is>
      </c>
      <c r="B34" s="184" t="inlineStr">
        <is>
          <t>90 km/h</t>
        </is>
      </c>
      <c r="C34" s="184" t="inlineStr">
        <is>
          <t>AEB</t>
        </is>
      </c>
      <c r="D34" s="228" t="n"/>
      <c r="E34" s="228" t="n"/>
      <c r="F34" s="228" t="n"/>
      <c r="G34" s="228" t="n"/>
      <c r="H34" s="228" t="n"/>
      <c r="I34" s="228" t="n"/>
      <c r="J34" s="230" t="n"/>
    </row>
    <row r="35" ht="15" customHeight="1" s="162">
      <c r="A35" s="227" t="inlineStr">
        <is>
          <t>100 km/h</t>
        </is>
      </c>
      <c r="B35" s="184" t="inlineStr">
        <is>
          <t>100 km/h</t>
        </is>
      </c>
      <c r="C35" s="184" t="inlineStr">
        <is>
          <t>AEB</t>
        </is>
      </c>
      <c r="D35" s="228" t="n"/>
      <c r="E35" s="228" t="n"/>
      <c r="F35" s="228" t="n"/>
      <c r="G35" s="228" t="n"/>
      <c r="H35" s="228" t="n"/>
      <c r="I35" s="228" t="n"/>
      <c r="J35" s="230" t="n"/>
    </row>
    <row r="36" ht="15" customHeight="1" s="162">
      <c r="A36" s="227" t="inlineStr">
        <is>
          <t>110 km/h</t>
        </is>
      </c>
      <c r="B36" s="184" t="inlineStr">
        <is>
          <t>110 km/h</t>
        </is>
      </c>
      <c r="C36" s="184" t="inlineStr">
        <is>
          <t>AEB</t>
        </is>
      </c>
      <c r="D36" s="228" t="n"/>
      <c r="E36" s="228" t="n"/>
      <c r="F36" s="228" t="n"/>
      <c r="G36" s="228" t="n"/>
      <c r="H36" s="228" t="n"/>
      <c r="I36" s="228" t="n"/>
      <c r="J36" s="230" t="n"/>
    </row>
    <row r="37" ht="15" customHeight="1" s="162">
      <c r="A37" s="227" t="inlineStr">
        <is>
          <t>120 km/h</t>
        </is>
      </c>
      <c r="B37" s="184" t="inlineStr">
        <is>
          <t>120 km/h</t>
        </is>
      </c>
      <c r="C37" s="184" t="inlineStr">
        <is>
          <t>AEB</t>
        </is>
      </c>
      <c r="D37" s="228" t="n"/>
      <c r="E37" s="228" t="n"/>
      <c r="F37" s="228" t="n"/>
      <c r="G37" s="228" t="n"/>
      <c r="H37" s="228" t="n"/>
      <c r="I37" s="228" t="n"/>
      <c r="J37" s="230" t="n"/>
    </row>
    <row r="38" ht="15" customHeight="1" s="162">
      <c r="A38" s="232" t="inlineStr">
        <is>
          <t>130 km/h</t>
        </is>
      </c>
      <c r="B38" s="233" t="inlineStr">
        <is>
          <t>130 km/h</t>
        </is>
      </c>
      <c r="C38" s="233" t="inlineStr">
        <is>
          <t>AEB</t>
        </is>
      </c>
      <c r="D38" s="235" t="n"/>
      <c r="E38" s="235" t="n"/>
      <c r="F38" s="235" t="n"/>
      <c r="G38" s="235" t="n"/>
      <c r="H38" s="235" t="n"/>
      <c r="I38" s="235" t="n"/>
      <c r="J38" s="237" t="n"/>
    </row>
    <row r="40" ht="15" customHeight="1" s="162">
      <c r="A40" s="219" t="inlineStr">
        <is>
          <t>CCFhos</t>
        </is>
      </c>
      <c r="B40" s="220" t="inlineStr">
        <is>
          <t>Target speed</t>
        </is>
      </c>
      <c r="C40" s="222" t="n"/>
      <c r="D40" s="221" t="inlineStr">
        <is>
          <t>Impact location</t>
        </is>
      </c>
      <c r="E40" s="222" t="n"/>
      <c r="F40" s="222" t="n"/>
      <c r="G40" s="222" t="n"/>
      <c r="H40" s="222" t="n"/>
      <c r="I40" s="222" t="n"/>
      <c r="J40" s="223" t="n"/>
    </row>
    <row r="41" ht="15" customHeight="1" s="162">
      <c r="A41" s="224" t="n"/>
      <c r="D41" s="225" t="n">
        <v>1.25</v>
      </c>
      <c r="E41" s="225" t="n">
        <v>1</v>
      </c>
      <c r="F41" s="225" t="n">
        <v>0.75</v>
      </c>
      <c r="G41" s="225" t="n">
        <v>0.5</v>
      </c>
      <c r="H41" s="225" t="n">
        <v>0.25</v>
      </c>
      <c r="I41" s="225" t="n">
        <v>0</v>
      </c>
      <c r="J41" s="226" t="n">
        <v>-0.25</v>
      </c>
    </row>
    <row r="42" ht="15" customHeight="1" s="162">
      <c r="A42" s="227" t="inlineStr">
        <is>
          <t>30 km/h</t>
        </is>
      </c>
      <c r="B42" s="184" t="inlineStr">
        <is>
          <t>50 km/h</t>
        </is>
      </c>
      <c r="E42" s="228" t="n"/>
      <c r="F42" s="229" t="n"/>
      <c r="G42" s="229" t="n"/>
      <c r="H42" s="229" t="n"/>
      <c r="J42" s="238" t="n"/>
    </row>
    <row r="43" ht="15" customHeight="1" s="162">
      <c r="A43" s="227" t="inlineStr">
        <is>
          <t>40 km/h</t>
        </is>
      </c>
      <c r="B43" s="184" t="inlineStr">
        <is>
          <t>50 km/h</t>
        </is>
      </c>
      <c r="E43" s="228" t="n"/>
      <c r="F43" s="229" t="n"/>
      <c r="G43" s="229" t="n"/>
      <c r="H43" s="229" t="n"/>
      <c r="J43" s="238" t="n"/>
    </row>
    <row r="44" ht="15" customHeight="1" s="162">
      <c r="A44" s="227" t="inlineStr">
        <is>
          <t>50 km/h</t>
        </is>
      </c>
      <c r="B44" s="184" t="inlineStr">
        <is>
          <t>50 km/h</t>
        </is>
      </c>
      <c r="E44" s="228" t="n"/>
      <c r="F44" s="229" t="n"/>
      <c r="G44" s="229" t="n"/>
      <c r="H44" s="229" t="n"/>
      <c r="J44" s="238" t="n"/>
    </row>
    <row r="45" ht="15" customHeight="1" s="162">
      <c r="A45" s="227" t="inlineStr">
        <is>
          <t>60 km/h</t>
        </is>
      </c>
      <c r="B45" s="184" t="inlineStr">
        <is>
          <t>70 km/h</t>
        </is>
      </c>
      <c r="E45" s="228" t="n"/>
      <c r="F45" s="229" t="n"/>
      <c r="G45" s="229" t="n"/>
      <c r="H45" s="229" t="n"/>
      <c r="J45" s="238" t="n"/>
    </row>
    <row r="46" ht="15" customHeight="1" s="162">
      <c r="A46" s="227" t="inlineStr">
        <is>
          <t>70 km/h</t>
        </is>
      </c>
      <c r="B46" s="184" t="inlineStr">
        <is>
          <t>70 km/h</t>
        </is>
      </c>
      <c r="E46" s="228" t="n"/>
      <c r="F46" s="229" t="n"/>
      <c r="G46" s="229" t="n"/>
      <c r="H46" s="229" t="n"/>
      <c r="J46" s="238" t="n"/>
    </row>
    <row r="47" ht="15" customHeight="1" s="162">
      <c r="A47" s="227" t="inlineStr">
        <is>
          <t>80 km/h</t>
        </is>
      </c>
      <c r="B47" s="184" t="inlineStr">
        <is>
          <t>70 km/h</t>
        </is>
      </c>
      <c r="E47" s="228" t="n"/>
      <c r="F47" s="229" t="n"/>
      <c r="G47" s="229" t="n"/>
      <c r="H47" s="229" t="n"/>
      <c r="J47" s="238" t="n"/>
    </row>
    <row r="48" ht="15" customHeight="1" s="162">
      <c r="A48" s="227" t="inlineStr">
        <is>
          <t>90 km/h</t>
        </is>
      </c>
      <c r="B48" s="184" t="inlineStr">
        <is>
          <t>90 km/h</t>
        </is>
      </c>
      <c r="E48" s="228" t="n"/>
      <c r="F48" s="228" t="n"/>
      <c r="G48" s="228" t="n"/>
      <c r="H48" s="228" t="n"/>
      <c r="J48" s="238" t="n"/>
    </row>
    <row r="49" ht="15" customHeight="1" s="162">
      <c r="A49" s="232" t="inlineStr">
        <is>
          <t>100 km/h</t>
        </is>
      </c>
      <c r="B49" s="233" t="inlineStr">
        <is>
          <t>100 km/h</t>
        </is>
      </c>
      <c r="C49" s="239" t="n"/>
      <c r="D49" s="207" t="n"/>
      <c r="E49" s="235" t="n"/>
      <c r="F49" s="235" t="n"/>
      <c r="G49" s="235" t="n"/>
      <c r="H49" s="235" t="n"/>
      <c r="I49" s="207" t="n"/>
      <c r="J49" s="240" t="n"/>
    </row>
    <row r="51" ht="15" customHeight="1" s="162">
      <c r="A51" s="219" t="inlineStr">
        <is>
          <t>CCFhol</t>
        </is>
      </c>
      <c r="B51" s="220" t="inlineStr">
        <is>
          <t>Target speed</t>
        </is>
      </c>
      <c r="C51" s="222" t="n"/>
      <c r="D51" s="221" t="inlineStr">
        <is>
          <t>Impact location</t>
        </is>
      </c>
      <c r="E51" s="222" t="n"/>
      <c r="F51" s="222" t="n"/>
      <c r="G51" s="222" t="n"/>
      <c r="H51" s="222" t="n"/>
      <c r="I51" s="222" t="n"/>
      <c r="J51" s="223" t="n"/>
    </row>
    <row r="52" ht="15" customHeight="1" s="162">
      <c r="A52" s="224" t="n"/>
      <c r="D52" s="225" t="n">
        <v>1.25</v>
      </c>
      <c r="E52" s="225" t="n">
        <v>1</v>
      </c>
      <c r="F52" s="225" t="n">
        <v>0.75</v>
      </c>
      <c r="G52" s="225" t="n">
        <v>0.5</v>
      </c>
      <c r="H52" s="225" t="n">
        <v>0.25</v>
      </c>
      <c r="I52" s="225" t="n">
        <v>0</v>
      </c>
      <c r="J52" s="226" t="n">
        <v>-0.25</v>
      </c>
    </row>
    <row r="53" ht="15" customHeight="1" s="162">
      <c r="A53" s="227" t="inlineStr">
        <is>
          <t>30 km/h</t>
        </is>
      </c>
      <c r="B53" s="184" t="inlineStr">
        <is>
          <t>50 km/h</t>
        </is>
      </c>
      <c r="E53" s="228" t="n"/>
      <c r="F53" s="229" t="n"/>
      <c r="G53" s="229" t="n"/>
      <c r="H53" s="229" t="n"/>
      <c r="J53" s="238" t="n"/>
    </row>
    <row r="54" ht="15" customHeight="1" s="162">
      <c r="A54" s="227" t="inlineStr">
        <is>
          <t>40 km/h</t>
        </is>
      </c>
      <c r="B54" s="184" t="inlineStr">
        <is>
          <t>50 km/h</t>
        </is>
      </c>
      <c r="E54" s="228" t="n"/>
      <c r="F54" s="229" t="n"/>
      <c r="G54" s="229" t="n"/>
      <c r="H54" s="229" t="n"/>
      <c r="I54" s="241" t="n"/>
      <c r="J54" s="242" t="n"/>
    </row>
    <row r="55" ht="15" customHeight="1" s="162">
      <c r="A55" s="227" t="inlineStr">
        <is>
          <t>50 km/h</t>
        </is>
      </c>
      <c r="B55" s="184" t="inlineStr">
        <is>
          <t>50 km/h</t>
        </is>
      </c>
      <c r="E55" s="228" t="n"/>
      <c r="F55" s="229" t="n"/>
      <c r="G55" s="229" t="n"/>
      <c r="H55" s="229" t="n"/>
      <c r="J55" s="238" t="n"/>
    </row>
    <row r="56" ht="15" customHeight="1" s="162">
      <c r="A56" s="227" t="inlineStr">
        <is>
          <t>60 km/h</t>
        </is>
      </c>
      <c r="B56" s="184" t="inlineStr">
        <is>
          <t>70 km/h</t>
        </is>
      </c>
      <c r="E56" s="228" t="n"/>
      <c r="F56" s="229" t="n"/>
      <c r="G56" s="229" t="n"/>
      <c r="H56" s="229" t="n"/>
      <c r="J56" s="238" t="n"/>
    </row>
    <row r="57" ht="15" customHeight="1" s="162">
      <c r="A57" s="227" t="inlineStr">
        <is>
          <t>70 km/h</t>
        </is>
      </c>
      <c r="B57" s="184" t="inlineStr">
        <is>
          <t>70 km/h</t>
        </is>
      </c>
      <c r="E57" s="228" t="n"/>
      <c r="F57" s="229" t="n"/>
      <c r="G57" s="229" t="n"/>
      <c r="H57" s="229" t="n"/>
      <c r="J57" s="238" t="n"/>
    </row>
    <row r="58" ht="15" customHeight="1" s="162">
      <c r="A58" s="227" t="inlineStr">
        <is>
          <t>80 km/h</t>
        </is>
      </c>
      <c r="B58" s="184" t="inlineStr">
        <is>
          <t>70 km/h</t>
        </is>
      </c>
      <c r="E58" s="228" t="n"/>
      <c r="F58" s="229" t="n"/>
      <c r="G58" s="229" t="n"/>
      <c r="H58" s="229" t="n"/>
      <c r="J58" s="238" t="n"/>
    </row>
    <row r="59" ht="15" customHeight="1" s="162">
      <c r="A59" s="227" t="inlineStr">
        <is>
          <t>90 km/h</t>
        </is>
      </c>
      <c r="B59" s="184" t="inlineStr">
        <is>
          <t>90 km/h</t>
        </is>
      </c>
      <c r="E59" s="228" t="n"/>
      <c r="F59" s="228" t="n"/>
      <c r="G59" s="228" t="n"/>
      <c r="H59" s="228" t="n"/>
      <c r="J59" s="238" t="n"/>
    </row>
    <row r="60" ht="15" customHeight="1" s="162">
      <c r="A60" s="232" t="inlineStr">
        <is>
          <t>100 km/h</t>
        </is>
      </c>
      <c r="B60" s="233" t="inlineStr">
        <is>
          <t>100 km/h</t>
        </is>
      </c>
      <c r="C60" s="239" t="n"/>
      <c r="D60" s="207" t="n"/>
      <c r="E60" s="235" t="n"/>
      <c r="F60" s="235" t="n"/>
      <c r="G60" s="235" t="n"/>
      <c r="H60" s="235" t="n"/>
      <c r="I60" s="207" t="n"/>
      <c r="J60" s="240" t="n"/>
    </row>
    <row r="62" ht="15" customHeight="1" s="162">
      <c r="A62" s="219" t="inlineStr">
        <is>
          <t>CCFtap</t>
        </is>
      </c>
      <c r="B62" s="220" t="n"/>
      <c r="C62" s="220" t="n"/>
      <c r="D62" s="243" t="inlineStr">
        <is>
          <t>Target speed</t>
        </is>
      </c>
      <c r="E62" s="222" t="n"/>
      <c r="F62" s="222" t="n"/>
      <c r="G62" s="222" t="n"/>
      <c r="H62" s="222" t="n"/>
      <c r="I62" s="222" t="n"/>
      <c r="J62" s="223" t="n"/>
    </row>
    <row r="63" ht="14.25" customHeight="1" s="162">
      <c r="A63" s="224" t="n"/>
      <c r="B63" s="244" t="n"/>
      <c r="C63" s="244" t="n"/>
      <c r="D63" s="245" t="inlineStr">
        <is>
          <t>20 km/h</t>
        </is>
      </c>
      <c r="E63" s="245" t="inlineStr">
        <is>
          <t>30 km/h</t>
        </is>
      </c>
      <c r="F63" s="245" t="inlineStr">
        <is>
          <t>45 km/h</t>
        </is>
      </c>
      <c r="G63" s="245" t="inlineStr">
        <is>
          <t>50 km/h</t>
        </is>
      </c>
      <c r="H63" s="245" t="inlineStr">
        <is>
          <t>60 km/h</t>
        </is>
      </c>
      <c r="I63" s="245" t="inlineStr">
        <is>
          <t>70 km/h</t>
        </is>
      </c>
      <c r="J63" s="246" t="inlineStr">
        <is>
          <t>80 km/h</t>
        </is>
      </c>
    </row>
    <row r="64" ht="15" customHeight="1" s="162">
      <c r="A64" s="227" t="inlineStr">
        <is>
          <t>10 km/h</t>
        </is>
      </c>
      <c r="B64" s="184" t="n"/>
      <c r="C64" s="184" t="n"/>
      <c r="E64" s="229" t="n"/>
      <c r="F64" s="229" t="n"/>
      <c r="H64" s="229" t="n"/>
      <c r="J64" s="230" t="n"/>
    </row>
    <row r="65" ht="15" customHeight="1" s="162">
      <c r="A65" s="227" t="inlineStr">
        <is>
          <t>15 km/h</t>
        </is>
      </c>
      <c r="B65" s="184" t="n"/>
      <c r="C65" s="184" t="n"/>
      <c r="E65" s="229" t="n"/>
      <c r="F65" s="229" t="n"/>
      <c r="H65" s="229" t="n"/>
      <c r="J65" s="230" t="n"/>
    </row>
    <row r="66" ht="15" customHeight="1" s="162">
      <c r="A66" s="227" t="inlineStr">
        <is>
          <t>20 km/h</t>
        </is>
      </c>
      <c r="B66" s="184" t="n"/>
      <c r="C66" s="184" t="n"/>
      <c r="E66" s="229" t="n"/>
      <c r="F66" s="229" t="n"/>
      <c r="H66" s="229" t="n"/>
      <c r="J66" s="230" t="n"/>
    </row>
    <row r="67" ht="15" customHeight="1" s="162">
      <c r="A67" s="232" t="inlineStr">
        <is>
          <t>25 km/h</t>
        </is>
      </c>
      <c r="B67" s="233" t="n"/>
      <c r="C67" s="233" t="n"/>
      <c r="D67" s="207" t="n"/>
      <c r="E67" s="235" t="n"/>
      <c r="F67" s="235" t="n"/>
      <c r="G67" s="207" t="n"/>
      <c r="H67" s="235" t="n"/>
      <c r="I67" s="207" t="n"/>
      <c r="J67" s="237" t="n"/>
    </row>
    <row r="69" ht="15" customHeight="1" s="162">
      <c r="A69" s="219" t="inlineStr">
        <is>
          <t>CCCscp</t>
        </is>
      </c>
      <c r="B69" s="222" t="n"/>
      <c r="C69" s="220" t="inlineStr">
        <is>
          <t>Function</t>
        </is>
      </c>
      <c r="D69" s="221" t="inlineStr">
        <is>
          <t>Target speed</t>
        </is>
      </c>
      <c r="E69" s="222" t="n"/>
      <c r="F69" s="222" t="n"/>
      <c r="G69" s="222" t="n"/>
      <c r="H69" s="222" t="n"/>
      <c r="I69" s="222" t="n"/>
      <c r="J69" s="223" t="n"/>
    </row>
    <row r="70" ht="14.25" customHeight="1" s="162">
      <c r="A70" s="224" t="n"/>
      <c r="D70" s="245" t="inlineStr">
        <is>
          <t>20 km/h</t>
        </is>
      </c>
      <c r="E70" s="245" t="inlineStr">
        <is>
          <t>30 km/h</t>
        </is>
      </c>
      <c r="F70" s="245" t="inlineStr">
        <is>
          <t>40 km/h</t>
        </is>
      </c>
      <c r="G70" s="245" t="inlineStr">
        <is>
          <t>50 km/h</t>
        </is>
      </c>
      <c r="H70" s="245" t="inlineStr">
        <is>
          <t>60 km/h</t>
        </is>
      </c>
      <c r="I70" s="245" t="inlineStr">
        <is>
          <t>70 km/h</t>
        </is>
      </c>
      <c r="J70" s="246" t="inlineStr">
        <is>
          <t>80 km/h</t>
        </is>
      </c>
    </row>
    <row r="71" ht="15" customHeight="1" s="162">
      <c r="A71" s="227" t="inlineStr">
        <is>
          <t>20 km/h</t>
        </is>
      </c>
      <c r="C71" s="184" t="inlineStr">
        <is>
          <t>AEB</t>
        </is>
      </c>
      <c r="D71" s="229" t="n"/>
      <c r="E71" s="229" t="n"/>
      <c r="F71" s="229" t="n"/>
      <c r="G71" s="229" t="n"/>
      <c r="H71" s="229" t="n"/>
      <c r="I71" s="228" t="n"/>
      <c r="J71" s="230" t="n"/>
    </row>
    <row r="72" ht="15" customHeight="1" s="162">
      <c r="A72" s="227" t="inlineStr">
        <is>
          <t>30 km/h</t>
        </is>
      </c>
      <c r="C72" s="184" t="inlineStr">
        <is>
          <t>AEB</t>
        </is>
      </c>
      <c r="D72" s="229" t="n"/>
      <c r="E72" s="229" t="n"/>
      <c r="F72" s="229" t="n"/>
      <c r="G72" s="229" t="n"/>
      <c r="H72" s="229" t="n"/>
      <c r="I72" s="228" t="n"/>
      <c r="J72" s="230" t="n"/>
    </row>
    <row r="73" ht="15" customHeight="1" s="162">
      <c r="A73" s="227" t="inlineStr">
        <is>
          <t>40 km/h</t>
        </is>
      </c>
      <c r="C73" s="184" t="inlineStr">
        <is>
          <t>AEB</t>
        </is>
      </c>
      <c r="D73" s="229" t="n"/>
      <c r="E73" s="229" t="n"/>
      <c r="F73" s="229" t="n"/>
      <c r="G73" s="229" t="n"/>
      <c r="H73" s="229" t="n"/>
      <c r="I73" s="184" t="n"/>
      <c r="J73" s="247" t="n"/>
    </row>
    <row r="74" ht="15" customHeight="1" s="162">
      <c r="A74" s="227" t="inlineStr">
        <is>
          <t>50 km/h</t>
        </is>
      </c>
      <c r="C74" s="184" t="inlineStr">
        <is>
          <t>AEB</t>
        </is>
      </c>
      <c r="D74" s="229" t="n"/>
      <c r="E74" s="229" t="n"/>
      <c r="F74" s="229" t="n"/>
      <c r="G74" s="229" t="n"/>
      <c r="H74" s="229" t="n"/>
      <c r="I74" s="184" t="n"/>
      <c r="J74" s="247" t="n"/>
    </row>
    <row r="75" ht="15" customHeight="1" s="162">
      <c r="A75" s="227" t="inlineStr">
        <is>
          <t>60 km/h</t>
        </is>
      </c>
      <c r="C75" s="184" t="inlineStr">
        <is>
          <t>AEB</t>
        </is>
      </c>
      <c r="D75" s="229" t="n"/>
      <c r="E75" s="229" t="n"/>
      <c r="F75" s="229" t="n"/>
      <c r="G75" s="229" t="n"/>
      <c r="H75" s="229" t="n"/>
      <c r="I75" s="184" t="n"/>
      <c r="J75" s="247" t="n"/>
    </row>
    <row r="76" ht="15" customHeight="1" s="162">
      <c r="A76" s="227" t="inlineStr">
        <is>
          <t>70 km/h</t>
        </is>
      </c>
      <c r="C76" s="184" t="inlineStr">
        <is>
          <t>AEB</t>
        </is>
      </c>
      <c r="D76" s="228" t="n"/>
      <c r="E76" s="228" t="n"/>
      <c r="F76" s="184" t="n"/>
      <c r="G76" s="184" t="n"/>
      <c r="H76" s="184" t="n"/>
      <c r="I76" s="184" t="n"/>
      <c r="J76" s="247" t="n"/>
    </row>
    <row r="77" ht="15" customHeight="1" s="162">
      <c r="A77" s="232" t="inlineStr">
        <is>
          <t>80 km/h</t>
        </is>
      </c>
      <c r="B77" s="239" t="n"/>
      <c r="C77" s="233" t="inlineStr">
        <is>
          <t>AEB</t>
        </is>
      </c>
      <c r="D77" s="235" t="n"/>
      <c r="E77" s="235" t="n"/>
      <c r="F77" s="233" t="n"/>
      <c r="G77" s="233" t="n"/>
      <c r="H77" s="233" t="n"/>
      <c r="I77" s="233" t="n"/>
      <c r="J77" s="248" t="n"/>
    </row>
    <row r="79" ht="14.25" customHeight="1" s="162">
      <c r="A79" s="219" t="inlineStr">
        <is>
          <t>CMRs</t>
        </is>
      </c>
      <c r="B79" s="220" t="inlineStr">
        <is>
          <t>Target speed</t>
        </is>
      </c>
      <c r="C79" s="220" t="inlineStr">
        <is>
          <t>Function</t>
        </is>
      </c>
      <c r="D79" s="221" t="inlineStr">
        <is>
          <t>Impact location</t>
        </is>
      </c>
      <c r="E79" s="222" t="n"/>
      <c r="F79" s="222" t="n"/>
      <c r="G79" s="222" t="n"/>
      <c r="H79" s="222" t="n"/>
      <c r="I79" s="222" t="n"/>
      <c r="J79" s="223" t="n"/>
    </row>
    <row r="80" ht="14.25" customHeight="1" s="162">
      <c r="A80" s="224" t="n"/>
      <c r="D80" s="225" t="n">
        <v>1.25</v>
      </c>
      <c r="E80" s="225" t="n">
        <v>0.9</v>
      </c>
      <c r="F80" s="225" t="n">
        <v>0.75</v>
      </c>
      <c r="G80" s="225" t="n">
        <v>0.5</v>
      </c>
      <c r="H80" s="225" t="n">
        <v>0.25</v>
      </c>
      <c r="I80" s="225" t="n">
        <v>0.1</v>
      </c>
      <c r="J80" s="226" t="n">
        <v>-0.25</v>
      </c>
    </row>
    <row r="81" ht="14.25" customHeight="1" s="162">
      <c r="A81" s="227" t="inlineStr">
        <is>
          <t>10 km/h</t>
        </is>
      </c>
      <c r="B81" s="184" t="inlineStr">
        <is>
          <t>0 km/h</t>
        </is>
      </c>
      <c r="C81" s="184" t="inlineStr">
        <is>
          <t>AEB</t>
        </is>
      </c>
      <c r="E81" s="228" t="n"/>
      <c r="F81" s="229" t="n"/>
      <c r="G81" s="229" t="n"/>
      <c r="H81" s="229" t="n"/>
      <c r="I81" s="228" t="n"/>
      <c r="J81" s="249" t="n"/>
    </row>
    <row r="82" ht="14.25" customHeight="1" s="162">
      <c r="A82" s="227" t="inlineStr">
        <is>
          <t>20 km/h</t>
        </is>
      </c>
      <c r="B82" s="184" t="inlineStr">
        <is>
          <t>0 km/h</t>
        </is>
      </c>
      <c r="C82" s="184" t="inlineStr">
        <is>
          <t>AEB</t>
        </is>
      </c>
      <c r="E82" s="228" t="n"/>
      <c r="F82" s="229" t="n"/>
      <c r="G82" s="229" t="n"/>
      <c r="H82" s="229" t="n"/>
      <c r="I82" s="228" t="n"/>
      <c r="J82" s="249" t="n"/>
    </row>
    <row r="83" ht="14.25" customHeight="1" s="162">
      <c r="A83" s="227" t="inlineStr">
        <is>
          <t>30 km/h</t>
        </is>
      </c>
      <c r="B83" s="184" t="inlineStr">
        <is>
          <t>0 km/h</t>
        </is>
      </c>
      <c r="C83" s="184" t="inlineStr">
        <is>
          <t>AEB</t>
        </is>
      </c>
      <c r="E83" s="228" t="n"/>
      <c r="F83" s="229" t="n"/>
      <c r="G83" s="229" t="n"/>
      <c r="H83" s="229" t="n"/>
      <c r="I83" s="228" t="n"/>
      <c r="J83" s="249" t="n"/>
    </row>
    <row r="84" ht="14.25" customHeight="1" s="162">
      <c r="A84" s="227" t="inlineStr">
        <is>
          <t>40 km/h</t>
        </is>
      </c>
      <c r="B84" s="184" t="inlineStr">
        <is>
          <t>0 km/h</t>
        </is>
      </c>
      <c r="C84" s="184" t="inlineStr">
        <is>
          <t>AEB</t>
        </is>
      </c>
      <c r="E84" s="228" t="n"/>
      <c r="F84" s="229" t="n"/>
      <c r="G84" s="229" t="n"/>
      <c r="H84" s="229" t="n"/>
      <c r="I84" s="228" t="n"/>
      <c r="J84" s="249" t="n"/>
    </row>
    <row r="85" ht="14.25" customHeight="1" s="162">
      <c r="A85" s="227" t="inlineStr">
        <is>
          <t>50 km/h</t>
        </is>
      </c>
      <c r="B85" s="184" t="inlineStr">
        <is>
          <t>0 km/h</t>
        </is>
      </c>
      <c r="C85" s="184" t="inlineStr">
        <is>
          <t>AEB</t>
        </is>
      </c>
      <c r="E85" s="228" t="n"/>
      <c r="F85" s="229" t="n"/>
      <c r="G85" s="229" t="n"/>
      <c r="H85" s="229" t="n"/>
      <c r="I85" s="228" t="n"/>
      <c r="J85" s="249" t="n"/>
    </row>
    <row r="86" ht="14.25" customHeight="1" s="162">
      <c r="A86" s="227" t="inlineStr">
        <is>
          <t>60 km/h</t>
        </is>
      </c>
      <c r="B86" s="184" t="inlineStr">
        <is>
          <t>0 km/h</t>
        </is>
      </c>
      <c r="C86" s="231" t="n"/>
      <c r="E86" s="228" t="n"/>
      <c r="F86" s="229" t="n"/>
      <c r="G86" s="229" t="n"/>
      <c r="H86" s="229" t="n"/>
      <c r="I86" s="228" t="n"/>
      <c r="J86" s="249" t="n"/>
    </row>
    <row r="87" ht="14.25" customHeight="1" s="162">
      <c r="A87" s="227" t="inlineStr">
        <is>
          <t>70 km/h</t>
        </is>
      </c>
      <c r="B87" s="184" t="inlineStr">
        <is>
          <t>0 km/h</t>
        </is>
      </c>
      <c r="C87" s="231" t="n"/>
      <c r="E87" s="228" t="n"/>
      <c r="F87" s="229" t="n"/>
      <c r="G87" s="229" t="n"/>
      <c r="H87" s="229" t="n"/>
      <c r="I87" s="228" t="n"/>
      <c r="J87" s="249" t="n"/>
    </row>
    <row r="88" ht="14.25" customHeight="1" s="162">
      <c r="A88" s="232" t="inlineStr">
        <is>
          <t>80 km/h</t>
        </is>
      </c>
      <c r="B88" s="233" t="inlineStr">
        <is>
          <t>0 km/h</t>
        </is>
      </c>
      <c r="C88" s="234" t="n"/>
      <c r="D88" s="207" t="n"/>
      <c r="E88" s="235" t="n"/>
      <c r="F88" s="236" t="n"/>
      <c r="G88" s="236" t="n"/>
      <c r="H88" s="236" t="n"/>
      <c r="I88" s="235" t="n"/>
      <c r="J88" s="250" t="n"/>
    </row>
    <row r="90" ht="14.25" customHeight="1" s="162">
      <c r="A90" s="219" t="inlineStr">
        <is>
          <t>CMRb</t>
        </is>
      </c>
      <c r="B90" s="220" t="inlineStr">
        <is>
          <t>Target speed</t>
        </is>
      </c>
      <c r="C90" s="220" t="inlineStr">
        <is>
          <t>Function</t>
        </is>
      </c>
      <c r="D90" s="221" t="inlineStr">
        <is>
          <t>Impact location</t>
        </is>
      </c>
      <c r="E90" s="222" t="n"/>
      <c r="F90" s="222" t="n"/>
      <c r="G90" s="222" t="n"/>
      <c r="H90" s="222" t="n"/>
      <c r="I90" s="222" t="n"/>
      <c r="J90" s="223" t="n"/>
    </row>
    <row r="91" ht="14.25" customHeight="1" s="162">
      <c r="A91" s="224" t="n"/>
      <c r="D91" s="225" t="n">
        <v>1.25</v>
      </c>
      <c r="E91" s="225" t="n">
        <v>0.9</v>
      </c>
      <c r="F91" s="225" t="n">
        <v>0.75</v>
      </c>
      <c r="G91" s="225" t="n">
        <v>0.5</v>
      </c>
      <c r="H91" s="225" t="n">
        <v>0.25</v>
      </c>
      <c r="I91" s="225" t="n">
        <v>0.1</v>
      </c>
      <c r="J91" s="226" t="n">
        <v>-0.25</v>
      </c>
    </row>
    <row r="92" ht="14.25" customHeight="1" s="162">
      <c r="A92" s="227" t="inlineStr">
        <is>
          <t>30 km/h</t>
        </is>
      </c>
      <c r="B92" s="184" t="inlineStr">
        <is>
          <t>30 km/h</t>
        </is>
      </c>
      <c r="C92" s="184" t="inlineStr">
        <is>
          <t>AEB</t>
        </is>
      </c>
      <c r="E92" s="228" t="n"/>
      <c r="F92" s="229" t="n"/>
      <c r="G92" s="229" t="n"/>
      <c r="H92" s="229" t="n"/>
      <c r="I92" s="228" t="n"/>
      <c r="J92" s="238" t="n"/>
    </row>
    <row r="93" ht="14.25" customHeight="1" s="162">
      <c r="A93" s="227" t="inlineStr">
        <is>
          <t>40 km/h</t>
        </is>
      </c>
      <c r="B93" s="184" t="inlineStr">
        <is>
          <t>40 km/h</t>
        </is>
      </c>
      <c r="C93" s="184" t="inlineStr">
        <is>
          <t>AEB</t>
        </is>
      </c>
      <c r="E93" s="228" t="n"/>
      <c r="F93" s="229" t="n"/>
      <c r="G93" s="229" t="n"/>
      <c r="H93" s="229" t="n"/>
      <c r="I93" s="228" t="n"/>
      <c r="J93" s="238" t="n"/>
    </row>
    <row r="94" ht="14.25" customHeight="1" s="162">
      <c r="A94" s="227" t="inlineStr">
        <is>
          <t>50 km/h</t>
        </is>
      </c>
      <c r="B94" s="184" t="inlineStr">
        <is>
          <t>50 km/h</t>
        </is>
      </c>
      <c r="C94" s="184" t="inlineStr">
        <is>
          <t>AEB</t>
        </is>
      </c>
      <c r="E94" s="228" t="n"/>
      <c r="F94" s="229" t="n"/>
      <c r="G94" s="229" t="n"/>
      <c r="H94" s="229" t="n"/>
      <c r="I94" s="228" t="n"/>
      <c r="J94" s="238" t="n"/>
    </row>
    <row r="95" ht="14.25" customHeight="1" s="162">
      <c r="A95" s="227" t="inlineStr">
        <is>
          <t>60 km/h</t>
        </is>
      </c>
      <c r="B95" s="184" t="inlineStr">
        <is>
          <t>60 km/h</t>
        </is>
      </c>
      <c r="C95" s="184" t="inlineStr">
        <is>
          <t>AEB</t>
        </is>
      </c>
      <c r="E95" s="228" t="n"/>
      <c r="F95" s="229" t="n"/>
      <c r="G95" s="229" t="n"/>
      <c r="H95" s="229" t="n"/>
      <c r="I95" s="228" t="n"/>
      <c r="J95" s="238" t="n"/>
    </row>
    <row r="96" ht="14.25" customHeight="1" s="162">
      <c r="A96" s="227" t="inlineStr">
        <is>
          <t>70 km/h</t>
        </is>
      </c>
      <c r="B96" s="184" t="inlineStr">
        <is>
          <t>70 km/h</t>
        </is>
      </c>
      <c r="C96" s="184" t="inlineStr">
        <is>
          <t>AEB</t>
        </is>
      </c>
      <c r="E96" s="228" t="n"/>
      <c r="F96" s="229" t="n"/>
      <c r="G96" s="229" t="n"/>
      <c r="H96" s="229" t="n"/>
      <c r="I96" s="228" t="n"/>
      <c r="J96" s="238" t="n"/>
    </row>
    <row r="97" ht="14.25" customHeight="1" s="162">
      <c r="A97" s="227" t="inlineStr">
        <is>
          <t>80 km/h</t>
        </is>
      </c>
      <c r="B97" s="184" t="inlineStr">
        <is>
          <t>80 km/h</t>
        </is>
      </c>
      <c r="C97" s="184" t="inlineStr">
        <is>
          <t>AEB</t>
        </is>
      </c>
      <c r="E97" s="228" t="n"/>
      <c r="F97" s="229" t="n"/>
      <c r="G97" s="229" t="n"/>
      <c r="H97" s="229" t="n"/>
      <c r="I97" s="228" t="n"/>
      <c r="J97" s="238" t="n"/>
    </row>
    <row r="98" ht="14.25" customHeight="1" s="162">
      <c r="A98" s="227" t="inlineStr">
        <is>
          <t>90 km/h</t>
        </is>
      </c>
      <c r="B98" s="184" t="inlineStr">
        <is>
          <t>90 km/h</t>
        </is>
      </c>
      <c r="C98" s="184" t="inlineStr">
        <is>
          <t>AEB</t>
        </is>
      </c>
      <c r="E98" s="228" t="n"/>
      <c r="F98" s="228" t="n"/>
      <c r="G98" s="228" t="n"/>
      <c r="H98" s="228" t="n"/>
      <c r="I98" s="228" t="n"/>
      <c r="J98" s="238" t="n"/>
    </row>
    <row r="99" ht="14.25" customHeight="1" s="162">
      <c r="A99" s="227" t="inlineStr">
        <is>
          <t>100 km/h</t>
        </is>
      </c>
      <c r="B99" s="184" t="inlineStr">
        <is>
          <t>100 km/h</t>
        </is>
      </c>
      <c r="C99" s="184" t="inlineStr">
        <is>
          <t>AEB</t>
        </is>
      </c>
      <c r="E99" s="228" t="n"/>
      <c r="F99" s="228" t="n"/>
      <c r="G99" s="228" t="n"/>
      <c r="H99" s="228" t="n"/>
      <c r="I99" s="228" t="n"/>
      <c r="J99" s="238" t="n"/>
    </row>
    <row r="100" ht="14.25" customHeight="1" s="162">
      <c r="A100" s="227" t="inlineStr">
        <is>
          <t>110 km/h</t>
        </is>
      </c>
      <c r="B100" s="184" t="inlineStr">
        <is>
          <t>110 km/h</t>
        </is>
      </c>
      <c r="C100" s="184" t="inlineStr">
        <is>
          <t>AEB</t>
        </is>
      </c>
      <c r="E100" s="228" t="n"/>
      <c r="F100" s="228" t="n"/>
      <c r="G100" s="228" t="n"/>
      <c r="H100" s="228" t="n"/>
      <c r="I100" s="228" t="n"/>
      <c r="J100" s="238" t="n"/>
    </row>
    <row r="101" ht="14.25" customHeight="1" s="162">
      <c r="A101" s="227" t="inlineStr">
        <is>
          <t>120 km/h</t>
        </is>
      </c>
      <c r="B101" s="184" t="inlineStr">
        <is>
          <t>120 km/h</t>
        </is>
      </c>
      <c r="C101" s="184" t="inlineStr">
        <is>
          <t>AEB</t>
        </is>
      </c>
      <c r="E101" s="228" t="n"/>
      <c r="F101" s="228" t="n"/>
      <c r="G101" s="228" t="n"/>
      <c r="H101" s="228" t="n"/>
      <c r="I101" s="228" t="n"/>
      <c r="J101" s="238" t="n"/>
    </row>
    <row r="102" ht="14.25" customHeight="1" s="162">
      <c r="A102" s="232" t="inlineStr">
        <is>
          <t>130 km/h</t>
        </is>
      </c>
      <c r="B102" s="233" t="inlineStr">
        <is>
          <t>130 km/h</t>
        </is>
      </c>
      <c r="C102" s="233" t="inlineStr">
        <is>
          <t>AEB</t>
        </is>
      </c>
      <c r="D102" s="207" t="n"/>
      <c r="E102" s="235" t="n"/>
      <c r="F102" s="235" t="n"/>
      <c r="G102" s="235" t="n"/>
      <c r="H102" s="235" t="n"/>
      <c r="I102" s="235" t="n"/>
      <c r="J102" s="240" t="n"/>
    </row>
    <row r="104" ht="14.25" customHeight="1" s="162">
      <c r="A104" s="219" t="inlineStr">
        <is>
          <t>CMFtap</t>
        </is>
      </c>
      <c r="B104" s="220" t="n"/>
      <c r="C104" s="220" t="n"/>
      <c r="D104" s="221" t="inlineStr">
        <is>
          <t>Target speed</t>
        </is>
      </c>
      <c r="E104" s="222" t="n"/>
      <c r="F104" s="222" t="n"/>
      <c r="G104" s="222" t="n"/>
      <c r="H104" s="222" t="n"/>
      <c r="I104" s="222" t="n"/>
      <c r="J104" s="223" t="n"/>
    </row>
    <row r="105" ht="14.25" customHeight="1" s="162">
      <c r="A105" s="224" t="n"/>
      <c r="B105" s="244" t="n"/>
      <c r="C105" s="244" t="n"/>
      <c r="D105" s="225" t="inlineStr">
        <is>
          <t>20 km/h</t>
        </is>
      </c>
      <c r="E105" s="225" t="inlineStr">
        <is>
          <t>30 km/h</t>
        </is>
      </c>
      <c r="F105" s="225" t="inlineStr">
        <is>
          <t>45 km/h</t>
        </is>
      </c>
      <c r="G105" s="225" t="inlineStr">
        <is>
          <t>50 km/h</t>
        </is>
      </c>
      <c r="H105" s="225" t="inlineStr">
        <is>
          <t>60 km/h</t>
        </is>
      </c>
      <c r="I105" s="225" t="inlineStr">
        <is>
          <t>70 km/h</t>
        </is>
      </c>
      <c r="J105" s="226" t="inlineStr">
        <is>
          <t>80 km/h</t>
        </is>
      </c>
    </row>
    <row r="106" ht="14.25" customHeight="1" s="162">
      <c r="A106" s="227" t="inlineStr">
        <is>
          <t>10 km/h</t>
        </is>
      </c>
      <c r="B106" s="184" t="n"/>
      <c r="C106" s="184" t="n"/>
      <c r="E106" s="229" t="n"/>
      <c r="F106" s="229" t="n"/>
      <c r="H106" s="229" t="n"/>
      <c r="J106" s="230" t="n"/>
    </row>
    <row r="107" ht="14.25" customHeight="1" s="162">
      <c r="A107" s="227" t="inlineStr">
        <is>
          <t>15 km/h</t>
        </is>
      </c>
      <c r="B107" s="184" t="n"/>
      <c r="C107" s="184" t="n"/>
      <c r="E107" s="229" t="n"/>
      <c r="F107" s="229" t="n"/>
      <c r="H107" s="229" t="n"/>
      <c r="J107" s="230" t="n"/>
    </row>
    <row r="108" ht="14.25" customHeight="1" s="162">
      <c r="A108" s="227" t="inlineStr">
        <is>
          <t>20 km/h</t>
        </is>
      </c>
      <c r="B108" s="184" t="n"/>
      <c r="C108" s="184" t="n"/>
      <c r="E108" s="229" t="n"/>
      <c r="F108" s="229" t="n"/>
      <c r="H108" s="229" t="n"/>
      <c r="J108" s="230" t="n"/>
    </row>
    <row r="109" ht="14.25" customHeight="1" s="162">
      <c r="A109" s="232" t="inlineStr">
        <is>
          <t>25 km/h</t>
        </is>
      </c>
      <c r="B109" s="233" t="n"/>
      <c r="C109" s="233" t="n"/>
      <c r="D109" s="207" t="n"/>
      <c r="E109" s="235" t="n"/>
      <c r="F109" s="235" t="n"/>
      <c r="G109" s="207" t="n"/>
      <c r="H109" s="235" t="n"/>
      <c r="I109" s="207" t="n"/>
      <c r="J109" s="237" t="n"/>
    </row>
    <row r="111" ht="14.25" customHeight="1" s="162">
      <c r="A111" s="219" t="inlineStr">
        <is>
          <t>CMCscp</t>
        </is>
      </c>
      <c r="B111" s="222" t="n"/>
      <c r="C111" s="220" t="inlineStr">
        <is>
          <t>Function</t>
        </is>
      </c>
      <c r="D111" s="221" t="inlineStr">
        <is>
          <t>Target speed</t>
        </is>
      </c>
      <c r="E111" s="222" t="n"/>
      <c r="F111" s="222" t="n"/>
      <c r="G111" s="222" t="n"/>
      <c r="H111" s="222" t="n"/>
      <c r="I111" s="222" t="n"/>
      <c r="J111" s="223" t="n"/>
    </row>
    <row r="112" ht="14.25" customHeight="1" s="162">
      <c r="A112" s="224" t="n"/>
      <c r="D112" s="245" t="inlineStr">
        <is>
          <t>20 km/h</t>
        </is>
      </c>
      <c r="E112" s="245" t="inlineStr">
        <is>
          <t>30 km/h</t>
        </is>
      </c>
      <c r="F112" s="245" t="inlineStr">
        <is>
          <t>40 km/h</t>
        </is>
      </c>
      <c r="G112" s="245" t="inlineStr">
        <is>
          <t>50 km/h</t>
        </is>
      </c>
      <c r="H112" s="245" t="inlineStr">
        <is>
          <t>60 km/h</t>
        </is>
      </c>
      <c r="I112" s="245" t="inlineStr">
        <is>
          <t>70 km/h</t>
        </is>
      </c>
      <c r="J112" s="246" t="inlineStr">
        <is>
          <t>80 km/h</t>
        </is>
      </c>
    </row>
    <row r="113" ht="14.25" customHeight="1" s="162">
      <c r="A113" s="227" t="inlineStr">
        <is>
          <t>20 km/h</t>
        </is>
      </c>
      <c r="C113" s="184" t="inlineStr">
        <is>
          <t>AEB</t>
        </is>
      </c>
      <c r="D113" s="229" t="n"/>
      <c r="E113" s="229" t="n"/>
      <c r="F113" s="229" t="n"/>
      <c r="G113" s="229" t="n"/>
      <c r="H113" s="229" t="n"/>
      <c r="I113" s="228" t="n"/>
      <c r="J113" s="230" t="n"/>
    </row>
    <row r="114" ht="14.25" customHeight="1" s="162">
      <c r="A114" s="227" t="inlineStr">
        <is>
          <t>30 km/h</t>
        </is>
      </c>
      <c r="C114" s="184" t="inlineStr">
        <is>
          <t>AEB</t>
        </is>
      </c>
      <c r="D114" s="229" t="n"/>
      <c r="E114" s="229" t="n"/>
      <c r="F114" s="229" t="n"/>
      <c r="G114" s="229" t="n"/>
      <c r="H114" s="229" t="n"/>
      <c r="I114" s="228" t="n"/>
      <c r="J114" s="230" t="n"/>
    </row>
    <row r="115" ht="14.25" customHeight="1" s="162">
      <c r="A115" s="227" t="inlineStr">
        <is>
          <t>40 km/h</t>
        </is>
      </c>
      <c r="C115" s="184" t="inlineStr">
        <is>
          <t>AEB</t>
        </is>
      </c>
      <c r="D115" s="229" t="n"/>
      <c r="E115" s="229" t="n"/>
      <c r="F115" s="229" t="n"/>
      <c r="G115" s="229" t="n"/>
      <c r="H115" s="229" t="n"/>
      <c r="I115" s="184" t="n"/>
      <c r="J115" s="247" t="n"/>
    </row>
    <row r="116" ht="14.25" customHeight="1" s="162">
      <c r="A116" s="227" t="inlineStr">
        <is>
          <t>50 km/h</t>
        </is>
      </c>
      <c r="C116" s="184" t="inlineStr">
        <is>
          <t>AEB</t>
        </is>
      </c>
      <c r="D116" s="229" t="n"/>
      <c r="E116" s="229" t="n"/>
      <c r="F116" s="229" t="n"/>
      <c r="G116" s="229" t="n"/>
      <c r="H116" s="229" t="n"/>
      <c r="I116" s="184" t="n"/>
      <c r="J116" s="247" t="n"/>
    </row>
    <row r="117" ht="14.25" customHeight="1" s="162">
      <c r="A117" s="227" t="inlineStr">
        <is>
          <t>60 km/h</t>
        </is>
      </c>
      <c r="C117" s="184" t="inlineStr">
        <is>
          <t>AEB</t>
        </is>
      </c>
      <c r="D117" s="229" t="n"/>
      <c r="E117" s="229" t="n"/>
      <c r="F117" s="229" t="n"/>
      <c r="G117" s="229" t="n"/>
      <c r="H117" s="229" t="n"/>
      <c r="I117" s="184" t="n"/>
      <c r="J117" s="247" t="n"/>
    </row>
    <row r="118" ht="14.25" customHeight="1" s="162">
      <c r="A118" s="227" t="inlineStr">
        <is>
          <t>70 km/h</t>
        </is>
      </c>
      <c r="C118" s="184" t="inlineStr">
        <is>
          <t>AEB</t>
        </is>
      </c>
      <c r="D118" s="228" t="n"/>
      <c r="E118" s="228" t="n"/>
      <c r="F118" s="184" t="n"/>
      <c r="G118" s="184" t="n"/>
      <c r="H118" s="184" t="n"/>
      <c r="I118" s="184" t="n"/>
      <c r="J118" s="247" t="n"/>
    </row>
    <row r="119" ht="14.25" customHeight="1" s="162">
      <c r="A119" s="232" t="inlineStr">
        <is>
          <t>80 km/h</t>
        </is>
      </c>
      <c r="B119" s="239" t="n"/>
      <c r="C119" s="233" t="inlineStr">
        <is>
          <t>AEB</t>
        </is>
      </c>
      <c r="D119" s="235" t="n"/>
      <c r="E119" s="235" t="n"/>
      <c r="F119" s="233" t="n"/>
      <c r="G119" s="233" t="n"/>
      <c r="H119" s="233" t="n"/>
      <c r="I119" s="233" t="n"/>
      <c r="J119" s="248" t="n"/>
    </row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66">
    <mergeCell ref="D62:J62"/>
    <mergeCell ref="B47:C47"/>
    <mergeCell ref="C79:C80"/>
    <mergeCell ref="A79:A80"/>
    <mergeCell ref="B54:C54"/>
    <mergeCell ref="B12:B13"/>
    <mergeCell ref="B59:C59"/>
    <mergeCell ref="A73:B73"/>
    <mergeCell ref="B90:B91"/>
    <mergeCell ref="D12:J12"/>
    <mergeCell ref="A51:A52"/>
    <mergeCell ref="B46:C46"/>
    <mergeCell ref="C1:C2"/>
    <mergeCell ref="A119:B119"/>
    <mergeCell ref="B56:C56"/>
    <mergeCell ref="A90:A91"/>
    <mergeCell ref="C26:C27"/>
    <mergeCell ref="D51:J51"/>
    <mergeCell ref="B43:C43"/>
    <mergeCell ref="B58:C58"/>
    <mergeCell ref="B48:C48"/>
    <mergeCell ref="A12:A13"/>
    <mergeCell ref="D26:J26"/>
    <mergeCell ref="B40:C41"/>
    <mergeCell ref="C12:C13"/>
    <mergeCell ref="A26:A27"/>
    <mergeCell ref="D79:J79"/>
    <mergeCell ref="B42:C42"/>
    <mergeCell ref="D69:J69"/>
    <mergeCell ref="A75:B75"/>
    <mergeCell ref="C90:C91"/>
    <mergeCell ref="B60:C60"/>
    <mergeCell ref="B1:B2"/>
    <mergeCell ref="A74:B74"/>
    <mergeCell ref="A118:B118"/>
    <mergeCell ref="D1:J1"/>
    <mergeCell ref="B57:C57"/>
    <mergeCell ref="A40:A41"/>
    <mergeCell ref="D90:J90"/>
    <mergeCell ref="B53:C53"/>
    <mergeCell ref="B51:C52"/>
    <mergeCell ref="B44:C44"/>
    <mergeCell ref="D40:J40"/>
    <mergeCell ref="D111:J111"/>
    <mergeCell ref="A104:A105"/>
    <mergeCell ref="A77:B77"/>
    <mergeCell ref="A76:B76"/>
    <mergeCell ref="A71:B71"/>
    <mergeCell ref="A113:B113"/>
    <mergeCell ref="A111:B112"/>
    <mergeCell ref="A116:B116"/>
    <mergeCell ref="D104:J104"/>
    <mergeCell ref="B49:C49"/>
    <mergeCell ref="A62:A63"/>
    <mergeCell ref="B55:C55"/>
    <mergeCell ref="A69:B70"/>
    <mergeCell ref="B79:B80"/>
    <mergeCell ref="A72:B72"/>
    <mergeCell ref="C69:C70"/>
    <mergeCell ref="B45:C45"/>
    <mergeCell ref="A115:B115"/>
    <mergeCell ref="A117:B117"/>
    <mergeCell ref="C111:C112"/>
    <mergeCell ref="B26:B27"/>
    <mergeCell ref="A114:B114"/>
    <mergeCell ref="A1:A2"/>
  </mergeCells>
  <conditionalFormatting sqref="A11:XFD33 A34:B38 A39:XFD41 A42:C49 A50:XFD52 A53:C60 A61:XFD62 A63:C67 A68:XFD80 A81:C88 A89:XFD91 A92:C102 A103:XFD103 A104:C109 A110:XFD1048576 C34:C37 D34:XFD38 D63:XFD63 D104:XFD105 E3:I10 E42:XFD49 E53:XFD60 E64:F67 E81:XFD88 E92:XFD102 E106:F109 H64:XFD67 H106:XFD109 K1:XFD10">
    <cfRule type="cellIs" rank="0" priority="2" equalAverage="0" operator="equal" aboveAverage="0" dxfId="5" text="" percent="0" bottom="0">
      <formula>"Red"</formula>
    </cfRule>
    <cfRule type="cellIs" rank="0" priority="3" equalAverage="0" operator="equal" aboveAverage="0" dxfId="6" text="" percent="0" bottom="0">
      <formula>"Brown"</formula>
    </cfRule>
    <cfRule type="cellIs" rank="0" priority="4" equalAverage="0" operator="equal" aboveAverage="0" dxfId="7" text="" percent="0" bottom="0">
      <formula>"Orange"</formula>
    </cfRule>
    <cfRule type="cellIs" rank="0" priority="5" equalAverage="0" operator="equal" aboveAverage="0" dxfId="8" text="" percent="0" bottom="0">
      <formula>"Yellow"</formula>
    </cfRule>
    <cfRule type="cellIs" rank="0" priority="6" equalAverage="0" operator="equal" aboveAverage="0" dxfId="9" text="" percent="0" bottom="0">
      <formula>"Green"</formula>
    </cfRule>
  </conditionalFormatting>
  <conditionalFormatting sqref="A1:J2 A3:D10 J3:J10">
    <cfRule type="cellIs" rank="0" priority="7" equalAverage="0" operator="equal" aboveAverage="0" dxfId="5" text="" percent="0" bottom="0">
      <formula>"Red"</formula>
    </cfRule>
    <cfRule type="cellIs" rank="0" priority="8" equalAverage="0" operator="equal" aboveAverage="0" dxfId="6" text="" percent="0" bottom="0">
      <formula>"Brown"</formula>
    </cfRule>
    <cfRule type="cellIs" rank="0" priority="9" equalAverage="0" operator="equal" aboveAverage="0" dxfId="7" text="" percent="0" bottom="0">
      <formula>"Orange"</formula>
    </cfRule>
    <cfRule type="cellIs" rank="0" priority="10" equalAverage="0" operator="equal" aboveAverage="0" dxfId="8" text="" percent="0" bottom="0">
      <formula>"Yellow"</formula>
    </cfRule>
    <cfRule type="cellIs" rank="0" priority="11" equalAverage="0" operator="equal" aboveAverage="0" dxfId="9" text="" percent="0" bottom="0">
      <formula>"Green"</formula>
    </cfRule>
  </conditionalFormatting>
  <conditionalFormatting sqref="C35:C38">
    <cfRule type="cellIs" rank="0" priority="12" equalAverage="0" operator="equal" aboveAverage="0" dxfId="5" text="" percent="0" bottom="0">
      <formula>"Red"</formula>
    </cfRule>
    <cfRule type="cellIs" rank="0" priority="13" equalAverage="0" operator="equal" aboveAverage="0" dxfId="6" text="" percent="0" bottom="0">
      <formula>"Brown"</formula>
    </cfRule>
    <cfRule type="cellIs" rank="0" priority="14" equalAverage="0" operator="equal" aboveAverage="0" dxfId="7" text="" percent="0" bottom="0">
      <formula>"Orange"</formula>
    </cfRule>
    <cfRule type="cellIs" rank="0" priority="15" equalAverage="0" operator="equal" aboveAverage="0" dxfId="8" text="" percent="0" bottom="0">
      <formula>"Yellow"</formula>
    </cfRule>
    <cfRule type="cellIs" rank="0" priority="16" equalAverage="0" operator="equal" aboveAverage="0" dxfId="9" text="" percent="0" bottom="0">
      <formula>"Green"</formula>
    </cfRule>
  </conditionalFormatting>
  <dataValidations count="28">
    <dataValidation sqref="I1 I12 I26 I40 I51 I69 I79 I90 I104 I111" showDropDown="0" showInputMessage="1" showErrorMessage="1" allowBlank="1" type="list" errorStyle="stop" operator="between">
      <formula1>"Green,Yellow,Orange,Brown,Red"</formula1>
      <formula2>0</formula2>
    </dataValidation>
    <dataValidation sqref="D7:J10 D30:D38 E16:J24 E85:I88 E94:I102 J30:J38" showDropDown="0" showInputMessage="1" showErrorMessage="1" allowBlank="1" type="list" errorStyle="stop" operator="between">
      <formula1>"N/A,Green,Yellow,Orange,Brown,Red"</formula1>
      <formula2>0</formula2>
    </dataValidation>
    <dataValidation sqref="E30:I38" showDropDown="0" showInputMessage="1" showErrorMessage="1" allowBlank="1" type="list" errorStyle="stop" operator="between">
      <formula1>"N/A,Green,Yellow,Orange,Brown,Red"</formula1>
      <formula2>0</formula2>
    </dataValidation>
    <dataValidation sqref="D16:D24" showDropDown="0" showInputMessage="1" showErrorMessage="1" allowBlank="1" type="list" errorStyle="stop" operator="between">
      <formula1>"N/A,Green,Yellow,Orange,Brown,Red"</formula1>
      <formula2>0</formula2>
    </dataValidation>
    <dataValidation sqref="E42:H49" showDropDown="0" showInputMessage="1" showErrorMessage="1" allowBlank="1" type="list" errorStyle="stop" operator="between">
      <formula1>"N/A,Green,Orange,Red"</formula1>
      <formula2>0</formula2>
    </dataValidation>
    <dataValidation sqref="E53:H60" showDropDown="0" showInputMessage="1" showErrorMessage="1" allowBlank="1" type="list" errorStyle="stop" operator="between">
      <formula1>"N/A,Green,Orange,Red"</formula1>
      <formula2>0</formula2>
    </dataValidation>
    <dataValidation sqref="E64:F67" showDropDown="0" showInputMessage="1" showErrorMessage="1" allowBlank="1" type="list" errorStyle="stop" operator="between">
      <formula1>"N/A,Green,Red"</formula1>
      <formula2>0</formula2>
    </dataValidation>
    <dataValidation sqref="H64:H67" showDropDown="0" showInputMessage="1" showErrorMessage="1" allowBlank="1" type="list" errorStyle="stop" operator="between">
      <formula1>"N/A,Green,Red"</formula1>
      <formula2>0</formula2>
    </dataValidation>
    <dataValidation sqref="J64:J67" showDropDown="0" showInputMessage="1" showErrorMessage="1" allowBlank="1" type="list" errorStyle="stop" operator="between">
      <formula1>"N/A,Green,Red"</formula1>
      <formula2>0</formula2>
    </dataValidation>
    <dataValidation sqref="E106:F109" showDropDown="0" showInputMessage="1" showErrorMessage="1" allowBlank="1" type="list" errorStyle="stop" operator="between">
      <formula1>"N/A,Green,Red"</formula1>
      <formula2>0</formula2>
    </dataValidation>
    <dataValidation sqref="H106:H109" showDropDown="0" showInputMessage="1" showErrorMessage="1" allowBlank="1" type="list" errorStyle="stop" operator="between">
      <formula1>"N/A,Green,Red"</formula1>
      <formula2>0</formula2>
    </dataValidation>
    <dataValidation sqref="J106:J109" showDropDown="0" showInputMessage="1" showErrorMessage="1" allowBlank="1" type="list" errorStyle="stop" operator="between">
      <formula1>"N/A,Green,Red"</formula1>
      <formula2>0</formula2>
    </dataValidation>
    <dataValidation sqref="D71:J72 D73:H75 D76:E77" showDropDown="0" showInputMessage="1" showErrorMessage="1" allowBlank="1" type="list" errorStyle="stop" operator="between">
      <formula1>"N/A,Green,Red"</formula1>
      <formula2>0</formula2>
    </dataValidation>
    <dataValidation sqref="D113:J114 D115:H117 D118:E119" showDropDown="0" showInputMessage="1" showErrorMessage="1" allowBlank="1" type="list" errorStyle="stop" operator="between">
      <formula1>"N/A,Green,Red"</formula1>
      <formula2>0</formula2>
    </dataValidation>
    <dataValidation sqref="D3:J4" showDropDown="0" showInputMessage="1" showErrorMessage="1" allowBlank="1" type="list" errorStyle="stop" operator="between">
      <formula1>"N/A,Green,Red"</formula1>
      <formula2>0</formula2>
    </dataValidation>
    <dataValidation sqref="D5:J5" showDropDown="0" showInputMessage="1" showErrorMessage="1" allowBlank="1" type="list" errorStyle="stop" operator="between">
      <formula1>"N/A,Green,Brown,Red"</formula1>
      <formula2>0</formula2>
    </dataValidation>
    <dataValidation sqref="D6:J6" showDropDown="0" showInputMessage="1" showErrorMessage="1" allowBlank="1" type="list" errorStyle="stop" operator="between">
      <formula1>"N/A,Green,Orange,Brown,Red"</formula1>
      <formula2>0</formula2>
    </dataValidation>
    <dataValidation sqref="D14:J14" showDropDown="0" showInputMessage="1" showErrorMessage="1" allowBlank="1" type="list" errorStyle="stop" operator="between">
      <formula1>"N/A,Green,Brown,Red"</formula1>
      <formula2>0</formula2>
    </dataValidation>
    <dataValidation sqref="D15:J15" showDropDown="0" showInputMessage="1" showErrorMessage="1" allowBlank="1" type="list" errorStyle="stop" operator="between">
      <formula1>"N/A,Green,Orange,Brown,Red"</formula1>
      <formula2>0</formula2>
    </dataValidation>
    <dataValidation sqref="D28:J28" showDropDown="0" showInputMessage="1" showErrorMessage="1" allowBlank="1" type="list" errorStyle="stop" operator="between">
      <formula1>"N/A,Green,Brown,Red"</formula1>
      <formula2>0</formula2>
    </dataValidation>
    <dataValidation sqref="D29:J29" showDropDown="0" showInputMessage="1" showErrorMessage="1" allowBlank="1" type="list" errorStyle="stop" operator="between">
      <formula1>"N/A,Green,Orange,Brown,Red"</formula1>
      <formula2>0</formula2>
    </dataValidation>
    <dataValidation sqref="E81:I82" showDropDown="0" showInputMessage="1" showErrorMessage="1" allowBlank="1" type="list" errorStyle="stop" operator="between">
      <formula1>"N/A,Green,Red"</formula1>
      <formula2>0</formula2>
    </dataValidation>
    <dataValidation sqref="E83:I83" showDropDown="0" showInputMessage="1" showErrorMessage="1" allowBlank="1" type="list" errorStyle="stop" operator="between">
      <formula1>"N/A,Green,Brown,Red"</formula1>
      <formula2>0</formula2>
    </dataValidation>
    <dataValidation sqref="E84:I84" showDropDown="0" showInputMessage="1" showErrorMessage="1" allowBlank="1" type="list" errorStyle="stop" operator="between">
      <formula1>"N/A,Green,Orange,Brown,Red"</formula1>
      <formula2>0</formula2>
    </dataValidation>
    <dataValidation sqref="E92:I92" showDropDown="0" showInputMessage="1" showErrorMessage="1" allowBlank="1" type="list" errorStyle="stop" operator="between">
      <formula1>"N/A,Green,Brown,Red"</formula1>
      <formula2>0</formula2>
    </dataValidation>
    <dataValidation sqref="E93:I93" showDropDown="0" showInputMessage="1" showErrorMessage="1" allowBlank="1" type="list" errorStyle="stop" operator="between">
      <formula1>"N/A,Green,Orange,Brown,Red"</formula1>
      <formula2>0</formula2>
    </dataValidation>
    <dataValidation sqref="J81:J88" showDropDown="0" showInputMessage="1" showErrorMessage="1" allowBlank="1" errorStyle="stop" operator="between">
      <formula1>0</formula1>
      <formula2>0</formula2>
    </dataValidation>
    <dataValidation sqref="C8:C10 C86:C88" showDropDown="0" showInputMessage="1" showErrorMessage="1" allowBlank="1" type="list" errorStyle="stop" operator="between">
      <formula1>"AEB,FCW"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51"/>
  <sheetViews>
    <sheetView showFormulas="0" showGridLines="1" showRowColHeaders="1" showZeros="1" rightToLeft="0" tabSelected="0" showOutlineSymbols="1" defaultGridColor="1" view="normal" topLeftCell="A115" colorId="64" zoomScale="90" zoomScaleNormal="90" zoomScalePageLayoutView="100" workbookViewId="0">
      <selection pane="topLeft" activeCell="K59" activeCellId="0" sqref="K59"/>
    </sheetView>
  </sheetViews>
  <sheetFormatPr baseColWidth="8" defaultColWidth="8.453125" defaultRowHeight="14.25" customHeight="1" zeroHeight="0" outlineLevelRow="0"/>
  <cols>
    <col width="21.59" customWidth="1" style="161" min="1" max="1"/>
    <col width="15.64" customWidth="1" style="161" min="2" max="2"/>
    <col width="15.81" customWidth="1" style="161" min="3" max="3"/>
    <col width="11.99" customWidth="1" style="161" min="4" max="4"/>
    <col width="6.74" customWidth="1" style="161" min="5" max="9"/>
    <col width="9.99" customWidth="1" style="161" min="10" max="10"/>
    <col width="11.31" customWidth="1" style="161" min="11" max="11"/>
  </cols>
  <sheetData>
    <row r="1" ht="15" customHeight="1" s="162">
      <c r="A1" s="219" t="inlineStr">
        <is>
          <t>CPLA day</t>
        </is>
      </c>
      <c r="B1" s="220" t="inlineStr">
        <is>
          <t>Target speed</t>
        </is>
      </c>
      <c r="C1" s="220" t="inlineStr">
        <is>
          <t>Function</t>
        </is>
      </c>
      <c r="D1" s="220" t="inlineStr">
        <is>
          <t>Day/Night</t>
        </is>
      </c>
      <c r="E1" s="221" t="inlineStr">
        <is>
          <t>Impact location</t>
        </is>
      </c>
      <c r="F1" s="222" t="n"/>
      <c r="G1" s="222" t="n"/>
      <c r="H1" s="222" t="n"/>
      <c r="I1" s="222" t="n"/>
      <c r="J1" s="222" t="n"/>
      <c r="K1" s="223" t="n"/>
    </row>
    <row r="2" ht="15" customHeight="1" s="162">
      <c r="A2" s="224" t="n"/>
      <c r="E2" s="225" t="n">
        <v>1</v>
      </c>
      <c r="F2" s="225" t="n">
        <v>0.9</v>
      </c>
      <c r="G2" s="225" t="n">
        <v>0.75</v>
      </c>
      <c r="H2" s="225" t="n">
        <v>0.5</v>
      </c>
      <c r="I2" s="225" t="n">
        <v>0.25</v>
      </c>
      <c r="J2" s="225" t="n">
        <v>0.1</v>
      </c>
      <c r="K2" s="226" t="n">
        <v>0</v>
      </c>
    </row>
    <row r="3" ht="15" customHeight="1" s="162">
      <c r="A3" s="227" t="inlineStr">
        <is>
          <t>10 km/h</t>
        </is>
      </c>
      <c r="B3" s="184" t="inlineStr">
        <is>
          <t>5 km/h</t>
        </is>
      </c>
      <c r="C3" s="184" t="inlineStr">
        <is>
          <t>AEB</t>
        </is>
      </c>
      <c r="D3" s="184" t="inlineStr">
        <is>
          <t>Day</t>
        </is>
      </c>
      <c r="G3" s="228" t="n"/>
      <c r="H3" s="229" t="n"/>
      <c r="I3" s="228" t="n"/>
      <c r="J3" s="228" t="n"/>
      <c r="K3" s="238" t="n"/>
    </row>
    <row r="4" ht="15" customHeight="1" s="162">
      <c r="A4" s="227" t="inlineStr">
        <is>
          <t>20 km/h</t>
        </is>
      </c>
      <c r="B4" s="184" t="inlineStr">
        <is>
          <t>5 km/h</t>
        </is>
      </c>
      <c r="C4" s="184" t="inlineStr">
        <is>
          <t>AEB</t>
        </is>
      </c>
      <c r="D4" s="184" t="inlineStr">
        <is>
          <t>Day</t>
        </is>
      </c>
      <c r="G4" s="228" t="n"/>
      <c r="H4" s="229" t="n"/>
      <c r="I4" s="228" t="n"/>
      <c r="J4" s="228" t="n"/>
      <c r="K4" s="238" t="n"/>
    </row>
    <row r="5" ht="15" customHeight="1" s="162">
      <c r="A5" s="227" t="inlineStr">
        <is>
          <t>30 km/h</t>
        </is>
      </c>
      <c r="B5" s="184" t="inlineStr">
        <is>
          <t>5 km/h</t>
        </is>
      </c>
      <c r="C5" s="184" t="inlineStr">
        <is>
          <t>AEB</t>
        </is>
      </c>
      <c r="D5" s="184" t="inlineStr">
        <is>
          <t>Day</t>
        </is>
      </c>
      <c r="G5" s="228" t="n"/>
      <c r="H5" s="229" t="n"/>
      <c r="I5" s="228" t="n"/>
      <c r="J5" s="228" t="n"/>
      <c r="K5" s="238" t="n"/>
    </row>
    <row r="6" ht="15" customHeight="1" s="162">
      <c r="A6" s="227" t="inlineStr">
        <is>
          <t>40 km/h</t>
        </is>
      </c>
      <c r="B6" s="184" t="inlineStr">
        <is>
          <t>5 km/h</t>
        </is>
      </c>
      <c r="C6" s="184" t="inlineStr">
        <is>
          <t>AEB</t>
        </is>
      </c>
      <c r="D6" s="184" t="inlineStr">
        <is>
          <t>Day</t>
        </is>
      </c>
      <c r="G6" s="228" t="n"/>
      <c r="H6" s="229" t="n"/>
      <c r="I6" s="228" t="n"/>
      <c r="J6" s="228" t="n"/>
      <c r="K6" s="238" t="n"/>
    </row>
    <row r="7" ht="15" customHeight="1" s="162">
      <c r="A7" s="227" t="inlineStr">
        <is>
          <t>50 km/h</t>
        </is>
      </c>
      <c r="B7" s="184" t="inlineStr">
        <is>
          <t>5 km/h</t>
        </is>
      </c>
      <c r="C7" s="184" t="inlineStr">
        <is>
          <t>AEB</t>
        </is>
      </c>
      <c r="D7" s="184" t="inlineStr">
        <is>
          <t>Day</t>
        </is>
      </c>
      <c r="G7" s="228" t="n"/>
      <c r="H7" s="229" t="n"/>
      <c r="I7" s="228" t="n"/>
      <c r="J7" s="228" t="n"/>
      <c r="K7" s="238" t="n"/>
    </row>
    <row r="8" ht="15" customHeight="1" s="162">
      <c r="A8" s="227" t="inlineStr">
        <is>
          <t>60 km/h</t>
        </is>
      </c>
      <c r="B8" s="184" t="inlineStr">
        <is>
          <t>5 km/h</t>
        </is>
      </c>
      <c r="C8" s="184" t="inlineStr">
        <is>
          <t>AEB</t>
        </is>
      </c>
      <c r="D8" s="184" t="inlineStr">
        <is>
          <t>Day</t>
        </is>
      </c>
      <c r="G8" s="228" t="n"/>
      <c r="H8" s="229" t="n"/>
      <c r="I8" s="228" t="n"/>
      <c r="J8" s="228" t="n"/>
      <c r="K8" s="238" t="n"/>
    </row>
    <row r="9" ht="15" customHeight="1" s="162">
      <c r="A9" s="227" t="inlineStr">
        <is>
          <t>50 km/h</t>
        </is>
      </c>
      <c r="B9" s="184" t="inlineStr">
        <is>
          <t>5 km/h</t>
        </is>
      </c>
      <c r="C9" s="231" t="n"/>
      <c r="D9" s="184" t="inlineStr">
        <is>
          <t>Day</t>
        </is>
      </c>
      <c r="G9" s="228" t="n"/>
      <c r="H9" s="228" t="n"/>
      <c r="I9" s="229" t="n"/>
      <c r="J9" s="228" t="n"/>
      <c r="K9" s="238" t="n"/>
    </row>
    <row r="10" ht="15" customHeight="1" s="162">
      <c r="A10" s="227" t="inlineStr">
        <is>
          <t>60 km/h</t>
        </is>
      </c>
      <c r="B10" s="184" t="inlineStr">
        <is>
          <t>5 km/h</t>
        </is>
      </c>
      <c r="C10" s="231" t="n"/>
      <c r="D10" s="184" t="inlineStr">
        <is>
          <t>Day</t>
        </is>
      </c>
      <c r="G10" s="228" t="n"/>
      <c r="H10" s="228" t="n"/>
      <c r="I10" s="229" t="n"/>
      <c r="J10" s="228" t="n"/>
      <c r="K10" s="238" t="n"/>
    </row>
    <row r="11" ht="15" customHeight="1" s="162">
      <c r="A11" s="227" t="inlineStr">
        <is>
          <t>70 km/h</t>
        </is>
      </c>
      <c r="B11" s="184" t="inlineStr">
        <is>
          <t>5 km/h</t>
        </is>
      </c>
      <c r="C11" s="231" t="n"/>
      <c r="D11" s="184" t="inlineStr">
        <is>
          <t>Day</t>
        </is>
      </c>
      <c r="G11" s="228" t="n"/>
      <c r="H11" s="228" t="n"/>
      <c r="I11" s="229" t="n"/>
      <c r="J11" s="228" t="n"/>
      <c r="K11" s="238" t="n"/>
    </row>
    <row r="12" ht="15" customHeight="1" s="162">
      <c r="A12" s="232" t="inlineStr">
        <is>
          <t>80 km/h</t>
        </is>
      </c>
      <c r="B12" s="233" t="inlineStr">
        <is>
          <t>5 km/h</t>
        </is>
      </c>
      <c r="C12" s="234" t="n"/>
      <c r="D12" s="233" t="inlineStr">
        <is>
          <t>Day</t>
        </is>
      </c>
      <c r="E12" s="207" t="n"/>
      <c r="F12" s="207" t="n"/>
      <c r="G12" s="235" t="n"/>
      <c r="H12" s="235" t="n"/>
      <c r="I12" s="236" t="n"/>
      <c r="J12" s="235" t="n"/>
      <c r="K12" s="240" t="n"/>
    </row>
    <row r="13" ht="14.25" customHeight="1" s="162">
      <c r="A13" s="251" t="n"/>
      <c r="B13" s="184" t="n"/>
      <c r="C13" s="184" t="n"/>
    </row>
    <row r="14" ht="15" customHeight="1" s="162">
      <c r="A14" s="219" t="inlineStr">
        <is>
          <t>CPLA night</t>
        </is>
      </c>
      <c r="B14" s="220" t="inlineStr">
        <is>
          <t>Target speed</t>
        </is>
      </c>
      <c r="C14" s="220" t="inlineStr">
        <is>
          <t>Function</t>
        </is>
      </c>
      <c r="D14" s="220" t="inlineStr">
        <is>
          <t>Day/Night</t>
        </is>
      </c>
      <c r="E14" s="221" t="inlineStr">
        <is>
          <t>Impact location</t>
        </is>
      </c>
      <c r="F14" s="222" t="n"/>
      <c r="G14" s="222" t="n"/>
      <c r="H14" s="222" t="n"/>
      <c r="I14" s="222" t="n"/>
      <c r="J14" s="222" t="n"/>
      <c r="K14" s="223" t="n"/>
    </row>
    <row r="15" ht="15" customHeight="1" s="162">
      <c r="A15" s="224" t="n"/>
      <c r="E15" s="225" t="n">
        <v>1</v>
      </c>
      <c r="F15" s="225" t="n">
        <v>0.9</v>
      </c>
      <c r="G15" s="225" t="n">
        <v>0.75</v>
      </c>
      <c r="H15" s="225" t="n">
        <v>0.5</v>
      </c>
      <c r="I15" s="225" t="n">
        <v>0.25</v>
      </c>
      <c r="J15" s="225" t="n">
        <v>0.1</v>
      </c>
      <c r="K15" s="226" t="n">
        <v>0</v>
      </c>
    </row>
    <row r="16" ht="15" customHeight="1" s="162">
      <c r="A16" s="227" t="inlineStr">
        <is>
          <t>10 km/h</t>
        </is>
      </c>
      <c r="B16" s="184" t="inlineStr">
        <is>
          <t>5 km/h</t>
        </is>
      </c>
      <c r="C16" s="184" t="inlineStr">
        <is>
          <t>AEB</t>
        </is>
      </c>
      <c r="D16" s="184" t="inlineStr">
        <is>
          <t>Night</t>
        </is>
      </c>
      <c r="G16" s="228" t="n"/>
      <c r="H16" s="229" t="n"/>
      <c r="I16" s="228" t="n"/>
      <c r="J16" s="228" t="n"/>
      <c r="K16" s="238" t="n"/>
    </row>
    <row r="17" ht="15" customHeight="1" s="162">
      <c r="A17" s="227" t="inlineStr">
        <is>
          <t>20 km/h</t>
        </is>
      </c>
      <c r="B17" s="184" t="inlineStr">
        <is>
          <t>5 km/h</t>
        </is>
      </c>
      <c r="C17" s="184" t="inlineStr">
        <is>
          <t>AEB</t>
        </is>
      </c>
      <c r="D17" s="184" t="inlineStr">
        <is>
          <t>Night</t>
        </is>
      </c>
      <c r="G17" s="228" t="n"/>
      <c r="H17" s="229" t="n"/>
      <c r="I17" s="228" t="n"/>
      <c r="J17" s="228" t="n"/>
      <c r="K17" s="238" t="n"/>
    </row>
    <row r="18" ht="15" customHeight="1" s="162">
      <c r="A18" s="227" t="inlineStr">
        <is>
          <t>30 km/h</t>
        </is>
      </c>
      <c r="B18" s="184" t="inlineStr">
        <is>
          <t>5 km/h</t>
        </is>
      </c>
      <c r="C18" s="184" t="inlineStr">
        <is>
          <t>AEB</t>
        </is>
      </c>
      <c r="D18" s="184" t="inlineStr">
        <is>
          <t>Night</t>
        </is>
      </c>
      <c r="G18" s="228" t="n"/>
      <c r="H18" s="229" t="n"/>
      <c r="I18" s="228" t="n"/>
      <c r="J18" s="228" t="n"/>
      <c r="K18" s="238" t="n"/>
    </row>
    <row r="19" ht="15" customHeight="1" s="162">
      <c r="A19" s="227" t="inlineStr">
        <is>
          <t>40 km/h</t>
        </is>
      </c>
      <c r="B19" s="184" t="inlineStr">
        <is>
          <t>5 km/h</t>
        </is>
      </c>
      <c r="C19" s="184" t="inlineStr">
        <is>
          <t>AEB</t>
        </is>
      </c>
      <c r="D19" s="184" t="inlineStr">
        <is>
          <t>Night</t>
        </is>
      </c>
      <c r="G19" s="228" t="n"/>
      <c r="H19" s="229" t="n"/>
      <c r="I19" s="228" t="n"/>
      <c r="J19" s="228" t="n"/>
      <c r="K19" s="238" t="n"/>
    </row>
    <row r="20" ht="15" customHeight="1" s="162">
      <c r="A20" s="227" t="inlineStr">
        <is>
          <t>50 km/h</t>
        </is>
      </c>
      <c r="B20" s="184" t="inlineStr">
        <is>
          <t>5 km/h</t>
        </is>
      </c>
      <c r="C20" s="184" t="inlineStr">
        <is>
          <t>AEB</t>
        </is>
      </c>
      <c r="D20" s="184" t="inlineStr">
        <is>
          <t>Night</t>
        </is>
      </c>
      <c r="G20" s="228" t="n"/>
      <c r="H20" s="229" t="n"/>
      <c r="I20" s="228" t="n"/>
      <c r="J20" s="228" t="n"/>
      <c r="K20" s="238" t="n"/>
    </row>
    <row r="21" ht="15" customHeight="1" s="162">
      <c r="A21" s="227" t="inlineStr">
        <is>
          <t>60 km/h</t>
        </is>
      </c>
      <c r="B21" s="184" t="inlineStr">
        <is>
          <t>5 km/h</t>
        </is>
      </c>
      <c r="C21" s="184" t="inlineStr">
        <is>
          <t>AEB</t>
        </is>
      </c>
      <c r="D21" s="184" t="inlineStr">
        <is>
          <t>Night</t>
        </is>
      </c>
      <c r="G21" s="228" t="n"/>
      <c r="H21" s="229" t="n"/>
      <c r="I21" s="228" t="n"/>
      <c r="J21" s="228" t="n"/>
      <c r="K21" s="238" t="n"/>
    </row>
    <row r="22" ht="15" customHeight="1" s="162">
      <c r="A22" s="227" t="inlineStr">
        <is>
          <t>50 km/h</t>
        </is>
      </c>
      <c r="B22" s="184" t="inlineStr">
        <is>
          <t>5 km/h</t>
        </is>
      </c>
      <c r="C22" s="231" t="n"/>
      <c r="D22" s="184" t="inlineStr">
        <is>
          <t>Night</t>
        </is>
      </c>
      <c r="G22" s="228" t="n"/>
      <c r="H22" s="228" t="n"/>
      <c r="I22" s="229" t="n"/>
      <c r="J22" s="228" t="n"/>
      <c r="K22" s="238" t="n"/>
    </row>
    <row r="23" ht="15" customHeight="1" s="162">
      <c r="A23" s="227" t="inlineStr">
        <is>
          <t>60 km/h</t>
        </is>
      </c>
      <c r="B23" s="184" t="inlineStr">
        <is>
          <t>5 km/h</t>
        </is>
      </c>
      <c r="C23" s="231" t="n"/>
      <c r="D23" s="184" t="inlineStr">
        <is>
          <t>Night</t>
        </is>
      </c>
      <c r="G23" s="228" t="n"/>
      <c r="H23" s="228" t="n"/>
      <c r="I23" s="229" t="n"/>
      <c r="J23" s="228" t="n"/>
      <c r="K23" s="238" t="n"/>
    </row>
    <row r="24" ht="15" customHeight="1" s="162">
      <c r="A24" s="227" t="inlineStr">
        <is>
          <t>70 km/h</t>
        </is>
      </c>
      <c r="B24" s="184" t="inlineStr">
        <is>
          <t>5 km/h</t>
        </is>
      </c>
      <c r="C24" s="231" t="n"/>
      <c r="D24" s="184" t="inlineStr">
        <is>
          <t>Night</t>
        </is>
      </c>
      <c r="G24" s="228" t="n"/>
      <c r="H24" s="228" t="n"/>
      <c r="I24" s="229" t="n"/>
      <c r="J24" s="228" t="n"/>
      <c r="K24" s="238" t="n"/>
    </row>
    <row r="25" ht="15" customHeight="1" s="162">
      <c r="A25" s="232" t="inlineStr">
        <is>
          <t>80 km/h</t>
        </is>
      </c>
      <c r="B25" s="233" t="inlineStr">
        <is>
          <t>5 km/h</t>
        </is>
      </c>
      <c r="C25" s="234" t="n"/>
      <c r="D25" s="233" t="inlineStr">
        <is>
          <t>Night</t>
        </is>
      </c>
      <c r="E25" s="207" t="n"/>
      <c r="F25" s="207" t="n"/>
      <c r="G25" s="235" t="n"/>
      <c r="H25" s="235" t="n"/>
      <c r="I25" s="236" t="n"/>
      <c r="J25" s="235" t="n"/>
      <c r="K25" s="240" t="n"/>
    </row>
    <row r="26" ht="14.25" customHeight="1" s="162">
      <c r="A26" s="251" t="n"/>
      <c r="B26" s="184" t="n"/>
      <c r="C26" s="184" t="n"/>
    </row>
    <row r="27" ht="15" customHeight="1" s="162">
      <c r="A27" s="219" t="inlineStr">
        <is>
          <t>CBLA</t>
        </is>
      </c>
      <c r="B27" s="220" t="inlineStr">
        <is>
          <t>Target speed</t>
        </is>
      </c>
      <c r="C27" s="220" t="inlineStr">
        <is>
          <t>Function</t>
        </is>
      </c>
      <c r="D27" s="252" t="n"/>
      <c r="E27" s="221" t="inlineStr">
        <is>
          <t>Impact location</t>
        </is>
      </c>
      <c r="F27" s="222" t="n"/>
      <c r="G27" s="222" t="n"/>
      <c r="H27" s="222" t="n"/>
      <c r="I27" s="222" t="n"/>
      <c r="J27" s="222" t="n"/>
      <c r="K27" s="223" t="n"/>
    </row>
    <row r="28" ht="15" customHeight="1" s="162">
      <c r="A28" s="224" t="n"/>
      <c r="D28" s="253" t="n"/>
      <c r="E28" s="225" t="n">
        <v>1</v>
      </c>
      <c r="F28" s="225" t="n">
        <v>0.9</v>
      </c>
      <c r="G28" s="225" t="n">
        <v>0.75</v>
      </c>
      <c r="H28" s="225" t="n">
        <v>0.5</v>
      </c>
      <c r="I28" s="225" t="n">
        <v>0.25</v>
      </c>
      <c r="J28" s="225" t="n">
        <v>0.1</v>
      </c>
      <c r="K28" s="226" t="n">
        <v>0</v>
      </c>
    </row>
    <row r="29" ht="15" customHeight="1" s="162">
      <c r="A29" s="227" t="inlineStr">
        <is>
          <t>20 km/h</t>
        </is>
      </c>
      <c r="B29" s="184" t="inlineStr">
        <is>
          <t>15 km/h</t>
        </is>
      </c>
      <c r="C29" s="184" t="inlineStr">
        <is>
          <t>AEB</t>
        </is>
      </c>
      <c r="G29" s="228" t="n"/>
      <c r="H29" s="229" t="n"/>
      <c r="I29" s="228" t="n"/>
      <c r="J29" s="228" t="n"/>
      <c r="K29" s="238" t="n"/>
    </row>
    <row r="30" ht="15" customHeight="1" s="162">
      <c r="A30" s="227" t="inlineStr">
        <is>
          <t>30 km/h</t>
        </is>
      </c>
      <c r="B30" s="184" t="inlineStr">
        <is>
          <t>15 km/h</t>
        </is>
      </c>
      <c r="C30" s="184" t="inlineStr">
        <is>
          <t>AEB</t>
        </is>
      </c>
      <c r="G30" s="228" t="n"/>
      <c r="H30" s="229" t="n"/>
      <c r="I30" s="228" t="n"/>
      <c r="J30" s="228" t="n"/>
      <c r="K30" s="238" t="n"/>
    </row>
    <row r="31" ht="15" customHeight="1" s="162">
      <c r="A31" s="227" t="inlineStr">
        <is>
          <t>40 km/h</t>
        </is>
      </c>
      <c r="B31" s="184" t="inlineStr">
        <is>
          <t>15 km/h</t>
        </is>
      </c>
      <c r="C31" s="184" t="inlineStr">
        <is>
          <t>AEB</t>
        </is>
      </c>
      <c r="G31" s="228" t="n"/>
      <c r="H31" s="229" t="n"/>
      <c r="I31" s="228" t="n"/>
      <c r="J31" s="228" t="n"/>
      <c r="K31" s="238" t="n"/>
    </row>
    <row r="32" ht="15" customHeight="1" s="162">
      <c r="A32" s="227" t="inlineStr">
        <is>
          <t>50 km/h</t>
        </is>
      </c>
      <c r="B32" s="184" t="inlineStr">
        <is>
          <t>15 km/h</t>
        </is>
      </c>
      <c r="C32" s="184" t="inlineStr">
        <is>
          <t>AEB</t>
        </is>
      </c>
      <c r="G32" s="228" t="n"/>
      <c r="H32" s="229" t="n"/>
      <c r="I32" s="228" t="n"/>
      <c r="J32" s="228" t="n"/>
      <c r="K32" s="238" t="n"/>
    </row>
    <row r="33" ht="15" customHeight="1" s="162">
      <c r="A33" s="227" t="inlineStr">
        <is>
          <t>60 km/h</t>
        </is>
      </c>
      <c r="B33" s="184" t="inlineStr">
        <is>
          <t>15 km/h</t>
        </is>
      </c>
      <c r="C33" s="184" t="inlineStr">
        <is>
          <t>AEB</t>
        </is>
      </c>
      <c r="G33" s="228" t="n"/>
      <c r="H33" s="229" t="n"/>
      <c r="I33" s="228" t="n"/>
      <c r="J33" s="228" t="n"/>
      <c r="K33" s="238" t="n"/>
    </row>
    <row r="34" ht="15" customHeight="1" s="162">
      <c r="A34" s="227" t="inlineStr">
        <is>
          <t>50 km/h</t>
        </is>
      </c>
      <c r="B34" s="184" t="inlineStr">
        <is>
          <t>20 km/h</t>
        </is>
      </c>
      <c r="C34" s="231" t="n"/>
      <c r="G34" s="228" t="n"/>
      <c r="H34" s="228" t="n"/>
      <c r="I34" s="229" t="n"/>
      <c r="J34" s="228" t="n"/>
      <c r="K34" s="238" t="n"/>
    </row>
    <row r="35" ht="15" customHeight="1" s="162">
      <c r="A35" s="227" t="inlineStr">
        <is>
          <t>60 km/h</t>
        </is>
      </c>
      <c r="B35" s="184" t="inlineStr">
        <is>
          <t>20 km/h</t>
        </is>
      </c>
      <c r="C35" s="231" t="n"/>
      <c r="G35" s="228" t="n"/>
      <c r="H35" s="228" t="n"/>
      <c r="I35" s="229" t="n"/>
      <c r="J35" s="228" t="n"/>
      <c r="K35" s="238" t="n"/>
    </row>
    <row r="36" ht="15" customHeight="1" s="162">
      <c r="A36" s="227" t="inlineStr">
        <is>
          <t>70 km/h</t>
        </is>
      </c>
      <c r="B36" s="184" t="inlineStr">
        <is>
          <t>20 km/h</t>
        </is>
      </c>
      <c r="C36" s="231" t="n"/>
      <c r="G36" s="228" t="n"/>
      <c r="H36" s="228" t="n"/>
      <c r="I36" s="229" t="n"/>
      <c r="J36" s="228" t="n"/>
      <c r="K36" s="238" t="n"/>
    </row>
    <row r="37" ht="15" customHeight="1" s="162">
      <c r="A37" s="232" t="inlineStr">
        <is>
          <t>80 km/h</t>
        </is>
      </c>
      <c r="B37" s="233" t="inlineStr">
        <is>
          <t>20 km/h</t>
        </is>
      </c>
      <c r="C37" s="234" t="n"/>
      <c r="D37" s="207" t="n"/>
      <c r="E37" s="207" t="n"/>
      <c r="F37" s="207" t="n"/>
      <c r="G37" s="235" t="n"/>
      <c r="H37" s="235" t="n"/>
      <c r="I37" s="236" t="n"/>
      <c r="J37" s="235" t="n"/>
      <c r="K37" s="240" t="n"/>
    </row>
    <row r="38" ht="15" customHeight="1" s="162"/>
    <row r="40" ht="15" customHeight="1" s="162">
      <c r="A40" s="219" t="inlineStr">
        <is>
          <t>CPTAfs &amp; CPTAns</t>
        </is>
      </c>
      <c r="B40" s="220" t="inlineStr">
        <is>
          <t>Turn</t>
        </is>
      </c>
      <c r="C40" s="220" t="inlineStr">
        <is>
          <t>Target direction</t>
        </is>
      </c>
      <c r="D40" s="220" t="inlineStr">
        <is>
          <t>Target speed</t>
        </is>
      </c>
      <c r="E40" s="221" t="inlineStr">
        <is>
          <t>Impact location</t>
        </is>
      </c>
      <c r="F40" s="222" t="n"/>
      <c r="G40" s="222" t="n"/>
      <c r="H40" s="222" t="n"/>
      <c r="I40" s="222" t="n"/>
      <c r="J40" s="222" t="n"/>
      <c r="K40" s="223" t="n"/>
    </row>
    <row r="41" ht="15" customHeight="1" s="162">
      <c r="A41" s="224" t="n"/>
      <c r="E41" s="225" t="n">
        <v>1</v>
      </c>
      <c r="F41" s="225" t="n">
        <v>0.9</v>
      </c>
      <c r="G41" s="225" t="n">
        <v>0.75</v>
      </c>
      <c r="H41" s="225" t="n">
        <v>0.5</v>
      </c>
      <c r="I41" s="225" t="n">
        <v>0.25</v>
      </c>
      <c r="J41" s="225" t="n">
        <v>0.1</v>
      </c>
      <c r="K41" s="226" t="n">
        <v>0</v>
      </c>
    </row>
    <row r="42" ht="15" customHeight="1" s="162">
      <c r="A42" s="227" t="inlineStr">
        <is>
          <t>10 km/h</t>
        </is>
      </c>
      <c r="B42" s="184" t="inlineStr">
        <is>
          <t>Farside</t>
        </is>
      </c>
      <c r="C42" s="184" t="inlineStr">
        <is>
          <t>Same</t>
        </is>
      </c>
      <c r="D42" s="184" t="inlineStr">
        <is>
          <t>5 km/h</t>
        </is>
      </c>
      <c r="F42" s="228" t="n"/>
      <c r="G42" s="228" t="n"/>
      <c r="H42" s="229" t="n"/>
      <c r="I42" s="228" t="n"/>
      <c r="J42" s="228" t="n"/>
      <c r="K42" s="238" t="n"/>
    </row>
    <row r="43" ht="15" customHeight="1" s="162">
      <c r="A43" s="227" t="inlineStr">
        <is>
          <t>15 km/h</t>
        </is>
      </c>
      <c r="B43" s="184" t="inlineStr">
        <is>
          <t>Farside</t>
        </is>
      </c>
      <c r="C43" s="184" t="inlineStr">
        <is>
          <t>Same</t>
        </is>
      </c>
      <c r="D43" s="184" t="inlineStr">
        <is>
          <t>5 km/h</t>
        </is>
      </c>
      <c r="F43" s="228" t="n"/>
      <c r="G43" s="228" t="n"/>
      <c r="H43" s="229" t="n"/>
      <c r="I43" s="228" t="n"/>
      <c r="J43" s="228" t="n"/>
      <c r="K43" s="238" t="n"/>
    </row>
    <row r="44" ht="15" customHeight="1" s="162">
      <c r="A44" s="227" t="inlineStr">
        <is>
          <t>20 km/h</t>
        </is>
      </c>
      <c r="B44" s="184" t="inlineStr">
        <is>
          <t>Farside</t>
        </is>
      </c>
      <c r="C44" s="184" t="inlineStr">
        <is>
          <t>Same</t>
        </is>
      </c>
      <c r="D44" s="184" t="inlineStr">
        <is>
          <t>5 km/h</t>
        </is>
      </c>
      <c r="F44" s="228" t="n"/>
      <c r="G44" s="228" t="n"/>
      <c r="H44" s="229" t="n"/>
      <c r="I44" s="228" t="n"/>
      <c r="J44" s="228" t="n"/>
      <c r="K44" s="238" t="n"/>
    </row>
    <row r="45" ht="15" customHeight="1" s="162">
      <c r="A45" s="227" t="inlineStr">
        <is>
          <t>25 km/h</t>
        </is>
      </c>
      <c r="B45" s="184" t="inlineStr">
        <is>
          <t>Farside</t>
        </is>
      </c>
      <c r="C45" s="184" t="inlineStr">
        <is>
          <t>Same</t>
        </is>
      </c>
      <c r="D45" s="184" t="inlineStr">
        <is>
          <t>5 km/h</t>
        </is>
      </c>
      <c r="F45" s="228" t="n"/>
      <c r="G45" s="228" t="n"/>
      <c r="H45" s="228" t="n"/>
      <c r="I45" s="228" t="n"/>
      <c r="J45" s="228" t="n"/>
      <c r="K45" s="238" t="n"/>
    </row>
    <row r="46" ht="15" customHeight="1" s="162">
      <c r="A46" s="232" t="inlineStr">
        <is>
          <t>10 km/h</t>
        </is>
      </c>
      <c r="B46" s="233" t="inlineStr">
        <is>
          <t>Nearside</t>
        </is>
      </c>
      <c r="C46" s="233" t="inlineStr">
        <is>
          <t>Same</t>
        </is>
      </c>
      <c r="D46" s="233" t="inlineStr">
        <is>
          <t>5 km/h</t>
        </is>
      </c>
      <c r="E46" s="207" t="n"/>
      <c r="F46" s="235" t="n"/>
      <c r="G46" s="235" t="n"/>
      <c r="H46" s="236" t="n"/>
      <c r="I46" s="235" t="n"/>
      <c r="J46" s="235" t="n"/>
      <c r="K46" s="240" t="n"/>
    </row>
    <row r="47" ht="14.25" customHeight="1" s="162">
      <c r="A47" s="184" t="n"/>
      <c r="B47" s="184" t="n"/>
      <c r="C47" s="184" t="n"/>
      <c r="D47" s="184" t="n"/>
    </row>
    <row r="48" ht="15" customHeight="1" s="162">
      <c r="A48" s="219" t="inlineStr">
        <is>
          <t>CPTAfo &amp; CPTAno</t>
        </is>
      </c>
      <c r="B48" s="220" t="inlineStr">
        <is>
          <t>Turn</t>
        </is>
      </c>
      <c r="C48" s="220" t="inlineStr">
        <is>
          <t>Target direction</t>
        </is>
      </c>
      <c r="D48" s="220" t="inlineStr">
        <is>
          <t>Target speed</t>
        </is>
      </c>
      <c r="E48" s="221" t="inlineStr">
        <is>
          <t>Impact location</t>
        </is>
      </c>
      <c r="F48" s="222" t="n"/>
      <c r="G48" s="222" t="n"/>
      <c r="H48" s="222" t="n"/>
      <c r="I48" s="222" t="n"/>
      <c r="J48" s="222" t="n"/>
      <c r="K48" s="223" t="n"/>
    </row>
    <row r="49" ht="15" customHeight="1" s="162">
      <c r="A49" s="224" t="n"/>
      <c r="E49" s="225" t="n">
        <v>1</v>
      </c>
      <c r="F49" s="225" t="n">
        <v>0.9</v>
      </c>
      <c r="G49" s="225" t="n">
        <v>0.75</v>
      </c>
      <c r="H49" s="225" t="n">
        <v>0.5</v>
      </c>
      <c r="I49" s="225" t="n">
        <v>0.25</v>
      </c>
      <c r="J49" s="225" t="n">
        <v>0.1</v>
      </c>
      <c r="K49" s="226" t="n">
        <v>0</v>
      </c>
    </row>
    <row r="50" ht="15" customHeight="1" s="162">
      <c r="A50" s="227" t="inlineStr">
        <is>
          <t>10 km/h</t>
        </is>
      </c>
      <c r="B50" s="184" t="inlineStr">
        <is>
          <t>Farside</t>
        </is>
      </c>
      <c r="C50" s="184" t="inlineStr">
        <is>
          <t>Opposite</t>
        </is>
      </c>
      <c r="D50" s="184" t="inlineStr">
        <is>
          <t>5 km/h</t>
        </is>
      </c>
      <c r="F50" s="228" t="n"/>
      <c r="G50" s="228" t="n"/>
      <c r="H50" s="229" t="n"/>
      <c r="I50" s="228" t="n"/>
      <c r="J50" s="228" t="n"/>
      <c r="K50" s="238" t="n"/>
    </row>
    <row r="51" ht="15" customHeight="1" s="162">
      <c r="A51" s="227" t="inlineStr">
        <is>
          <t>15 km/h</t>
        </is>
      </c>
      <c r="B51" s="184" t="inlineStr">
        <is>
          <t>Farside</t>
        </is>
      </c>
      <c r="C51" s="184" t="inlineStr">
        <is>
          <t>Opposite</t>
        </is>
      </c>
      <c r="D51" s="184" t="inlineStr">
        <is>
          <t>5 km/h</t>
        </is>
      </c>
      <c r="F51" s="228" t="n"/>
      <c r="G51" s="228" t="n"/>
      <c r="H51" s="229" t="n"/>
      <c r="I51" s="228" t="n"/>
      <c r="J51" s="228" t="n"/>
      <c r="K51" s="238" t="n"/>
    </row>
    <row r="52" ht="15" customHeight="1" s="162">
      <c r="A52" s="227" t="inlineStr">
        <is>
          <t>20 km/h</t>
        </is>
      </c>
      <c r="B52" s="184" t="inlineStr">
        <is>
          <t>Farside</t>
        </is>
      </c>
      <c r="C52" s="184" t="inlineStr">
        <is>
          <t>Opposite</t>
        </is>
      </c>
      <c r="D52" s="184" t="inlineStr">
        <is>
          <t>5 km/h</t>
        </is>
      </c>
      <c r="F52" s="228" t="n"/>
      <c r="G52" s="228" t="n"/>
      <c r="H52" s="229" t="n"/>
      <c r="I52" s="228" t="n"/>
      <c r="J52" s="228" t="n"/>
      <c r="K52" s="238" t="n"/>
    </row>
    <row r="53" ht="15" customHeight="1" s="162">
      <c r="A53" s="227" t="inlineStr">
        <is>
          <t>25 km/h</t>
        </is>
      </c>
      <c r="B53" s="184" t="inlineStr">
        <is>
          <t>Farside</t>
        </is>
      </c>
      <c r="C53" s="184" t="inlineStr">
        <is>
          <t>Opposite</t>
        </is>
      </c>
      <c r="D53" s="184" t="inlineStr">
        <is>
          <t>5 km/h</t>
        </is>
      </c>
      <c r="F53" s="228" t="n"/>
      <c r="G53" s="228" t="n"/>
      <c r="H53" s="228" t="n"/>
      <c r="I53" s="228" t="n"/>
      <c r="J53" s="228" t="n"/>
      <c r="K53" s="238" t="n"/>
    </row>
    <row r="54" ht="15" customHeight="1" s="162">
      <c r="A54" s="232" t="inlineStr">
        <is>
          <t>10 km/h</t>
        </is>
      </c>
      <c r="B54" s="233" t="inlineStr">
        <is>
          <t>Nearside</t>
        </is>
      </c>
      <c r="C54" s="233" t="inlineStr">
        <is>
          <t>Opposite</t>
        </is>
      </c>
      <c r="D54" s="233" t="inlineStr">
        <is>
          <t>5 km/h</t>
        </is>
      </c>
      <c r="E54" s="207" t="n"/>
      <c r="F54" s="235" t="n"/>
      <c r="G54" s="235" t="n"/>
      <c r="H54" s="236" t="n"/>
      <c r="I54" s="235" t="n"/>
      <c r="J54" s="235" t="n"/>
      <c r="K54" s="240" t="n"/>
    </row>
    <row r="55" ht="14.25" customHeight="1" s="162">
      <c r="A55" s="184" t="n"/>
      <c r="B55" s="184" t="n"/>
      <c r="C55" s="184" t="n"/>
      <c r="D55" s="184" t="n"/>
    </row>
    <row r="56" ht="15" customHeight="1" s="162">
      <c r="A56" s="219" t="inlineStr">
        <is>
          <t>CBTAfs &amp; CBTAns</t>
        </is>
      </c>
      <c r="B56" s="220" t="inlineStr">
        <is>
          <t>Turn</t>
        </is>
      </c>
      <c r="C56" s="220" t="inlineStr">
        <is>
          <t>Target direction</t>
        </is>
      </c>
      <c r="D56" s="220" t="inlineStr">
        <is>
          <t>Target speed</t>
        </is>
      </c>
      <c r="E56" s="221" t="inlineStr">
        <is>
          <t>Impact location</t>
        </is>
      </c>
      <c r="F56" s="222" t="n"/>
      <c r="G56" s="222" t="n"/>
      <c r="H56" s="222" t="n"/>
      <c r="I56" s="222" t="n"/>
      <c r="J56" s="222" t="n"/>
      <c r="K56" s="223" t="n"/>
    </row>
    <row r="57" ht="15" customHeight="1" s="162">
      <c r="A57" s="224" t="n"/>
      <c r="E57" s="225" t="n">
        <v>1</v>
      </c>
      <c r="F57" s="225" t="n">
        <v>0.9</v>
      </c>
      <c r="G57" s="225" t="n">
        <v>0.75</v>
      </c>
      <c r="H57" s="225" t="n">
        <v>0.5</v>
      </c>
      <c r="I57" s="225" t="n">
        <v>0.25</v>
      </c>
      <c r="J57" s="225" t="n">
        <v>0.1</v>
      </c>
      <c r="K57" s="226" t="n">
        <v>0</v>
      </c>
    </row>
    <row r="58" ht="15" customHeight="1" s="162">
      <c r="A58" s="227" t="inlineStr">
        <is>
          <t>10 km/h</t>
        </is>
      </c>
      <c r="B58" s="184" t="inlineStr">
        <is>
          <t>Farside</t>
        </is>
      </c>
      <c r="C58" s="184" t="inlineStr">
        <is>
          <t>Same</t>
        </is>
      </c>
      <c r="D58" s="184" t="inlineStr">
        <is>
          <t>15 km/h</t>
        </is>
      </c>
      <c r="E58" s="229" t="n"/>
      <c r="G58" s="228" t="n"/>
      <c r="K58" s="238" t="n"/>
    </row>
    <row r="59" ht="15" customHeight="1" s="162">
      <c r="A59" s="227" t="inlineStr">
        <is>
          <t>15 km/h</t>
        </is>
      </c>
      <c r="B59" s="184" t="inlineStr">
        <is>
          <t>Farside</t>
        </is>
      </c>
      <c r="C59" s="184" t="inlineStr">
        <is>
          <t>Same</t>
        </is>
      </c>
      <c r="D59" s="184" t="inlineStr">
        <is>
          <t>15 km/h</t>
        </is>
      </c>
      <c r="E59" s="229" t="n"/>
      <c r="G59" s="228" t="n"/>
      <c r="K59" s="238" t="n"/>
    </row>
    <row r="60" ht="15" customHeight="1" s="162">
      <c r="A60" s="227" t="inlineStr">
        <is>
          <t>20 km/h</t>
        </is>
      </c>
      <c r="B60" s="184" t="inlineStr">
        <is>
          <t>Farside</t>
        </is>
      </c>
      <c r="C60" s="184" t="inlineStr">
        <is>
          <t>Same</t>
        </is>
      </c>
      <c r="D60" s="184" t="inlineStr">
        <is>
          <t>15 km/h</t>
        </is>
      </c>
      <c r="E60" s="229" t="n"/>
      <c r="G60" s="228" t="n"/>
      <c r="K60" s="238" t="n"/>
    </row>
    <row r="61" ht="15" customHeight="1" s="162">
      <c r="A61" s="227" t="inlineStr">
        <is>
          <t>25 km/h</t>
        </is>
      </c>
      <c r="B61" s="184" t="inlineStr">
        <is>
          <t>Farside</t>
        </is>
      </c>
      <c r="C61" s="184" t="inlineStr">
        <is>
          <t>Same</t>
        </is>
      </c>
      <c r="D61" s="184" t="inlineStr">
        <is>
          <t>15 km/h</t>
        </is>
      </c>
      <c r="E61" s="228" t="n"/>
      <c r="G61" s="228" t="n"/>
      <c r="K61" s="238" t="n"/>
    </row>
    <row r="62" ht="15" customHeight="1" s="162">
      <c r="A62" s="232" t="inlineStr">
        <is>
          <t>10 km/h</t>
        </is>
      </c>
      <c r="B62" s="233" t="inlineStr">
        <is>
          <t>Nearside</t>
        </is>
      </c>
      <c r="C62" s="233" t="inlineStr">
        <is>
          <t>Same</t>
        </is>
      </c>
      <c r="D62" s="233" t="inlineStr">
        <is>
          <t>15 km/h</t>
        </is>
      </c>
      <c r="E62" s="207" t="n"/>
      <c r="F62" s="207" t="n"/>
      <c r="G62" s="235" t="n"/>
      <c r="H62" s="207" t="n"/>
      <c r="I62" s="207" t="n"/>
      <c r="J62" s="207" t="n"/>
      <c r="K62" s="254" t="n"/>
    </row>
    <row r="63" ht="14.25" customHeight="1" s="162">
      <c r="A63" s="184" t="n"/>
      <c r="B63" s="184" t="n"/>
      <c r="C63" s="184" t="n"/>
      <c r="D63" s="184" t="n"/>
    </row>
    <row r="64" ht="15" customHeight="1" s="162">
      <c r="A64" s="219" t="inlineStr">
        <is>
          <t>CBTAfo &amp; CBTAno</t>
        </is>
      </c>
      <c r="B64" s="220" t="inlineStr">
        <is>
          <t>Turn</t>
        </is>
      </c>
      <c r="C64" s="220" t="inlineStr">
        <is>
          <t>Target direction</t>
        </is>
      </c>
      <c r="D64" s="220" t="inlineStr">
        <is>
          <t>Target speed</t>
        </is>
      </c>
      <c r="E64" s="221" t="inlineStr">
        <is>
          <t>Impact location</t>
        </is>
      </c>
      <c r="F64" s="222" t="n"/>
      <c r="G64" s="222" t="n"/>
      <c r="H64" s="222" t="n"/>
      <c r="I64" s="222" t="n"/>
      <c r="J64" s="222" t="n"/>
      <c r="K64" s="223" t="n"/>
    </row>
    <row r="65" ht="15" customHeight="1" s="162">
      <c r="A65" s="224" t="n"/>
      <c r="E65" s="225" t="n">
        <v>1</v>
      </c>
      <c r="F65" s="225" t="n">
        <v>0.9</v>
      </c>
      <c r="G65" s="225" t="n">
        <v>0.75</v>
      </c>
      <c r="H65" s="225" t="n">
        <v>0.5</v>
      </c>
      <c r="I65" s="225" t="n">
        <v>0.25</v>
      </c>
      <c r="J65" s="225" t="n">
        <v>0.1</v>
      </c>
      <c r="K65" s="226" t="n">
        <v>0</v>
      </c>
    </row>
    <row r="66" ht="15" customHeight="1" s="162">
      <c r="A66" s="227" t="inlineStr">
        <is>
          <t>10 km/h</t>
        </is>
      </c>
      <c r="B66" s="184" t="inlineStr">
        <is>
          <t>Farside</t>
        </is>
      </c>
      <c r="C66" s="184" t="inlineStr">
        <is>
          <t>Opposite</t>
        </is>
      </c>
      <c r="D66" s="184" t="inlineStr">
        <is>
          <t>15 km/h</t>
        </is>
      </c>
      <c r="F66" s="228" t="n"/>
      <c r="G66" s="228" t="n"/>
      <c r="H66" s="229" t="n"/>
      <c r="I66" s="228" t="n"/>
      <c r="J66" s="228" t="n"/>
      <c r="K66" s="238" t="n"/>
    </row>
    <row r="67" ht="15" customHeight="1" s="162">
      <c r="A67" s="227" t="inlineStr">
        <is>
          <t>15 km/h</t>
        </is>
      </c>
      <c r="B67" s="184" t="inlineStr">
        <is>
          <t>Farside</t>
        </is>
      </c>
      <c r="C67" s="184" t="inlineStr">
        <is>
          <t>Opposite</t>
        </is>
      </c>
      <c r="D67" s="184" t="inlineStr">
        <is>
          <t>15 km/h</t>
        </is>
      </c>
      <c r="F67" s="228" t="n"/>
      <c r="G67" s="228" t="n"/>
      <c r="H67" s="229" t="n"/>
      <c r="I67" s="228" t="n"/>
      <c r="J67" s="228" t="n"/>
      <c r="K67" s="238" t="n"/>
    </row>
    <row r="68" ht="15" customHeight="1" s="162">
      <c r="A68" s="227" t="inlineStr">
        <is>
          <t>20 km/h</t>
        </is>
      </c>
      <c r="B68" s="184" t="inlineStr">
        <is>
          <t>Farside</t>
        </is>
      </c>
      <c r="C68" s="184" t="inlineStr">
        <is>
          <t>Opposite</t>
        </is>
      </c>
      <c r="D68" s="184" t="inlineStr">
        <is>
          <t>15 km/h</t>
        </is>
      </c>
      <c r="F68" s="228" t="n"/>
      <c r="G68" s="228" t="n"/>
      <c r="H68" s="229" t="n"/>
      <c r="I68" s="228" t="n"/>
      <c r="J68" s="228" t="n"/>
      <c r="K68" s="238" t="n"/>
    </row>
    <row r="69" ht="15" customHeight="1" s="162">
      <c r="A69" s="227" t="inlineStr">
        <is>
          <t>25 km/h</t>
        </is>
      </c>
      <c r="B69" s="184" t="inlineStr">
        <is>
          <t>Farside</t>
        </is>
      </c>
      <c r="C69" s="184" t="inlineStr">
        <is>
          <t>Opposite</t>
        </is>
      </c>
      <c r="D69" s="184" t="inlineStr">
        <is>
          <t>15 km/h</t>
        </is>
      </c>
      <c r="F69" s="228" t="n"/>
      <c r="G69" s="228" t="n"/>
      <c r="H69" s="228" t="n"/>
      <c r="I69" s="228" t="n"/>
      <c r="J69" s="228" t="n"/>
      <c r="K69" s="238" t="n"/>
    </row>
    <row r="70" ht="15" customHeight="1" s="162">
      <c r="A70" s="232" t="inlineStr">
        <is>
          <t>10 km/h</t>
        </is>
      </c>
      <c r="B70" s="233" t="inlineStr">
        <is>
          <t>Nearside</t>
        </is>
      </c>
      <c r="C70" s="233" t="inlineStr">
        <is>
          <t>Opposite</t>
        </is>
      </c>
      <c r="D70" s="233" t="inlineStr">
        <is>
          <t>15 km/h</t>
        </is>
      </c>
      <c r="E70" s="207" t="n"/>
      <c r="F70" s="207" t="n"/>
      <c r="G70" s="235" t="n"/>
      <c r="H70" s="236" t="n"/>
      <c r="I70" s="235" t="n"/>
      <c r="J70" s="207" t="n"/>
      <c r="K70" s="240" t="n"/>
    </row>
    <row r="71" ht="14.25" customHeight="1" s="162">
      <c r="A71" s="184" t="n"/>
      <c r="B71" s="184" t="n"/>
      <c r="C71" s="184" t="n"/>
      <c r="D71" s="184" t="n"/>
    </row>
    <row r="72" ht="15" customHeight="1" s="162">
      <c r="A72" s="219" t="inlineStr">
        <is>
          <t>CPNA day</t>
        </is>
      </c>
      <c r="B72" s="220" t="inlineStr">
        <is>
          <t>Target speed</t>
        </is>
      </c>
      <c r="C72" s="220" t="inlineStr">
        <is>
          <t>Day/Night</t>
        </is>
      </c>
      <c r="D72" s="252" t="n"/>
      <c r="E72" s="221" t="inlineStr">
        <is>
          <t>Impact location</t>
        </is>
      </c>
      <c r="F72" s="222" t="n"/>
      <c r="G72" s="222" t="n"/>
      <c r="H72" s="222" t="n"/>
      <c r="I72" s="222" t="n"/>
      <c r="J72" s="222" t="n"/>
      <c r="K72" s="223" t="n"/>
    </row>
    <row r="73" ht="15" customHeight="1" s="162">
      <c r="A73" s="224" t="n"/>
      <c r="D73" s="253" t="n"/>
      <c r="E73" s="225" t="n">
        <v>1</v>
      </c>
      <c r="F73" s="225" t="n">
        <v>0.9</v>
      </c>
      <c r="G73" s="225" t="n">
        <v>0.75</v>
      </c>
      <c r="H73" s="225" t="n">
        <v>0.5</v>
      </c>
      <c r="I73" s="225" t="n">
        <v>0.25</v>
      </c>
      <c r="J73" s="225" t="n">
        <v>0.1</v>
      </c>
      <c r="K73" s="226" t="n">
        <v>0</v>
      </c>
    </row>
    <row r="74" ht="15" customHeight="1" s="162">
      <c r="A74" s="227" t="inlineStr">
        <is>
          <t>10 km/h</t>
        </is>
      </c>
      <c r="B74" s="184" t="inlineStr">
        <is>
          <t>5 km/h</t>
        </is>
      </c>
      <c r="C74" s="184" t="inlineStr">
        <is>
          <t>Day</t>
        </is>
      </c>
      <c r="F74" s="228" t="n"/>
      <c r="G74" s="229" t="n"/>
      <c r="H74" s="229" t="n"/>
      <c r="I74" s="229" t="n"/>
      <c r="J74" s="228" t="n"/>
      <c r="K74" s="238" t="n"/>
    </row>
    <row r="75" ht="15" customHeight="1" s="162">
      <c r="A75" s="227" t="inlineStr">
        <is>
          <t>20 km/h</t>
        </is>
      </c>
      <c r="B75" s="184" t="inlineStr">
        <is>
          <t>5 km/h</t>
        </is>
      </c>
      <c r="C75" s="184" t="inlineStr">
        <is>
          <t>Day</t>
        </is>
      </c>
      <c r="F75" s="228" t="n"/>
      <c r="G75" s="229" t="n"/>
      <c r="H75" s="229" t="n"/>
      <c r="I75" s="229" t="n"/>
      <c r="J75" s="228" t="n"/>
      <c r="K75" s="238" t="n"/>
    </row>
    <row r="76" ht="15" customHeight="1" s="162">
      <c r="A76" s="227" t="inlineStr">
        <is>
          <t>30 km/h</t>
        </is>
      </c>
      <c r="B76" s="184" t="inlineStr">
        <is>
          <t>5 km/h</t>
        </is>
      </c>
      <c r="C76" s="184" t="inlineStr">
        <is>
          <t>Day</t>
        </is>
      </c>
      <c r="F76" s="228" t="n"/>
      <c r="G76" s="229" t="n"/>
      <c r="H76" s="229" t="n"/>
      <c r="I76" s="229" t="n"/>
      <c r="J76" s="228" t="n"/>
      <c r="K76" s="238" t="n"/>
    </row>
    <row r="77" ht="15" customHeight="1" s="162">
      <c r="A77" s="227" t="inlineStr">
        <is>
          <t>40 km/h</t>
        </is>
      </c>
      <c r="B77" s="184" t="inlineStr">
        <is>
          <t>5 km/h</t>
        </is>
      </c>
      <c r="C77" s="184" t="inlineStr">
        <is>
          <t>Day</t>
        </is>
      </c>
      <c r="F77" s="228" t="n"/>
      <c r="G77" s="229" t="n"/>
      <c r="H77" s="229" t="n"/>
      <c r="I77" s="229" t="n"/>
      <c r="J77" s="228" t="n"/>
      <c r="K77" s="238" t="n"/>
    </row>
    <row r="78" ht="15" customHeight="1" s="162">
      <c r="A78" s="227" t="inlineStr">
        <is>
          <t>50 km/h</t>
        </is>
      </c>
      <c r="B78" s="184" t="inlineStr">
        <is>
          <t>5 km/h</t>
        </is>
      </c>
      <c r="C78" s="184" t="inlineStr">
        <is>
          <t>Day</t>
        </is>
      </c>
      <c r="F78" s="228" t="n"/>
      <c r="G78" s="229" t="n"/>
      <c r="H78" s="229" t="n"/>
      <c r="I78" s="229" t="n"/>
      <c r="J78" s="228" t="n"/>
      <c r="K78" s="238" t="n"/>
    </row>
    <row r="79" ht="15" customHeight="1" s="162">
      <c r="A79" s="232" t="inlineStr">
        <is>
          <t>60 km/h</t>
        </is>
      </c>
      <c r="B79" s="233" t="inlineStr">
        <is>
          <t>5 km/h</t>
        </is>
      </c>
      <c r="C79" s="233" t="inlineStr">
        <is>
          <t>Day</t>
        </is>
      </c>
      <c r="D79" s="207" t="n"/>
      <c r="E79" s="207" t="n"/>
      <c r="F79" s="235" t="n"/>
      <c r="G79" s="236" t="n"/>
      <c r="H79" s="236" t="n"/>
      <c r="I79" s="236" t="n"/>
      <c r="J79" s="235" t="n"/>
      <c r="K79" s="240" t="n"/>
    </row>
    <row r="80" ht="14.25" customHeight="1" s="162">
      <c r="A80" s="251" t="n"/>
      <c r="B80" s="184" t="n"/>
      <c r="C80" s="184" t="n"/>
    </row>
    <row r="81" ht="15" customHeight="1" s="162">
      <c r="A81" s="219" t="inlineStr">
        <is>
          <t>CPNA night</t>
        </is>
      </c>
      <c r="B81" s="220" t="inlineStr">
        <is>
          <t>Target speed</t>
        </is>
      </c>
      <c r="C81" s="220" t="inlineStr">
        <is>
          <t>Day/Night</t>
        </is>
      </c>
      <c r="D81" s="252" t="n"/>
      <c r="E81" s="221" t="inlineStr">
        <is>
          <t>Impact location</t>
        </is>
      </c>
      <c r="F81" s="222" t="n"/>
      <c r="G81" s="222" t="n"/>
      <c r="H81" s="222" t="n"/>
      <c r="I81" s="222" t="n"/>
      <c r="J81" s="222" t="n"/>
      <c r="K81" s="223" t="n"/>
    </row>
    <row r="82" ht="15" customHeight="1" s="162">
      <c r="A82" s="224" t="n"/>
      <c r="D82" s="253" t="n"/>
      <c r="E82" s="225" t="n">
        <v>1</v>
      </c>
      <c r="F82" s="225" t="n">
        <v>0.9</v>
      </c>
      <c r="G82" s="225" t="n">
        <v>0.75</v>
      </c>
      <c r="H82" s="225" t="n">
        <v>0.5</v>
      </c>
      <c r="I82" s="225" t="n">
        <v>0.25</v>
      </c>
      <c r="J82" s="225" t="n">
        <v>0.1</v>
      </c>
      <c r="K82" s="226" t="n">
        <v>0</v>
      </c>
    </row>
    <row r="83" ht="15" customHeight="1" s="162">
      <c r="A83" s="227" t="inlineStr">
        <is>
          <t>10 km/h</t>
        </is>
      </c>
      <c r="B83" s="184" t="inlineStr">
        <is>
          <t>5 km/h</t>
        </is>
      </c>
      <c r="C83" s="184" t="inlineStr">
        <is>
          <t>Night</t>
        </is>
      </c>
      <c r="F83" s="228" t="n"/>
      <c r="G83" s="229" t="n"/>
      <c r="H83" s="229" t="n"/>
      <c r="I83" s="229" t="n"/>
      <c r="J83" s="228" t="n"/>
      <c r="K83" s="238" t="n"/>
    </row>
    <row r="84" ht="15" customHeight="1" s="162">
      <c r="A84" s="227" t="inlineStr">
        <is>
          <t>20 km/h</t>
        </is>
      </c>
      <c r="B84" s="184" t="inlineStr">
        <is>
          <t>5 km/h</t>
        </is>
      </c>
      <c r="C84" s="184" t="inlineStr">
        <is>
          <t>Night</t>
        </is>
      </c>
      <c r="F84" s="228" t="n"/>
      <c r="G84" s="229" t="n"/>
      <c r="H84" s="229" t="n"/>
      <c r="I84" s="229" t="n"/>
      <c r="J84" s="228" t="n"/>
      <c r="K84" s="238" t="n"/>
    </row>
    <row r="85" ht="15" customHeight="1" s="162">
      <c r="A85" s="227" t="inlineStr">
        <is>
          <t>30 km/h</t>
        </is>
      </c>
      <c r="B85" s="184" t="inlineStr">
        <is>
          <t>5 km/h</t>
        </is>
      </c>
      <c r="C85" s="184" t="inlineStr">
        <is>
          <t>Night</t>
        </is>
      </c>
      <c r="F85" s="228" t="n"/>
      <c r="G85" s="229" t="n"/>
      <c r="H85" s="229" t="n"/>
      <c r="I85" s="229" t="n"/>
      <c r="J85" s="228" t="n"/>
      <c r="K85" s="238" t="n"/>
    </row>
    <row r="86" ht="15" customHeight="1" s="162">
      <c r="A86" s="227" t="inlineStr">
        <is>
          <t>40 km/h</t>
        </is>
      </c>
      <c r="B86" s="184" t="inlineStr">
        <is>
          <t>5 km/h</t>
        </is>
      </c>
      <c r="C86" s="184" t="inlineStr">
        <is>
          <t>Night</t>
        </is>
      </c>
      <c r="F86" s="228" t="n"/>
      <c r="G86" s="229" t="n"/>
      <c r="H86" s="229" t="n"/>
      <c r="I86" s="229" t="n"/>
      <c r="J86" s="228" t="n"/>
      <c r="K86" s="238" t="n"/>
    </row>
    <row r="87" ht="15" customHeight="1" s="162">
      <c r="A87" s="227" t="inlineStr">
        <is>
          <t>50 km/h</t>
        </is>
      </c>
      <c r="B87" s="184" t="inlineStr">
        <is>
          <t>5 km/h</t>
        </is>
      </c>
      <c r="C87" s="184" t="inlineStr">
        <is>
          <t>Night</t>
        </is>
      </c>
      <c r="F87" s="228" t="n"/>
      <c r="G87" s="229" t="n"/>
      <c r="H87" s="229" t="n"/>
      <c r="I87" s="229" t="n"/>
      <c r="J87" s="228" t="n"/>
      <c r="K87" s="238" t="n"/>
    </row>
    <row r="88" ht="15" customHeight="1" s="162">
      <c r="A88" s="232" t="inlineStr">
        <is>
          <t>60 km/h</t>
        </is>
      </c>
      <c r="B88" s="233" t="inlineStr">
        <is>
          <t>5 km/h</t>
        </is>
      </c>
      <c r="C88" s="233" t="inlineStr">
        <is>
          <t>Night</t>
        </is>
      </c>
      <c r="D88" s="207" t="n"/>
      <c r="E88" s="207" t="n"/>
      <c r="F88" s="235" t="n"/>
      <c r="G88" s="236" t="n"/>
      <c r="H88" s="236" t="n"/>
      <c r="I88" s="236" t="n"/>
      <c r="J88" s="235" t="n"/>
      <c r="K88" s="240" t="n"/>
    </row>
    <row r="89" ht="14.25" customHeight="1" s="162">
      <c r="A89" s="251" t="n"/>
      <c r="B89" s="184" t="n"/>
      <c r="C89" s="184" t="n"/>
    </row>
    <row r="90" ht="15" customHeight="1" s="162">
      <c r="A90" s="219" t="inlineStr">
        <is>
          <t>CPFA day</t>
        </is>
      </c>
      <c r="B90" s="220" t="inlineStr">
        <is>
          <t>Target speed</t>
        </is>
      </c>
      <c r="C90" s="220" t="inlineStr">
        <is>
          <t>Day/Night</t>
        </is>
      </c>
      <c r="D90" s="252" t="n"/>
      <c r="E90" s="221" t="inlineStr">
        <is>
          <t>Impact location</t>
        </is>
      </c>
      <c r="F90" s="222" t="n"/>
      <c r="G90" s="222" t="n"/>
      <c r="H90" s="222" t="n"/>
      <c r="I90" s="222" t="n"/>
      <c r="J90" s="222" t="n"/>
      <c r="K90" s="223" t="n"/>
    </row>
    <row r="91" ht="15" customHeight="1" s="162">
      <c r="A91" s="224" t="n"/>
      <c r="D91" s="253" t="n"/>
      <c r="E91" s="225" t="n">
        <v>1</v>
      </c>
      <c r="F91" s="225" t="n">
        <v>0.9</v>
      </c>
      <c r="G91" s="225" t="n">
        <v>0.75</v>
      </c>
      <c r="H91" s="225" t="n">
        <v>0.5</v>
      </c>
      <c r="I91" s="225" t="n">
        <v>0.25</v>
      </c>
      <c r="J91" s="225" t="n">
        <v>0.1</v>
      </c>
      <c r="K91" s="226" t="n">
        <v>0</v>
      </c>
    </row>
    <row r="92" ht="15" customHeight="1" s="162">
      <c r="A92" s="227" t="inlineStr">
        <is>
          <t>10 km/h</t>
        </is>
      </c>
      <c r="B92" s="184" t="inlineStr">
        <is>
          <t>8 km/h</t>
        </is>
      </c>
      <c r="C92" s="184" t="inlineStr">
        <is>
          <t>Day</t>
        </is>
      </c>
      <c r="F92" s="228" t="n"/>
      <c r="G92" s="228" t="n"/>
      <c r="H92" s="229" t="n"/>
      <c r="I92" s="228" t="n"/>
      <c r="J92" s="228" t="n"/>
      <c r="K92" s="238" t="n"/>
    </row>
    <row r="93" ht="15" customHeight="1" s="162">
      <c r="A93" s="227" t="inlineStr">
        <is>
          <t>20 km/h</t>
        </is>
      </c>
      <c r="B93" s="184" t="inlineStr">
        <is>
          <t>8 km/h</t>
        </is>
      </c>
      <c r="C93" s="184" t="inlineStr">
        <is>
          <t>Day</t>
        </is>
      </c>
      <c r="F93" s="228" t="n"/>
      <c r="G93" s="228" t="n"/>
      <c r="H93" s="229" t="n"/>
      <c r="I93" s="228" t="n"/>
      <c r="J93" s="228" t="n"/>
      <c r="K93" s="238" t="n"/>
    </row>
    <row r="94" ht="15" customHeight="1" s="162">
      <c r="A94" s="227" t="inlineStr">
        <is>
          <t>30 km/h</t>
        </is>
      </c>
      <c r="B94" s="184" t="inlineStr">
        <is>
          <t>8 km/h</t>
        </is>
      </c>
      <c r="C94" s="184" t="inlineStr">
        <is>
          <t>Day</t>
        </is>
      </c>
      <c r="F94" s="228" t="n"/>
      <c r="G94" s="228" t="n"/>
      <c r="H94" s="229" t="n"/>
      <c r="I94" s="228" t="n"/>
      <c r="J94" s="228" t="n"/>
      <c r="K94" s="238" t="n"/>
    </row>
    <row r="95" ht="15" customHeight="1" s="162">
      <c r="A95" s="227" t="inlineStr">
        <is>
          <t>40 km/h</t>
        </is>
      </c>
      <c r="B95" s="184" t="inlineStr">
        <is>
          <t>8 km/h</t>
        </is>
      </c>
      <c r="C95" s="184" t="inlineStr">
        <is>
          <t>Day</t>
        </is>
      </c>
      <c r="F95" s="228" t="n"/>
      <c r="G95" s="228" t="n"/>
      <c r="H95" s="229" t="n"/>
      <c r="I95" s="228" t="n"/>
      <c r="J95" s="228" t="n"/>
      <c r="K95" s="238" t="n"/>
    </row>
    <row r="96" ht="15" customHeight="1" s="162">
      <c r="A96" s="227" t="inlineStr">
        <is>
          <t>50 km/h</t>
        </is>
      </c>
      <c r="B96" s="184" t="inlineStr">
        <is>
          <t>8 km/h</t>
        </is>
      </c>
      <c r="C96" s="184" t="inlineStr">
        <is>
          <t>Day</t>
        </is>
      </c>
      <c r="F96" s="228" t="n"/>
      <c r="G96" s="228" t="n"/>
      <c r="H96" s="229" t="n"/>
      <c r="I96" s="228" t="n"/>
      <c r="J96" s="228" t="n"/>
      <c r="K96" s="238" t="n"/>
    </row>
    <row r="97" ht="15" customHeight="1" s="162">
      <c r="A97" s="232" t="inlineStr">
        <is>
          <t>60 km/h</t>
        </is>
      </c>
      <c r="B97" s="233" t="inlineStr">
        <is>
          <t>8 km/h</t>
        </is>
      </c>
      <c r="C97" s="233" t="inlineStr">
        <is>
          <t>Day</t>
        </is>
      </c>
      <c r="D97" s="207" t="n"/>
      <c r="E97" s="207" t="n"/>
      <c r="F97" s="235" t="n"/>
      <c r="G97" s="235" t="n"/>
      <c r="H97" s="236" t="n"/>
      <c r="I97" s="235" t="n"/>
      <c r="J97" s="235" t="n"/>
      <c r="K97" s="240" t="n"/>
    </row>
    <row r="98" ht="14.25" customHeight="1" s="162">
      <c r="A98" s="251" t="n"/>
      <c r="B98" s="184" t="n"/>
    </row>
    <row r="99" ht="15" customHeight="1" s="162">
      <c r="A99" s="219" t="inlineStr">
        <is>
          <t>CPFA night</t>
        </is>
      </c>
      <c r="B99" s="220" t="inlineStr">
        <is>
          <t>Target speed</t>
        </is>
      </c>
      <c r="C99" s="220" t="inlineStr">
        <is>
          <t>Day/Night</t>
        </is>
      </c>
      <c r="D99" s="252" t="n"/>
      <c r="E99" s="221" t="inlineStr">
        <is>
          <t>Impact location</t>
        </is>
      </c>
      <c r="F99" s="222" t="n"/>
      <c r="G99" s="222" t="n"/>
      <c r="H99" s="222" t="n"/>
      <c r="I99" s="222" t="n"/>
      <c r="J99" s="222" t="n"/>
      <c r="K99" s="223" t="n"/>
    </row>
    <row r="100" ht="15" customHeight="1" s="162">
      <c r="A100" s="224" t="n"/>
      <c r="D100" s="253" t="n"/>
      <c r="E100" s="225" t="n">
        <v>1</v>
      </c>
      <c r="F100" s="225" t="n">
        <v>0.9</v>
      </c>
      <c r="G100" s="225" t="n">
        <v>0.75</v>
      </c>
      <c r="H100" s="225" t="n">
        <v>0.5</v>
      </c>
      <c r="I100" s="225" t="n">
        <v>0.25</v>
      </c>
      <c r="J100" s="225" t="n">
        <v>0.1</v>
      </c>
      <c r="K100" s="226" t="n">
        <v>0</v>
      </c>
    </row>
    <row r="101" ht="15" customHeight="1" s="162">
      <c r="A101" s="227" t="inlineStr">
        <is>
          <t>10 km/h</t>
        </is>
      </c>
      <c r="B101" s="184" t="inlineStr">
        <is>
          <t>8 km/h</t>
        </is>
      </c>
      <c r="C101" s="184" t="inlineStr">
        <is>
          <t>Night</t>
        </is>
      </c>
      <c r="F101" s="228" t="n"/>
      <c r="G101" s="228" t="n"/>
      <c r="H101" s="229" t="n"/>
      <c r="I101" s="228" t="n"/>
      <c r="J101" s="228" t="n"/>
      <c r="K101" s="238" t="n"/>
    </row>
    <row r="102" ht="15" customHeight="1" s="162">
      <c r="A102" s="227" t="inlineStr">
        <is>
          <t>20 km/h</t>
        </is>
      </c>
      <c r="B102" s="184" t="inlineStr">
        <is>
          <t>8 km/h</t>
        </is>
      </c>
      <c r="C102" s="184" t="inlineStr">
        <is>
          <t>Night</t>
        </is>
      </c>
      <c r="F102" s="228" t="n"/>
      <c r="G102" s="228" t="n"/>
      <c r="H102" s="229" t="n"/>
      <c r="I102" s="228" t="n"/>
      <c r="J102" s="228" t="n"/>
      <c r="K102" s="238" t="n"/>
    </row>
    <row r="103" ht="15" customHeight="1" s="162">
      <c r="A103" s="227" t="inlineStr">
        <is>
          <t>30 km/h</t>
        </is>
      </c>
      <c r="B103" s="184" t="inlineStr">
        <is>
          <t>8 km/h</t>
        </is>
      </c>
      <c r="C103" s="184" t="inlineStr">
        <is>
          <t>Night</t>
        </is>
      </c>
      <c r="F103" s="228" t="n"/>
      <c r="G103" s="228" t="n"/>
      <c r="H103" s="229" t="n"/>
      <c r="I103" s="228" t="n"/>
      <c r="J103" s="228" t="n"/>
      <c r="K103" s="238" t="n"/>
    </row>
    <row r="104" ht="15" customHeight="1" s="162">
      <c r="A104" s="227" t="inlineStr">
        <is>
          <t>40 km/h</t>
        </is>
      </c>
      <c r="B104" s="184" t="inlineStr">
        <is>
          <t>8 km/h</t>
        </is>
      </c>
      <c r="C104" s="184" t="inlineStr">
        <is>
          <t>Night</t>
        </is>
      </c>
      <c r="F104" s="228" t="n"/>
      <c r="G104" s="228" t="n"/>
      <c r="H104" s="229" t="n"/>
      <c r="I104" s="228" t="n"/>
      <c r="J104" s="228" t="n"/>
      <c r="K104" s="238" t="n"/>
    </row>
    <row r="105" ht="15" customHeight="1" s="162">
      <c r="A105" s="227" t="inlineStr">
        <is>
          <t>50 km/h</t>
        </is>
      </c>
      <c r="B105" s="184" t="inlineStr">
        <is>
          <t>8 km/h</t>
        </is>
      </c>
      <c r="C105" s="184" t="inlineStr">
        <is>
          <t>Night</t>
        </is>
      </c>
      <c r="F105" s="228" t="n"/>
      <c r="G105" s="228" t="n"/>
      <c r="H105" s="229" t="n"/>
      <c r="I105" s="228" t="n"/>
      <c r="J105" s="228" t="n"/>
      <c r="K105" s="238" t="n"/>
    </row>
    <row r="106" ht="15" customHeight="1" s="162">
      <c r="A106" s="232" t="inlineStr">
        <is>
          <t>60 km/h</t>
        </is>
      </c>
      <c r="B106" s="233" t="inlineStr">
        <is>
          <t>8 km/h</t>
        </is>
      </c>
      <c r="C106" s="233" t="inlineStr">
        <is>
          <t>Night</t>
        </is>
      </c>
      <c r="D106" s="207" t="n"/>
      <c r="E106" s="207" t="n"/>
      <c r="F106" s="235" t="n"/>
      <c r="G106" s="235" t="n"/>
      <c r="H106" s="236" t="n"/>
      <c r="I106" s="235" t="n"/>
      <c r="J106" s="235" t="n"/>
      <c r="K106" s="240" t="n"/>
    </row>
    <row r="107" ht="14.25" customHeight="1" s="162">
      <c r="A107" s="251" t="n"/>
      <c r="B107" s="184" t="n"/>
    </row>
    <row r="108" ht="15" customHeight="1" s="162">
      <c r="A108" s="219" t="inlineStr">
        <is>
          <t>CPNCO day</t>
        </is>
      </c>
      <c r="B108" s="220" t="inlineStr">
        <is>
          <t>Target speed</t>
        </is>
      </c>
      <c r="C108" s="220" t="inlineStr">
        <is>
          <t>Day/Night</t>
        </is>
      </c>
      <c r="D108" s="252" t="n"/>
      <c r="E108" s="221" t="inlineStr">
        <is>
          <t>Impact location</t>
        </is>
      </c>
      <c r="F108" s="222" t="n"/>
      <c r="G108" s="222" t="n"/>
      <c r="H108" s="222" t="n"/>
      <c r="I108" s="222" t="n"/>
      <c r="J108" s="222" t="n"/>
      <c r="K108" s="223" t="n"/>
    </row>
    <row r="109" ht="15" customHeight="1" s="162">
      <c r="A109" s="224" t="n"/>
      <c r="D109" s="253" t="n"/>
      <c r="E109" s="225" t="n">
        <v>1</v>
      </c>
      <c r="F109" s="225" t="n">
        <v>0.9</v>
      </c>
      <c r="G109" s="225" t="n">
        <v>0.75</v>
      </c>
      <c r="H109" s="225" t="n">
        <v>0.5</v>
      </c>
      <c r="I109" s="225" t="n">
        <v>0.25</v>
      </c>
      <c r="J109" s="225" t="n">
        <v>0.1</v>
      </c>
      <c r="K109" s="226" t="n">
        <v>0</v>
      </c>
    </row>
    <row r="110" ht="15" customHeight="1" s="162">
      <c r="A110" s="227" t="inlineStr">
        <is>
          <t>10 km/h</t>
        </is>
      </c>
      <c r="B110" s="184" t="inlineStr">
        <is>
          <t>5 km/h</t>
        </is>
      </c>
      <c r="C110" s="184" t="inlineStr">
        <is>
          <t>Day</t>
        </is>
      </c>
      <c r="G110" s="228" t="n"/>
      <c r="H110" s="229" t="n"/>
      <c r="I110" s="228" t="n"/>
      <c r="K110" s="238" t="n"/>
    </row>
    <row r="111" ht="15" customHeight="1" s="162">
      <c r="A111" s="227" t="inlineStr">
        <is>
          <t>20 km/h</t>
        </is>
      </c>
      <c r="B111" s="184" t="inlineStr">
        <is>
          <t>5 km/h</t>
        </is>
      </c>
      <c r="C111" s="184" t="inlineStr">
        <is>
          <t>Day</t>
        </is>
      </c>
      <c r="G111" s="228" t="n"/>
      <c r="H111" s="229" t="n"/>
      <c r="I111" s="228" t="n"/>
      <c r="K111" s="238" t="n"/>
    </row>
    <row r="112" ht="15" customHeight="1" s="162">
      <c r="A112" s="227" t="inlineStr">
        <is>
          <t>30 km/h</t>
        </is>
      </c>
      <c r="B112" s="184" t="inlineStr">
        <is>
          <t>5 km/h</t>
        </is>
      </c>
      <c r="C112" s="184" t="inlineStr">
        <is>
          <t>Day</t>
        </is>
      </c>
      <c r="G112" s="228" t="n"/>
      <c r="H112" s="229" t="n"/>
      <c r="I112" s="228" t="n"/>
      <c r="K112" s="238" t="n"/>
    </row>
    <row r="113" ht="15" customHeight="1" s="162">
      <c r="A113" s="227" t="inlineStr">
        <is>
          <t>40 km/h</t>
        </is>
      </c>
      <c r="B113" s="184" t="inlineStr">
        <is>
          <t>5 km/h</t>
        </is>
      </c>
      <c r="C113" s="184" t="inlineStr">
        <is>
          <t>Day</t>
        </is>
      </c>
      <c r="G113" s="228" t="n"/>
      <c r="H113" s="229" t="n"/>
      <c r="I113" s="228" t="n"/>
      <c r="K113" s="238" t="n"/>
    </row>
    <row r="114" ht="15" customHeight="1" s="162">
      <c r="A114" s="227" t="inlineStr">
        <is>
          <t>50 km/h</t>
        </is>
      </c>
      <c r="B114" s="184" t="inlineStr">
        <is>
          <t>5 km/h</t>
        </is>
      </c>
      <c r="C114" s="184" t="inlineStr">
        <is>
          <t>Day</t>
        </is>
      </c>
      <c r="G114" s="228" t="n"/>
      <c r="H114" s="229" t="n"/>
      <c r="I114" s="228" t="n"/>
      <c r="K114" s="238" t="n"/>
    </row>
    <row r="115" ht="15" customHeight="1" s="162">
      <c r="A115" s="232" t="inlineStr">
        <is>
          <t>60 km/h</t>
        </is>
      </c>
      <c r="B115" s="233" t="inlineStr">
        <is>
          <t>5 km/h</t>
        </is>
      </c>
      <c r="C115" s="233" t="inlineStr">
        <is>
          <t>Day</t>
        </is>
      </c>
      <c r="D115" s="207" t="n"/>
      <c r="E115" s="207" t="n"/>
      <c r="F115" s="207" t="n"/>
      <c r="G115" s="235" t="n"/>
      <c r="H115" s="236" t="n"/>
      <c r="I115" s="235" t="n"/>
      <c r="J115" s="207" t="n"/>
      <c r="K115" s="240" t="n"/>
    </row>
    <row r="116" ht="14.25" customHeight="1" s="162">
      <c r="A116" s="251" t="n"/>
      <c r="B116" s="184" t="n"/>
      <c r="C116" s="184" t="n"/>
    </row>
    <row r="117" ht="15" customHeight="1" s="162">
      <c r="A117" s="219" t="inlineStr">
        <is>
          <t>CPNCO night</t>
        </is>
      </c>
      <c r="B117" s="220" t="inlineStr">
        <is>
          <t>Target speed</t>
        </is>
      </c>
      <c r="C117" s="220" t="inlineStr">
        <is>
          <t>Day/Night</t>
        </is>
      </c>
      <c r="D117" s="252" t="n"/>
      <c r="E117" s="221" t="inlineStr">
        <is>
          <t>Impact location</t>
        </is>
      </c>
      <c r="F117" s="222" t="n"/>
      <c r="G117" s="222" t="n"/>
      <c r="H117" s="222" t="n"/>
      <c r="I117" s="222" t="n"/>
      <c r="J117" s="222" t="n"/>
      <c r="K117" s="223" t="n"/>
    </row>
    <row r="118" ht="15" customHeight="1" s="162">
      <c r="A118" s="224" t="n"/>
      <c r="D118" s="253" t="n"/>
      <c r="E118" s="225" t="n">
        <v>1</v>
      </c>
      <c r="F118" s="225" t="n">
        <v>0.9</v>
      </c>
      <c r="G118" s="225" t="n">
        <v>0.75</v>
      </c>
      <c r="H118" s="225" t="n">
        <v>0.5</v>
      </c>
      <c r="I118" s="225" t="n">
        <v>0.25</v>
      </c>
      <c r="J118" s="225" t="n">
        <v>0.1</v>
      </c>
      <c r="K118" s="226" t="n">
        <v>0</v>
      </c>
    </row>
    <row r="119" ht="15" customHeight="1" s="162">
      <c r="A119" s="227" t="inlineStr">
        <is>
          <t>10 km/h</t>
        </is>
      </c>
      <c r="B119" s="184" t="inlineStr">
        <is>
          <t>5 km/h</t>
        </is>
      </c>
      <c r="C119" s="184" t="inlineStr">
        <is>
          <t>Night</t>
        </is>
      </c>
      <c r="G119" s="228" t="n"/>
      <c r="H119" s="229" t="n"/>
      <c r="I119" s="228" t="n"/>
      <c r="K119" s="238" t="n"/>
    </row>
    <row r="120" ht="15" customHeight="1" s="162">
      <c r="A120" s="227" t="inlineStr">
        <is>
          <t>20 km/h</t>
        </is>
      </c>
      <c r="B120" s="184" t="inlineStr">
        <is>
          <t>5 km/h</t>
        </is>
      </c>
      <c r="C120" s="184" t="inlineStr">
        <is>
          <t>Night</t>
        </is>
      </c>
      <c r="G120" s="228" t="n"/>
      <c r="H120" s="229" t="n"/>
      <c r="I120" s="228" t="n"/>
      <c r="K120" s="238" t="n"/>
    </row>
    <row r="121" ht="15" customHeight="1" s="162">
      <c r="A121" s="227" t="inlineStr">
        <is>
          <t>30 km/h</t>
        </is>
      </c>
      <c r="B121" s="184" t="inlineStr">
        <is>
          <t>5 km/h</t>
        </is>
      </c>
      <c r="C121" s="184" t="inlineStr">
        <is>
          <t>Night</t>
        </is>
      </c>
      <c r="G121" s="228" t="n"/>
      <c r="H121" s="229" t="n"/>
      <c r="I121" s="228" t="n"/>
      <c r="K121" s="238" t="n"/>
    </row>
    <row r="122" ht="15" customHeight="1" s="162">
      <c r="A122" s="227" t="inlineStr">
        <is>
          <t>40 km/h</t>
        </is>
      </c>
      <c r="B122" s="184" t="inlineStr">
        <is>
          <t>5 km/h</t>
        </is>
      </c>
      <c r="C122" s="184" t="inlineStr">
        <is>
          <t>Night</t>
        </is>
      </c>
      <c r="G122" s="228" t="n"/>
      <c r="H122" s="229" t="n"/>
      <c r="I122" s="228" t="n"/>
      <c r="K122" s="238" t="n"/>
    </row>
    <row r="123" ht="15" customHeight="1" s="162">
      <c r="A123" s="227" t="inlineStr">
        <is>
          <t>50 km/h</t>
        </is>
      </c>
      <c r="B123" s="184" t="inlineStr">
        <is>
          <t>5 km/h</t>
        </is>
      </c>
      <c r="C123" s="184" t="inlineStr">
        <is>
          <t>Night</t>
        </is>
      </c>
      <c r="G123" s="228" t="n"/>
      <c r="H123" s="229" t="n"/>
      <c r="I123" s="228" t="n"/>
      <c r="K123" s="238" t="n"/>
    </row>
    <row r="124" ht="15" customHeight="1" s="162">
      <c r="A124" s="232" t="inlineStr">
        <is>
          <t>60 km/h</t>
        </is>
      </c>
      <c r="B124" s="233" t="inlineStr">
        <is>
          <t>5 km/h</t>
        </is>
      </c>
      <c r="C124" s="233" t="inlineStr">
        <is>
          <t>Night</t>
        </is>
      </c>
      <c r="D124" s="207" t="n"/>
      <c r="E124" s="207" t="n"/>
      <c r="F124" s="207" t="n"/>
      <c r="G124" s="235" t="n"/>
      <c r="H124" s="236" t="n"/>
      <c r="I124" s="235" t="n"/>
      <c r="J124" s="207" t="n"/>
      <c r="K124" s="240" t="n"/>
    </row>
    <row r="125" ht="14.25" customHeight="1" s="162">
      <c r="A125" s="251" t="n"/>
      <c r="B125" s="184" t="n"/>
      <c r="C125" s="184" t="n"/>
    </row>
    <row r="126" ht="15" customHeight="1" s="162">
      <c r="A126" s="219" t="inlineStr">
        <is>
          <t>CBNA</t>
        </is>
      </c>
      <c r="B126" s="220" t="inlineStr">
        <is>
          <t>Target speed</t>
        </is>
      </c>
      <c r="C126" s="252" t="n"/>
      <c r="D126" s="252" t="n"/>
      <c r="E126" s="221" t="inlineStr">
        <is>
          <t>Impact location</t>
        </is>
      </c>
      <c r="F126" s="222" t="n"/>
      <c r="G126" s="222" t="n"/>
      <c r="H126" s="222" t="n"/>
      <c r="I126" s="222" t="n"/>
      <c r="J126" s="222" t="n"/>
      <c r="K126" s="223" t="n"/>
    </row>
    <row r="127" ht="15" customHeight="1" s="162">
      <c r="A127" s="224" t="n"/>
      <c r="C127" s="253" t="n"/>
      <c r="D127" s="253" t="n"/>
      <c r="E127" s="225" t="n">
        <v>1</v>
      </c>
      <c r="F127" s="225" t="n">
        <v>0.9</v>
      </c>
      <c r="G127" s="225" t="n">
        <v>0.75</v>
      </c>
      <c r="H127" s="225" t="n">
        <v>0.5</v>
      </c>
      <c r="I127" s="225" t="n">
        <v>0.25</v>
      </c>
      <c r="J127" s="225" t="n">
        <v>0.1</v>
      </c>
      <c r="K127" s="226" t="n">
        <v>0</v>
      </c>
    </row>
    <row r="128" ht="15" customHeight="1" s="162">
      <c r="A128" s="227" t="inlineStr">
        <is>
          <t>10 km/h</t>
        </is>
      </c>
      <c r="B128" s="184" t="inlineStr">
        <is>
          <t>15 km/h</t>
        </is>
      </c>
      <c r="F128" s="228" t="n"/>
      <c r="G128" s="229" t="n"/>
      <c r="H128" s="229" t="n"/>
      <c r="I128" s="228" t="n"/>
      <c r="J128" s="228" t="n"/>
      <c r="K128" s="238" t="n"/>
    </row>
    <row r="129" ht="15" customHeight="1" s="162">
      <c r="A129" s="227" t="inlineStr">
        <is>
          <t>20 km/h</t>
        </is>
      </c>
      <c r="B129" s="184" t="inlineStr">
        <is>
          <t>15 km/h</t>
        </is>
      </c>
      <c r="F129" s="228" t="n"/>
      <c r="G129" s="229" t="n"/>
      <c r="H129" s="229" t="n"/>
      <c r="I129" s="228" t="n"/>
      <c r="J129" s="228" t="n"/>
      <c r="K129" s="238" t="n"/>
    </row>
    <row r="130" ht="15" customHeight="1" s="162">
      <c r="A130" s="227" t="inlineStr">
        <is>
          <t>30 km/h</t>
        </is>
      </c>
      <c r="B130" s="184" t="inlineStr">
        <is>
          <t>15 km/h</t>
        </is>
      </c>
      <c r="F130" s="228" t="n"/>
      <c r="G130" s="229" t="n"/>
      <c r="H130" s="229" t="n"/>
      <c r="I130" s="228" t="n"/>
      <c r="J130" s="228" t="n"/>
      <c r="K130" s="238" t="n"/>
    </row>
    <row r="131" ht="15" customHeight="1" s="162">
      <c r="A131" s="227" t="inlineStr">
        <is>
          <t>40 km/h</t>
        </is>
      </c>
      <c r="B131" s="184" t="inlineStr">
        <is>
          <t>15 km/h</t>
        </is>
      </c>
      <c r="F131" s="228" t="n"/>
      <c r="G131" s="229" t="n"/>
      <c r="H131" s="229" t="n"/>
      <c r="I131" s="228" t="n"/>
      <c r="J131" s="228" t="n"/>
      <c r="K131" s="238" t="n"/>
    </row>
    <row r="132" ht="15" customHeight="1" s="162">
      <c r="A132" s="227" t="inlineStr">
        <is>
          <t>50 km/h</t>
        </is>
      </c>
      <c r="B132" s="184" t="inlineStr">
        <is>
          <t>15 km/h</t>
        </is>
      </c>
      <c r="F132" s="228" t="n"/>
      <c r="G132" s="229" t="n"/>
      <c r="H132" s="229" t="n"/>
      <c r="I132" s="228" t="n"/>
      <c r="J132" s="228" t="n"/>
      <c r="K132" s="238" t="n"/>
    </row>
    <row r="133" ht="15" customHeight="1" s="162">
      <c r="A133" s="232" t="inlineStr">
        <is>
          <t>60 km/h</t>
        </is>
      </c>
      <c r="B133" s="233" t="inlineStr">
        <is>
          <t>15 km/h</t>
        </is>
      </c>
      <c r="C133" s="207" t="n"/>
      <c r="D133" s="207" t="n"/>
      <c r="E133" s="207" t="n"/>
      <c r="F133" s="235" t="n"/>
      <c r="G133" s="236" t="n"/>
      <c r="H133" s="236" t="n"/>
      <c r="I133" s="235" t="n"/>
      <c r="J133" s="235" t="n"/>
      <c r="K133" s="240" t="n"/>
    </row>
    <row r="135" ht="15" customHeight="1" s="162">
      <c r="A135" s="219" t="inlineStr">
        <is>
          <t>CBNAO</t>
        </is>
      </c>
      <c r="B135" s="220" t="inlineStr">
        <is>
          <t>Target speed</t>
        </is>
      </c>
      <c r="C135" s="252" t="n"/>
      <c r="D135" s="252" t="n"/>
      <c r="E135" s="221" t="inlineStr">
        <is>
          <t>Impact location</t>
        </is>
      </c>
      <c r="F135" s="222" t="n"/>
      <c r="G135" s="222" t="n"/>
      <c r="H135" s="222" t="n"/>
      <c r="I135" s="222" t="n"/>
      <c r="J135" s="222" t="n"/>
      <c r="K135" s="223" t="n"/>
    </row>
    <row r="136" ht="15" customHeight="1" s="162">
      <c r="A136" s="224" t="n"/>
      <c r="C136" s="253" t="n"/>
      <c r="D136" s="253" t="n"/>
      <c r="E136" s="225" t="n">
        <v>1</v>
      </c>
      <c r="F136" s="225" t="n">
        <v>0.9</v>
      </c>
      <c r="G136" s="225" t="n">
        <v>0.75</v>
      </c>
      <c r="H136" s="225" t="n">
        <v>0.5</v>
      </c>
      <c r="I136" s="225" t="n">
        <v>0.25</v>
      </c>
      <c r="J136" s="225" t="n">
        <v>0.1</v>
      </c>
      <c r="K136" s="226" t="n">
        <v>0</v>
      </c>
    </row>
    <row r="137" ht="15" customHeight="1" s="162">
      <c r="A137" s="227" t="inlineStr">
        <is>
          <t>10 km/h</t>
        </is>
      </c>
      <c r="B137" s="184" t="inlineStr">
        <is>
          <t>10 km/h</t>
        </is>
      </c>
      <c r="F137" s="228" t="n"/>
      <c r="G137" s="229" t="n"/>
      <c r="H137" s="229" t="n"/>
      <c r="I137" s="228" t="n"/>
      <c r="J137" s="228" t="n"/>
      <c r="K137" s="238" t="n"/>
    </row>
    <row r="138" ht="15" customHeight="1" s="162">
      <c r="A138" s="227" t="inlineStr">
        <is>
          <t>20 km/h</t>
        </is>
      </c>
      <c r="B138" s="184" t="inlineStr">
        <is>
          <t>10 km/h</t>
        </is>
      </c>
      <c r="F138" s="228" t="n"/>
      <c r="G138" s="229" t="n"/>
      <c r="H138" s="229" t="n"/>
      <c r="I138" s="228" t="n"/>
      <c r="J138" s="228" t="n"/>
      <c r="K138" s="238" t="n"/>
    </row>
    <row r="139" ht="15" customHeight="1" s="162">
      <c r="A139" s="227" t="inlineStr">
        <is>
          <t>30 km/h</t>
        </is>
      </c>
      <c r="B139" s="184" t="inlineStr">
        <is>
          <t>10 km/h</t>
        </is>
      </c>
      <c r="F139" s="228" t="n"/>
      <c r="G139" s="229" t="n"/>
      <c r="H139" s="229" t="n"/>
      <c r="I139" s="228" t="n"/>
      <c r="J139" s="228" t="n"/>
      <c r="K139" s="238" t="n"/>
    </row>
    <row r="140" ht="15" customHeight="1" s="162">
      <c r="A140" s="227" t="inlineStr">
        <is>
          <t>40 km/h</t>
        </is>
      </c>
      <c r="B140" s="184" t="inlineStr">
        <is>
          <t>10 km/h</t>
        </is>
      </c>
      <c r="F140" s="228" t="n"/>
      <c r="G140" s="229" t="n"/>
      <c r="H140" s="229" t="n"/>
      <c r="I140" s="228" t="n"/>
      <c r="J140" s="228" t="n"/>
      <c r="K140" s="238" t="n"/>
    </row>
    <row r="141" ht="15" customHeight="1" s="162">
      <c r="A141" s="227" t="inlineStr">
        <is>
          <t>50 km/h</t>
        </is>
      </c>
      <c r="B141" s="184" t="inlineStr">
        <is>
          <t>10 km/h</t>
        </is>
      </c>
      <c r="F141" s="228" t="n"/>
      <c r="G141" s="229" t="n"/>
      <c r="H141" s="229" t="n"/>
      <c r="I141" s="228" t="n"/>
      <c r="J141" s="228" t="n"/>
      <c r="K141" s="238" t="n"/>
    </row>
    <row r="142" ht="15" customHeight="1" s="162">
      <c r="A142" s="232" t="inlineStr">
        <is>
          <t>60 km/h</t>
        </is>
      </c>
      <c r="B142" s="233" t="inlineStr">
        <is>
          <t>10 km/h</t>
        </is>
      </c>
      <c r="C142" s="207" t="n"/>
      <c r="D142" s="207" t="n"/>
      <c r="E142" s="207" t="n"/>
      <c r="F142" s="235" t="n"/>
      <c r="G142" s="236" t="n"/>
      <c r="H142" s="236" t="n"/>
      <c r="I142" s="235" t="n"/>
      <c r="J142" s="235" t="n"/>
      <c r="K142" s="240" t="n"/>
    </row>
    <row r="143" ht="14.25" customHeight="1" s="162">
      <c r="A143" s="251" t="n"/>
      <c r="B143" s="184" t="n"/>
    </row>
    <row r="144" ht="15" customHeight="1" s="162">
      <c r="A144" s="219" t="inlineStr">
        <is>
          <t>CBFA</t>
        </is>
      </c>
      <c r="B144" s="220" t="inlineStr">
        <is>
          <t>Target speed</t>
        </is>
      </c>
      <c r="C144" s="252" t="n"/>
      <c r="D144" s="252" t="n"/>
      <c r="E144" s="221" t="inlineStr">
        <is>
          <t>Impact location</t>
        </is>
      </c>
      <c r="F144" s="222" t="n"/>
      <c r="G144" s="222" t="n"/>
      <c r="H144" s="222" t="n"/>
      <c r="I144" s="222" t="n"/>
      <c r="J144" s="222" t="n"/>
      <c r="K144" s="223" t="n"/>
    </row>
    <row r="145" ht="15" customHeight="1" s="162">
      <c r="A145" s="224" t="n"/>
      <c r="C145" s="253" t="n"/>
      <c r="D145" s="253" t="n"/>
      <c r="E145" s="225" t="n">
        <v>1</v>
      </c>
      <c r="F145" s="225" t="n">
        <v>0.9</v>
      </c>
      <c r="G145" s="225" t="n">
        <v>0.75</v>
      </c>
      <c r="H145" s="225" t="n">
        <v>0.5</v>
      </c>
      <c r="I145" s="225" t="n">
        <v>0.25</v>
      </c>
      <c r="J145" s="225" t="n">
        <v>0.1</v>
      </c>
      <c r="K145" s="226" t="n">
        <v>0</v>
      </c>
    </row>
    <row r="146" ht="15" customHeight="1" s="162">
      <c r="A146" s="227" t="inlineStr">
        <is>
          <t>10 km/h</t>
        </is>
      </c>
      <c r="B146" s="184" t="inlineStr">
        <is>
          <t>20 km/h</t>
        </is>
      </c>
      <c r="F146" s="228" t="n"/>
      <c r="G146" s="228" t="n"/>
      <c r="H146" s="229" t="n"/>
      <c r="I146" s="229" t="n"/>
      <c r="J146" s="228" t="n"/>
      <c r="K146" s="238" t="n"/>
    </row>
    <row r="147" ht="15" customHeight="1" s="162">
      <c r="A147" s="227" t="inlineStr">
        <is>
          <t>20 km/h</t>
        </is>
      </c>
      <c r="B147" s="184" t="inlineStr">
        <is>
          <t>20 km/h</t>
        </is>
      </c>
      <c r="F147" s="228" t="n"/>
      <c r="G147" s="228" t="n"/>
      <c r="H147" s="229" t="n"/>
      <c r="I147" s="229" t="n"/>
      <c r="J147" s="228" t="n"/>
      <c r="K147" s="238" t="n"/>
    </row>
    <row r="148" ht="15" customHeight="1" s="162">
      <c r="A148" s="227" t="inlineStr">
        <is>
          <t>30 km/h</t>
        </is>
      </c>
      <c r="B148" s="184" t="inlineStr">
        <is>
          <t>20 km/h</t>
        </is>
      </c>
      <c r="F148" s="228" t="n"/>
      <c r="G148" s="228" t="n"/>
      <c r="H148" s="229" t="n"/>
      <c r="I148" s="229" t="n"/>
      <c r="J148" s="228" t="n"/>
      <c r="K148" s="238" t="n"/>
    </row>
    <row r="149" ht="15" customHeight="1" s="162">
      <c r="A149" s="227" t="inlineStr">
        <is>
          <t>40 km/h</t>
        </is>
      </c>
      <c r="B149" s="184" t="inlineStr">
        <is>
          <t>20 km/h</t>
        </is>
      </c>
      <c r="F149" s="228" t="n"/>
      <c r="G149" s="228" t="n"/>
      <c r="H149" s="229" t="n"/>
      <c r="I149" s="229" t="n"/>
      <c r="J149" s="228" t="n"/>
      <c r="K149" s="238" t="n"/>
    </row>
    <row r="150" ht="15" customHeight="1" s="162">
      <c r="A150" s="227" t="inlineStr">
        <is>
          <t>50 km/h</t>
        </is>
      </c>
      <c r="B150" s="184" t="inlineStr">
        <is>
          <t>20 km/h</t>
        </is>
      </c>
      <c r="F150" s="228" t="n"/>
      <c r="G150" s="228" t="n"/>
      <c r="H150" s="229" t="n"/>
      <c r="I150" s="229" t="n"/>
      <c r="J150" s="228" t="n"/>
      <c r="K150" s="238" t="n"/>
    </row>
    <row r="151" ht="15" customHeight="1" s="162">
      <c r="A151" s="232" t="inlineStr">
        <is>
          <t>60 km/h</t>
        </is>
      </c>
      <c r="B151" s="233" t="inlineStr">
        <is>
          <t>20 km/h</t>
        </is>
      </c>
      <c r="C151" s="207" t="n"/>
      <c r="D151" s="207" t="n"/>
      <c r="E151" s="207" t="n"/>
      <c r="F151" s="235" t="n"/>
      <c r="G151" s="235" t="n"/>
      <c r="H151" s="236" t="n"/>
      <c r="I151" s="236" t="n"/>
      <c r="J151" s="235" t="n"/>
      <c r="K151" s="240" t="n"/>
    </row>
    <row r="1048467" ht="12.75" customHeight="1" s="162"/>
    <row r="1048468" ht="12.75" customHeight="1" s="162"/>
    <row r="1048469" ht="12.75" customHeight="1" s="162"/>
    <row r="1048470" ht="12.75" customHeight="1" s="162"/>
    <row r="1048471" ht="12.75" customHeight="1" s="162"/>
    <row r="1048472" ht="12.75" customHeight="1" s="162"/>
    <row r="1048473" ht="12.75" customHeight="1" s="162"/>
    <row r="1048474" ht="12.75" customHeight="1" s="162"/>
    <row r="1048475" ht="12.75" customHeight="1" s="162"/>
    <row r="1048476" ht="12.75" customHeight="1" s="162"/>
    <row r="1048477" ht="12.75" customHeight="1" s="162"/>
    <row r="1048478" ht="12.75" customHeight="1" s="162"/>
    <row r="1048479" ht="12.75" customHeight="1" s="162"/>
    <row r="1048480" ht="12.75" customHeight="1" s="162"/>
    <row r="1048481" ht="12.75" customHeight="1" s="162"/>
    <row r="1048482" ht="12.75" customHeight="1" s="162"/>
    <row r="1048483" ht="12.75" customHeight="1" s="162"/>
    <row r="1048484" ht="12.75" customHeight="1" s="162"/>
    <row r="1048485" ht="12.75" customHeight="1" s="162"/>
    <row r="1048486" ht="12.75" customHeight="1" s="162"/>
    <row r="1048487" ht="12.75" customHeight="1" s="162"/>
    <row r="1048488" ht="12.75" customHeight="1" s="162"/>
    <row r="1048489" ht="12.75" customHeight="1" s="162"/>
    <row r="1048490" ht="12.75" customHeight="1" s="162"/>
    <row r="1048491" ht="12.75" customHeight="1" s="162"/>
    <row r="1048492" ht="12.75" customHeight="1" s="162"/>
    <row r="1048493" ht="12.75" customHeight="1" s="162"/>
    <row r="1048494" ht="12.75" customHeight="1" s="162"/>
    <row r="1048495" ht="12.75" customHeight="1" s="162"/>
    <row r="1048496" ht="12.75" customHeight="1" s="162"/>
    <row r="1048497" ht="12.75" customHeight="1" s="162"/>
    <row r="1048498" ht="12.75" customHeight="1" s="162"/>
    <row r="1048499" ht="12.75" customHeight="1" s="162"/>
    <row r="1048500" ht="12.75" customHeight="1" s="162"/>
    <row r="1048501" ht="12.75" customHeight="1" s="162"/>
    <row r="1048502" ht="12.75" customHeight="1" s="162"/>
    <row r="1048503" ht="12.75" customHeight="1" s="162"/>
    <row r="1048504" ht="12.75" customHeight="1" s="162"/>
    <row r="1048505" ht="12.75" customHeight="1" s="162"/>
    <row r="1048506" ht="12.75" customHeight="1" s="162"/>
    <row r="1048507" ht="12.75" customHeight="1" s="162"/>
    <row r="1048508" ht="12.75" customHeight="1" s="162"/>
    <row r="1048509" ht="12.75" customHeight="1" s="162"/>
    <row r="1048510" ht="12.75" customHeight="1" s="162"/>
    <row r="1048511" ht="12.75" customHeight="1" s="162"/>
    <row r="1048512" ht="12.75" customHeight="1" s="162"/>
    <row r="1048513" ht="12.75" customHeight="1" s="162"/>
    <row r="1048514" ht="12.75" customHeight="1" s="162"/>
    <row r="1048515" ht="12.75" customHeight="1" s="162"/>
    <row r="1048516" ht="12.75" customHeight="1" s="162"/>
    <row r="1048517" ht="12.75" customHeight="1" s="162"/>
    <row r="1048518" ht="12.75" customHeight="1" s="162"/>
    <row r="1048519" ht="12.75" customHeight="1" s="162"/>
    <row r="1048520" ht="12.75" customHeight="1" s="162"/>
    <row r="1048521" ht="12.75" customHeight="1" s="162"/>
    <row r="1048522" ht="12.75" customHeight="1" s="162"/>
    <row r="1048523" ht="12.75" customHeight="1" s="162"/>
    <row r="1048524" ht="12.75" customHeight="1" s="162"/>
    <row r="1048525" ht="12.75" customHeight="1" s="162"/>
    <row r="1048526" ht="12.75" customHeight="1" s="162"/>
    <row r="1048527" ht="12.75" customHeight="1" s="162"/>
    <row r="1048528" ht="12.75" customHeight="1" s="162"/>
    <row r="1048529" ht="12.75" customHeight="1" s="162"/>
    <row r="1048530" ht="12.75" customHeight="1" s="162"/>
    <row r="1048531" ht="12.75" customHeight="1" s="162"/>
    <row r="1048532" ht="12.75" customHeight="1" s="162"/>
    <row r="1048533" ht="12.75" customHeight="1" s="162"/>
    <row r="1048534" ht="12.75" customHeight="1" s="162"/>
    <row r="1048535" ht="12.75" customHeight="1" s="162"/>
    <row r="1048536" ht="12.75" customHeight="1" s="162"/>
    <row r="1048537" ht="12.75" customHeight="1" s="162"/>
    <row r="1048538" ht="12.75" customHeight="1" s="162"/>
    <row r="1048539" ht="12.75" customHeight="1" s="162"/>
    <row r="1048540" ht="12.75" customHeight="1" s="162"/>
    <row r="1048541" ht="12.75" customHeight="1" s="162"/>
    <row r="1048542" ht="12.75" customHeight="1" s="162"/>
    <row r="1048543" ht="12.75" customHeight="1" s="162"/>
    <row r="1048544" ht="12.75" customHeight="1" s="162"/>
    <row r="1048545" ht="12.75" customHeight="1" s="162"/>
    <row r="1048546" ht="12.75" customHeight="1" s="162"/>
    <row r="1048547" ht="12.75" customHeight="1" s="162"/>
    <row r="1048548" ht="12.75" customHeight="1" s="162"/>
    <row r="1048549" ht="12.75" customHeight="1" s="162"/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67">
    <mergeCell ref="B27:B28"/>
    <mergeCell ref="A48:A49"/>
    <mergeCell ref="B90:B91"/>
    <mergeCell ref="E27:K27"/>
    <mergeCell ref="E144:K144"/>
    <mergeCell ref="C1:C2"/>
    <mergeCell ref="E72:K72"/>
    <mergeCell ref="A90:A91"/>
    <mergeCell ref="E81:K81"/>
    <mergeCell ref="B14:B15"/>
    <mergeCell ref="A27:A28"/>
    <mergeCell ref="B48:B49"/>
    <mergeCell ref="B117:B118"/>
    <mergeCell ref="D48:D49"/>
    <mergeCell ref="A56:A57"/>
    <mergeCell ref="E56:K56"/>
    <mergeCell ref="C56:C57"/>
    <mergeCell ref="A108:A109"/>
    <mergeCell ref="C90:C91"/>
    <mergeCell ref="D56:D57"/>
    <mergeCell ref="A99:A100"/>
    <mergeCell ref="C117:C118"/>
    <mergeCell ref="C99:C100"/>
    <mergeCell ref="A126:A127"/>
    <mergeCell ref="B1:B2"/>
    <mergeCell ref="E117:K117"/>
    <mergeCell ref="A135:A136"/>
    <mergeCell ref="A144:A145"/>
    <mergeCell ref="C40:C41"/>
    <mergeCell ref="A40:A41"/>
    <mergeCell ref="A14:A15"/>
    <mergeCell ref="E14:K14"/>
    <mergeCell ref="E48:K48"/>
    <mergeCell ref="E135:K135"/>
    <mergeCell ref="E126:K126"/>
    <mergeCell ref="E64:K64"/>
    <mergeCell ref="D40:D41"/>
    <mergeCell ref="C27:C28"/>
    <mergeCell ref="B64:B65"/>
    <mergeCell ref="A72:A73"/>
    <mergeCell ref="D64:D65"/>
    <mergeCell ref="C72:C73"/>
    <mergeCell ref="A81:A82"/>
    <mergeCell ref="B99:B100"/>
    <mergeCell ref="C81:C82"/>
    <mergeCell ref="B108:B109"/>
    <mergeCell ref="B40:B41"/>
    <mergeCell ref="E1:K1"/>
    <mergeCell ref="D14:D15"/>
    <mergeCell ref="A1:A2"/>
    <mergeCell ref="C48:C49"/>
    <mergeCell ref="B126:B127"/>
    <mergeCell ref="E40:K40"/>
    <mergeCell ref="B135:B136"/>
    <mergeCell ref="B56:B57"/>
    <mergeCell ref="A64:A65"/>
    <mergeCell ref="C64:C65"/>
    <mergeCell ref="D1:D2"/>
    <mergeCell ref="E90:K90"/>
    <mergeCell ref="E99:K99"/>
    <mergeCell ref="B81:B82"/>
    <mergeCell ref="E108:K108"/>
    <mergeCell ref="C108:C109"/>
    <mergeCell ref="B72:B73"/>
    <mergeCell ref="A117:A118"/>
    <mergeCell ref="C14:C15"/>
    <mergeCell ref="B144:B145"/>
  </mergeCells>
  <conditionalFormatting sqref="A14:D25 A26:XFD26 A27:C38 A39:XFD39 A40:B40 A41:D46 A47:XFD47 A48:B49 A50:D55 A57:B106 A107:K107 A108:C115 A116:K116 A117:C124 A125:K125 A126:B133 A134:J134 A135:A142 A137:B142 A143:K143 A144:B153 A154:J1048576 B135:B136 C49:K49 C57:D57 C58:C63 C65:K65 C66:C106 D38:XFD38 D40 D48:K48 D56:D64 D66:D71 D80:J80 D89:K89 D98:K98 E1:K1 E14:K15 E27:XFD28 E40:K41 E55:XFD55 E56:K56 E61 E63:F63 E64:K64 E71 E72:K73 E81:K82 E90:K91 E99:K100 E108:K109 E117:K118 E126:K127 E135:K136 E144:K144 F42:J46 F50:J54 F66:G66 F67:F71 F70:G70 F74:J79 F83:K88 F128:J133 F137:K142 G22:H25 G29:XFD37 G57:G63 G67:G69 G71:H71 G110 G111:K115 G119:K124 H63:K63 H76:I80 I66:K66 I67:I71 I70:K70 J22:J25 J67:K69 J71:K71 J110:K110 K16:XFD25 K74:K80 K128:K134 K145:K1048576 L1:XFD15 L40:XFD46 L48:XFD54 L56:XFD1048576">
    <cfRule type="cellIs" rank="0" priority="2" equalAverage="0" operator="equal" aboveAverage="0" dxfId="5" text="" percent="0" bottom="0">
      <formula>"Red"</formula>
    </cfRule>
    <cfRule type="cellIs" rank="0" priority="3" equalAverage="0" operator="equal" aboveAverage="0" dxfId="6" text="" percent="0" bottom="0">
      <formula>"Brown"</formula>
    </cfRule>
    <cfRule type="cellIs" rank="0" priority="4" equalAverage="0" operator="equal" aboveAverage="0" dxfId="7" text="" percent="0" bottom="0">
      <formula>"Orange"</formula>
    </cfRule>
    <cfRule type="cellIs" rank="0" priority="5" equalAverage="0" operator="equal" aboveAverage="0" dxfId="8" text="" percent="0" bottom="0">
      <formula>"Yellow"</formula>
    </cfRule>
    <cfRule type="cellIs" rank="0" priority="6" equalAverage="0" operator="equal" aboveAverage="0" dxfId="9" text="" percent="0" bottom="0">
      <formula>"Green"</formula>
    </cfRule>
  </conditionalFormatting>
  <conditionalFormatting sqref="G16:H21 I16:I25 J16:J21">
    <cfRule type="cellIs" rank="0" priority="7" equalAverage="0" operator="equal" aboveAverage="0" dxfId="5" text="" percent="0" bottom="0">
      <formula>"Red"</formula>
    </cfRule>
    <cfRule type="cellIs" rank="0" priority="8" equalAverage="0" operator="equal" aboveAverage="0" dxfId="6" text="" percent="0" bottom="0">
      <formula>"Brown"</formula>
    </cfRule>
    <cfRule type="cellIs" rank="0" priority="9" equalAverage="0" operator="equal" aboveAverage="0" dxfId="7" text="" percent="0" bottom="0">
      <formula>"Orange"</formula>
    </cfRule>
    <cfRule type="cellIs" rank="0" priority="10" equalAverage="0" operator="equal" aboveAverage="0" dxfId="8" text="" percent="0" bottom="0">
      <formula>"Yellow"</formula>
    </cfRule>
    <cfRule type="cellIs" rank="0" priority="11" equalAverage="0" operator="equal" aboveAverage="0" dxfId="9" text="" percent="0" bottom="0">
      <formula>"Green"</formula>
    </cfRule>
  </conditionalFormatting>
  <conditionalFormatting sqref="K42:K46 K50:K54">
    <cfRule type="cellIs" rank="0" priority="12" equalAverage="0" operator="equal" aboveAverage="0" dxfId="5" text="" percent="0" bottom="0">
      <formula>"Red"</formula>
    </cfRule>
    <cfRule type="cellIs" rank="0" priority="13" equalAverage="0" operator="equal" aboveAverage="0" dxfId="6" text="" percent="0" bottom="0">
      <formula>"Brown"</formula>
    </cfRule>
    <cfRule type="cellIs" rank="0" priority="14" equalAverage="0" operator="equal" aboveAverage="0" dxfId="7" text="" percent="0" bottom="0">
      <formula>"Orange"</formula>
    </cfRule>
    <cfRule type="cellIs" rank="0" priority="15" equalAverage="0" operator="equal" aboveAverage="0" dxfId="8" text="" percent="0" bottom="0">
      <formula>"Yellow"</formula>
    </cfRule>
    <cfRule type="cellIs" rank="0" priority="16" equalAverage="0" operator="equal" aboveAverage="0" dxfId="9" text="" percent="0" bottom="0">
      <formula>"Green"</formula>
    </cfRule>
  </conditionalFormatting>
  <conditionalFormatting sqref="F92:K97 F101:K106">
    <cfRule type="cellIs" rank="0" priority="17" equalAverage="0" operator="equal" aboveAverage="0" dxfId="5" text="" percent="0" bottom="0">
      <formula>"Red"</formula>
    </cfRule>
    <cfRule type="cellIs" rank="0" priority="18" equalAverage="0" operator="equal" aboveAverage="0" dxfId="6" text="" percent="0" bottom="0">
      <formula>"Brown"</formula>
    </cfRule>
    <cfRule type="cellIs" rank="0" priority="19" equalAverage="0" operator="equal" aboveAverage="0" dxfId="7" text="" percent="0" bottom="0">
      <formula>"Orange"</formula>
    </cfRule>
    <cfRule type="cellIs" rank="0" priority="20" equalAverage="0" operator="equal" aboveAverage="0" dxfId="8" text="" percent="0" bottom="0">
      <formula>"Yellow"</formula>
    </cfRule>
    <cfRule type="cellIs" rank="0" priority="21" equalAverage="0" operator="equal" aboveAverage="0" dxfId="9" text="" percent="0" bottom="0">
      <formula>"Green"</formula>
    </cfRule>
  </conditionalFormatting>
  <conditionalFormatting sqref="K145:K153">
    <cfRule type="cellIs" rank="0" priority="22" equalAverage="0" operator="equal" aboveAverage="0" dxfId="5" text="" percent="0" bottom="0">
      <formula>"Red"</formula>
    </cfRule>
    <cfRule type="cellIs" rank="0" priority="23" equalAverage="0" operator="equal" aboveAverage="0" dxfId="6" text="" percent="0" bottom="0">
      <formula>"Brown"</formula>
    </cfRule>
    <cfRule type="cellIs" rank="0" priority="24" equalAverage="0" operator="equal" aboveAverage="0" dxfId="7" text="" percent="0" bottom="0">
      <formula>"Orange"</formula>
    </cfRule>
    <cfRule type="cellIs" rank="0" priority="25" equalAverage="0" operator="equal" aboveAverage="0" dxfId="8" text="" percent="0" bottom="0">
      <formula>"Yellow"</formula>
    </cfRule>
    <cfRule type="cellIs" rank="0" priority="26" equalAverage="0" operator="equal" aboveAverage="0" dxfId="9" text="" percent="0" bottom="0">
      <formula>"Green"</formula>
    </cfRule>
  </conditionalFormatting>
  <conditionalFormatting sqref="C152:K153">
    <cfRule type="cellIs" rank="0" priority="27" equalAverage="0" operator="equal" aboveAverage="0" dxfId="5" text="" percent="0" bottom="0">
      <formula>"Red"</formula>
    </cfRule>
    <cfRule type="cellIs" rank="0" priority="28" equalAverage="0" operator="equal" aboveAverage="0" dxfId="6" text="" percent="0" bottom="0">
      <formula>"Brown"</formula>
    </cfRule>
    <cfRule type="cellIs" rank="0" priority="29" equalAverage="0" operator="equal" aboveAverage="0" dxfId="7" text="" percent="0" bottom="0">
      <formula>"Orange"</formula>
    </cfRule>
    <cfRule type="cellIs" rank="0" priority="30" equalAverage="0" operator="equal" aboveAverage="0" dxfId="8" text="" percent="0" bottom="0">
      <formula>"Yellow"</formula>
    </cfRule>
    <cfRule type="cellIs" rank="0" priority="31" equalAverage="0" operator="equal" aboveAverage="0" dxfId="9" text="" percent="0" bottom="0">
      <formula>"Green"</formula>
    </cfRule>
  </conditionalFormatting>
  <conditionalFormatting sqref="E145:K145 K147:K151">
    <cfRule type="cellIs" rank="0" priority="32" equalAverage="0" operator="equal" aboveAverage="0" dxfId="5" text="" percent="0" bottom="0">
      <formula>"Red"</formula>
    </cfRule>
    <cfRule type="cellIs" rank="0" priority="33" equalAverage="0" operator="equal" aboveAverage="0" dxfId="6" text="" percent="0" bottom="0">
      <formula>"Brown"</formula>
    </cfRule>
    <cfRule type="cellIs" rank="0" priority="34" equalAverage="0" operator="equal" aboveAverage="0" dxfId="7" text="" percent="0" bottom="0">
      <formula>"Orange"</formula>
    </cfRule>
    <cfRule type="cellIs" rank="0" priority="35" equalAverage="0" operator="equal" aboveAverage="0" dxfId="8" text="" percent="0" bottom="0">
      <formula>"Yellow"</formula>
    </cfRule>
    <cfRule type="cellIs" rank="0" priority="36" equalAverage="0" operator="equal" aboveAverage="0" dxfId="9" text="" percent="0" bottom="0">
      <formula>"Green"</formula>
    </cfRule>
  </conditionalFormatting>
  <conditionalFormatting sqref="F146:K151">
    <cfRule type="cellIs" rank="0" priority="37" equalAverage="0" operator="equal" aboveAverage="0" dxfId="5" text="" percent="0" bottom="0">
      <formula>"Red"</formula>
    </cfRule>
    <cfRule type="cellIs" rank="0" priority="38" equalAverage="0" operator="equal" aboveAverage="0" dxfId="6" text="" percent="0" bottom="0">
      <formula>"Brown"</formula>
    </cfRule>
    <cfRule type="cellIs" rank="0" priority="39" equalAverage="0" operator="equal" aboveAverage="0" dxfId="7" text="" percent="0" bottom="0">
      <formula>"Orange"</formula>
    </cfRule>
    <cfRule type="cellIs" rank="0" priority="40" equalAverage="0" operator="equal" aboveAverage="0" dxfId="8" text="" percent="0" bottom="0">
      <formula>"Yellow"</formula>
    </cfRule>
    <cfRule type="cellIs" rank="0" priority="41" equalAverage="0" operator="equal" aboveAverage="0" dxfId="9" text="" percent="0" bottom="0">
      <formula>"Green"</formula>
    </cfRule>
  </conditionalFormatting>
  <conditionalFormatting sqref="H66:H70">
    <cfRule type="cellIs" rank="0" priority="42" equalAverage="0" operator="equal" aboveAverage="0" dxfId="5" text="" percent="0" bottom="0">
      <formula>"Red"</formula>
    </cfRule>
    <cfRule type="cellIs" rank="0" priority="43" equalAverage="0" operator="equal" aboveAverage="0" dxfId="6" text="" percent="0" bottom="0">
      <formula>"Brown"</formula>
    </cfRule>
    <cfRule type="cellIs" rank="0" priority="44" equalAverage="0" operator="equal" aboveAverage="0" dxfId="7" text="" percent="0" bottom="0">
      <formula>"Orange"</formula>
    </cfRule>
    <cfRule type="cellIs" rank="0" priority="45" equalAverage="0" operator="equal" aboveAverage="0" dxfId="8" text="" percent="0" bottom="0">
      <formula>"Yellow"</formula>
    </cfRule>
    <cfRule type="cellIs" rank="0" priority="46" equalAverage="0" operator="equal" aboveAverage="0" dxfId="9" text="" percent="0" bottom="0">
      <formula>"Green"</formula>
    </cfRule>
  </conditionalFormatting>
  <conditionalFormatting sqref="H110:I110">
    <cfRule type="cellIs" rank="0" priority="47" equalAverage="0" operator="equal" aboveAverage="0" dxfId="5" text="" percent="0" bottom="0">
      <formula>"Red"</formula>
    </cfRule>
    <cfRule type="cellIs" rank="0" priority="48" equalAverage="0" operator="equal" aboveAverage="0" dxfId="6" text="" percent="0" bottom="0">
      <formula>"Brown"</formula>
    </cfRule>
    <cfRule type="cellIs" rank="0" priority="49" equalAverage="0" operator="equal" aboveAverage="0" dxfId="7" text="" percent="0" bottom="0">
      <formula>"Orange"</formula>
    </cfRule>
    <cfRule type="cellIs" rank="0" priority="50" equalAverage="0" operator="equal" aboveAverage="0" dxfId="8" text="" percent="0" bottom="0">
      <formula>"Yellow"</formula>
    </cfRule>
    <cfRule type="cellIs" rank="0" priority="51" equalAverage="0" operator="equal" aboveAverage="0" dxfId="9" text="" percent="0" bottom="0">
      <formula>"Green"</formula>
    </cfRule>
  </conditionalFormatting>
  <conditionalFormatting sqref="A1:D12 A13:K13 E2:K2 G3:K12">
    <cfRule type="cellIs" rank="0" priority="52" equalAverage="0" operator="equal" aboveAverage="0" dxfId="5" text="" percent="0" bottom="0">
      <formula>"Red"</formula>
    </cfRule>
    <cfRule type="cellIs" rank="0" priority="53" equalAverage="0" operator="equal" aboveAverage="0" dxfId="6" text="" percent="0" bottom="0">
      <formula>"Brown"</formula>
    </cfRule>
    <cfRule type="cellIs" rank="0" priority="54" equalAverage="0" operator="equal" aboveAverage="0" dxfId="7" text="" percent="0" bottom="0">
      <formula>"Orange"</formula>
    </cfRule>
    <cfRule type="cellIs" rank="0" priority="55" equalAverage="0" operator="equal" aboveAverage="0" dxfId="8" text="" percent="0" bottom="0">
      <formula>"Yellow"</formula>
    </cfRule>
    <cfRule type="cellIs" rank="0" priority="56" equalAverage="0" operator="equal" aboveAverage="0" dxfId="9" text="" percent="0" bottom="0">
      <formula>"Green"</formula>
    </cfRule>
  </conditionalFormatting>
  <conditionalFormatting sqref="A57:B57 A58:D62 E61 G57:G62">
    <cfRule type="cellIs" rank="0" priority="57" equalAverage="0" operator="equal" aboveAverage="0" dxfId="5" text="" percent="0" bottom="0">
      <formula>"Red"</formula>
    </cfRule>
    <cfRule type="cellIs" rank="0" priority="58" equalAverage="0" operator="equal" aboveAverage="0" dxfId="6" text="" percent="0" bottom="0">
      <formula>"Brown"</formula>
    </cfRule>
    <cfRule type="cellIs" rank="0" priority="59" equalAverage="0" operator="equal" aboveAverage="0" dxfId="7" text="" percent="0" bottom="0">
      <formula>"Orange"</formula>
    </cfRule>
    <cfRule type="cellIs" rank="0" priority="60" equalAverage="0" operator="equal" aboveAverage="0" dxfId="8" text="" percent="0" bottom="0">
      <formula>"Yellow"</formula>
    </cfRule>
    <cfRule type="cellIs" rank="0" priority="61" equalAverage="0" operator="equal" aboveAverage="0" dxfId="9" text="" percent="0" bottom="0">
      <formula>"Green"</formula>
    </cfRule>
  </conditionalFormatting>
  <conditionalFormatting sqref="A56:B57 A58:E58 A59:D62 E57:K57 E59:E61 G58:K62">
    <cfRule type="cellIs" rank="0" priority="62" equalAverage="0" operator="equal" aboveAverage="0" dxfId="5" text="" percent="0" bottom="0">
      <formula>"Red"</formula>
    </cfRule>
    <cfRule type="cellIs" rank="0" priority="63" equalAverage="0" operator="equal" aboveAverage="0" dxfId="6" text="" percent="0" bottom="0">
      <formula>"Brown"</formula>
    </cfRule>
    <cfRule type="cellIs" rank="0" priority="64" equalAverage="0" operator="equal" aboveAverage="0" dxfId="7" text="" percent="0" bottom="0">
      <formula>"Orange"</formula>
    </cfRule>
    <cfRule type="cellIs" rank="0" priority="65" equalAverage="0" operator="equal" aboveAverage="0" dxfId="8" text="" percent="0" bottom="0">
      <formula>"Yellow"</formula>
    </cfRule>
    <cfRule type="cellIs" rank="0" priority="66" equalAverage="0" operator="equal" aboveAverage="0" dxfId="9" text="" percent="0" bottom="0">
      <formula>"Green"</formula>
    </cfRule>
  </conditionalFormatting>
  <conditionalFormatting sqref="C40 C48 C56 C64">
    <cfRule type="cellIs" rank="0" priority="67" equalAverage="0" operator="equal" aboveAverage="0" dxfId="5" text="" percent="0" bottom="0">
      <formula>"Red"</formula>
    </cfRule>
    <cfRule type="cellIs" rank="0" priority="68" equalAverage="0" operator="equal" aboveAverage="0" dxfId="6" text="" percent="0" bottom="0">
      <formula>"Brown"</formula>
    </cfRule>
    <cfRule type="cellIs" rank="0" priority="69" equalAverage="0" operator="equal" aboveAverage="0" dxfId="7" text="" percent="0" bottom="0">
      <formula>"Orange"</formula>
    </cfRule>
    <cfRule type="cellIs" rank="0" priority="70" equalAverage="0" operator="equal" aboveAverage="0" dxfId="8" text="" percent="0" bottom="0">
      <formula>"Yellow"</formula>
    </cfRule>
    <cfRule type="cellIs" rank="0" priority="71" equalAverage="0" operator="equal" aboveAverage="0" dxfId="9" text="" percent="0" bottom="0">
      <formula>"Green"</formula>
    </cfRule>
  </conditionalFormatting>
  <dataValidations count="29">
    <dataValidation sqref="J1 J14 J27 J40 J48 J56 J64 J72 J81 J90 J99 J108 J117 J126 J135 J144" showDropDown="0" showInputMessage="1" showErrorMessage="1" allowBlank="1" type="list" errorStyle="stop" operator="between">
      <formula1>"Green,Yellow,Orange,Brown,Red"</formula1>
      <formula2>0</formula2>
    </dataValidation>
    <dataValidation sqref="G7:J8 G20:J21 G32:J33" showDropDown="0" showInputMessage="1" showErrorMessage="1" allowBlank="1" type="list" errorStyle="stop" operator="between">
      <formula1>"N/A,Green,Yellow,Orange,Brown,Red"</formula1>
      <formula2>0</formula2>
    </dataValidation>
    <dataValidation sqref="G78:I79 G87:I88 G132:H133 G141:H142 H96:H97 H105:H106 H114:H115 H123:H124 H150:I151" showDropDown="0" showInputMessage="1" showErrorMessage="1" allowBlank="1" type="list" errorStyle="stop" operator="between">
      <formula1>"N/A,Green,Yellow,Orange,Brown,Red"</formula1>
      <formula2>0</formula2>
    </dataValidation>
    <dataValidation sqref="F96:G97 F105:G106 F132:F133 F141:F142 F150:G151 G114:G115 G123:G124 I96:J97 I105:J106 I114:I115 I123:I124 I132:J133 I141:J142 J150:J151" showDropDown="0" showInputMessage="1" showErrorMessage="1" allowBlank="1" type="list" errorStyle="stop" operator="between">
      <formula1>"N/A,Green,Yellow,Orange,Brown,Red"</formula1>
      <formula2>0</formula2>
    </dataValidation>
    <dataValidation sqref="F78:F79 F87:F88 J78:J79 J87:J88" showDropDown="0" showInputMessage="1" showErrorMessage="1" allowBlank="1" type="list" errorStyle="stop" operator="between">
      <formula1>"N/A,Green,Yellow,Orange,Brown,Red"</formula1>
      <formula2>0</formula2>
    </dataValidation>
    <dataValidation sqref="G9:H12 G22:H25 G34:H37 J9:J12 J22:J25 J34:J37" showDropDown="0" showInputMessage="1" showErrorMessage="1" allowBlank="1" type="list" errorStyle="stop" operator="between">
      <formula1>"N/A,Green,Red"</formula1>
      <formula2>0</formula2>
    </dataValidation>
    <dataValidation sqref="I9:I12" showDropDown="0" showInputMessage="1" showErrorMessage="1" allowBlank="1" type="list" errorStyle="stop" operator="between">
      <formula1>"N/A,Green,Red"</formula1>
      <formula2>0</formula2>
    </dataValidation>
    <dataValidation sqref="I22:I25" showDropDown="0" showInputMessage="1" showErrorMessage="1" allowBlank="1" type="list" errorStyle="stop" operator="between">
      <formula1>"N/A,Green,Red"</formula1>
      <formula2>0</formula2>
    </dataValidation>
    <dataValidation sqref="I34:I37" showDropDown="0" showInputMessage="1" showErrorMessage="1" allowBlank="1" type="list" errorStyle="stop" operator="between">
      <formula1>"N/A,Green,Red"</formula1>
      <formula2>0</formula2>
    </dataValidation>
    <dataValidation sqref="C9:C12 C22:C25 C34:C37" showDropDown="0" showInputMessage="0" showErrorMessage="1" allowBlank="0" type="list" errorStyle="stop" operator="equal">
      <formula1>"FCW,AEB"</formula1>
      <formula2>0</formula2>
    </dataValidation>
    <dataValidation sqref="E58:E61 F42:J46 F50:J54 F66:J69 G58:G62 G70:I70 K62" showDropDown="0" showInputMessage="1" showErrorMessage="1" allowBlank="1" type="list" errorStyle="stop" operator="between">
      <formula1>"N/A,Green,Red"</formula1>
      <formula2>0</formula2>
    </dataValidation>
    <dataValidation sqref="G3:J4" showDropDown="0" showInputMessage="1" showErrorMessage="1" allowBlank="1" type="list" errorStyle="stop" operator="between">
      <formula1>"N/A,Green,Red"</formula1>
      <formula2>0</formula2>
    </dataValidation>
    <dataValidation sqref="G5:J5" showDropDown="0" showInputMessage="1" showErrorMessage="1" allowBlank="1" type="list" errorStyle="stop" operator="between">
      <formula1>"N/A,Green,Brown,Red"</formula1>
      <formula2>0</formula2>
    </dataValidation>
    <dataValidation sqref="G6:J6" showDropDown="0" showInputMessage="1" showErrorMessage="1" allowBlank="1" type="list" errorStyle="stop" operator="between">
      <formula1>"N/A,Green,Orange,Brown,Red"</formula1>
      <formula2>0</formula2>
    </dataValidation>
    <dataValidation sqref="G16:J17" showDropDown="0" showInputMessage="1" showErrorMessage="1" allowBlank="1" type="list" errorStyle="stop" operator="between">
      <formula1>"N/A,Green,Red"</formula1>
      <formula2>0</formula2>
    </dataValidation>
    <dataValidation sqref="G18:J18" showDropDown="0" showInputMessage="1" showErrorMessage="1" allowBlank="1" type="list" errorStyle="stop" operator="between">
      <formula1>"N/A,Green,Brown,Red"</formula1>
      <formula2>0</formula2>
    </dataValidation>
    <dataValidation sqref="G19:J19" showDropDown="0" showInputMessage="1" showErrorMessage="1" allowBlank="1" type="list" errorStyle="stop" operator="between">
      <formula1>"N/A,Green,Orange,Brown,Red"</formula1>
      <formula2>0</formula2>
    </dataValidation>
    <dataValidation sqref="G29:J29" showDropDown="0" showInputMessage="1" showErrorMessage="1" allowBlank="1" type="list" errorStyle="stop" operator="between">
      <formula1>"N/A,Green,Red"</formula1>
      <formula2>0</formula2>
    </dataValidation>
    <dataValidation sqref="G30:J30" showDropDown="0" showInputMessage="1" showErrorMessage="1" allowBlank="1" type="list" errorStyle="stop" operator="between">
      <formula1>"N/A,Green,Brown,Red"</formula1>
      <formula2>0</formula2>
    </dataValidation>
    <dataValidation sqref="G31:J31" showDropDown="0" showInputMessage="1" showErrorMessage="1" allowBlank="1" type="list" errorStyle="stop" operator="between">
      <formula1>"N/A,Green,Orange,Brown,Red"</formula1>
      <formula2>0</formula2>
    </dataValidation>
    <dataValidation sqref="F74:J75" showDropDown="0" showInputMessage="1" showErrorMessage="1" allowBlank="1" type="list" errorStyle="stop" operator="between">
      <formula1>"N/A,Green,Red"</formula1>
      <formula2>0</formula2>
    </dataValidation>
    <dataValidation sqref="F76:J76" showDropDown="0" showInputMessage="1" showErrorMessage="1" allowBlank="1" type="list" errorStyle="stop" operator="between">
      <formula1>"N/A,Green,Brown,Red"</formula1>
      <formula2>0</formula2>
    </dataValidation>
    <dataValidation sqref="F77:J77" showDropDown="0" showInputMessage="1" showErrorMessage="1" allowBlank="1" type="list" errorStyle="stop" operator="between">
      <formula1>"N/A,Green,Orange,Brown,Red"</formula1>
      <formula2>0</formula2>
    </dataValidation>
    <dataValidation sqref="F83:J84 F92:J93 F101:J102 G110:I111 G119:I120" showDropDown="0" showInputMessage="1" showErrorMessage="1" allowBlank="1" type="list" errorStyle="stop" operator="between">
      <formula1>"N/A,Green,Red"</formula1>
      <formula2>0</formula2>
    </dataValidation>
    <dataValidation sqref="F85:J85 F94:J94 F103:J103 G112:I112 G121:I121" showDropDown="0" showInputMessage="1" showErrorMessage="1" allowBlank="1" type="list" errorStyle="stop" operator="between">
      <formula1>"N/A,Green,Brown,Red"</formula1>
      <formula2>0</formula2>
    </dataValidation>
    <dataValidation sqref="F86:J86 F95:J95 F104:J104 G113:I113 G122:I122" showDropDown="0" showInputMessage="1" showErrorMessage="1" allowBlank="1" type="list" errorStyle="stop" operator="between">
      <formula1>"N/A,Green,Orange,Brown,Red"</formula1>
      <formula2>0</formula2>
    </dataValidation>
    <dataValidation sqref="F128:J129 F137:J138 F146:J147" showDropDown="0" showInputMessage="1" showErrorMessage="1" allowBlank="1" type="list" errorStyle="stop" operator="between">
      <formula1>"N/A,Green,Red"</formula1>
      <formula2>0</formula2>
    </dataValidation>
    <dataValidation sqref="F130:J130 F139:J139 F148:J148" showDropDown="0" showInputMessage="1" showErrorMessage="1" allowBlank="1" type="list" errorStyle="stop" operator="between">
      <formula1>"N/A,Green,Brown,Red"</formula1>
      <formula2>0</formula2>
    </dataValidation>
    <dataValidation sqref="F131:J131 F140:J140 F149:J149" showDropDown="0" showInputMessage="1" showErrorMessage="1" allowBlank="1" type="list" errorStyle="stop" operator="between">
      <formula1>"N/A,Green,Orange,Brown,Red"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13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B9" activeCellId="0" sqref="B9"/>
    </sheetView>
  </sheetViews>
  <sheetFormatPr baseColWidth="8" defaultColWidth="10.16015625" defaultRowHeight="13.5" customHeight="1" zeroHeight="0" outlineLevelRow="0"/>
  <cols>
    <col width="12.81" customWidth="1" style="161" min="1" max="1"/>
    <col width="17.66" customWidth="1" style="169" min="2" max="2"/>
    <col width="15.75" customWidth="1" style="161" min="3" max="3"/>
  </cols>
  <sheetData>
    <row r="1" ht="33.75" customHeight="1" s="162">
      <c r="A1" s="255" t="inlineStr">
        <is>
          <t>Type</t>
        </is>
      </c>
      <c r="B1" s="256" t="inlineStr">
        <is>
          <t>Robustness layer</t>
        </is>
      </c>
      <c r="C1" s="256" t="inlineStr">
        <is>
          <t>CCRs</t>
        </is>
      </c>
      <c r="D1" s="256" t="inlineStr">
        <is>
          <t>CCRm</t>
        </is>
      </c>
      <c r="E1" s="256" t="inlineStr">
        <is>
          <t>CCRb</t>
        </is>
      </c>
      <c r="F1" s="256" t="inlineStr">
        <is>
          <t>CCFhos</t>
        </is>
      </c>
      <c r="G1" s="256" t="inlineStr">
        <is>
          <t>CCFhol</t>
        </is>
      </c>
      <c r="H1" s="256" t="inlineStr">
        <is>
          <t>CCFtap</t>
        </is>
      </c>
      <c r="I1" s="256" t="inlineStr">
        <is>
          <t>CCCscp</t>
        </is>
      </c>
      <c r="J1" s="256" t="inlineStr">
        <is>
          <t>CMRs</t>
        </is>
      </c>
      <c r="K1" s="256" t="inlineStr">
        <is>
          <t>CMRb</t>
        </is>
      </c>
      <c r="L1" s="256" t="inlineStr">
        <is>
          <t>CMFtap</t>
        </is>
      </c>
      <c r="M1" s="257" t="inlineStr">
        <is>
          <t>CMCscp</t>
        </is>
      </c>
    </row>
    <row r="2" ht="40.5" customHeight="1" s="162">
      <c r="A2" s="258" t="inlineStr">
        <is>
          <t>VUT</t>
        </is>
      </c>
      <c r="B2" s="169" t="inlineStr">
        <is>
          <t>Driver input pre-crash</t>
        </is>
      </c>
      <c r="C2" s="330" t="n"/>
      <c r="D2" s="330" t="n"/>
      <c r="E2" s="330" t="n"/>
      <c r="F2" s="161" t="n"/>
      <c r="G2" s="161" t="n"/>
      <c r="H2" s="330" t="n"/>
      <c r="I2" s="330" t="n"/>
      <c r="J2" s="330" t="n"/>
      <c r="K2" s="330" t="n"/>
      <c r="L2" s="330" t="n"/>
      <c r="M2" s="331" t="n"/>
    </row>
    <row r="3" ht="15" customHeight="1" s="162">
      <c r="A3" s="258" t="inlineStr">
        <is>
          <t>Target</t>
        </is>
      </c>
      <c r="B3" s="169" t="inlineStr">
        <is>
          <t>Speed</t>
        </is>
      </c>
      <c r="D3" s="161" t="n"/>
      <c r="E3" s="161" t="n"/>
      <c r="F3" s="330" t="n"/>
      <c r="G3" s="330" t="n"/>
      <c r="H3" s="330" t="n"/>
      <c r="I3" s="330" t="n"/>
      <c r="J3" s="161" t="n"/>
      <c r="K3" s="161" t="n"/>
      <c r="L3" s="330" t="n"/>
      <c r="M3" s="331" t="n"/>
    </row>
    <row r="4" ht="15" customHeight="1" s="162">
      <c r="A4" s="224" t="n"/>
      <c r="B4" s="169" t="inlineStr">
        <is>
          <t>Acceleration</t>
        </is>
      </c>
      <c r="D4" s="161" t="n"/>
      <c r="E4" s="330" t="n"/>
      <c r="F4" s="161" t="n"/>
      <c r="G4" s="161" t="n"/>
      <c r="H4" s="161" t="n"/>
      <c r="I4" s="161" t="n"/>
      <c r="J4" s="161" t="n"/>
      <c r="K4" s="330" t="n"/>
      <c r="L4" s="161" t="n"/>
      <c r="M4" s="261" t="n"/>
    </row>
    <row r="5" ht="18" customHeight="1" s="162">
      <c r="A5" s="224" t="n"/>
      <c r="B5" s="169" t="inlineStr">
        <is>
          <t>Initial position offset</t>
        </is>
      </c>
      <c r="D5" s="161" t="n"/>
      <c r="E5" s="330" t="n"/>
      <c r="F5" s="161" t="n"/>
      <c r="G5" s="161" t="n"/>
      <c r="H5" s="330" t="n"/>
      <c r="I5" s="161" t="n"/>
      <c r="J5" s="161" t="n"/>
      <c r="K5" s="330" t="n"/>
      <c r="L5" s="330" t="n"/>
      <c r="M5" s="261" t="n"/>
    </row>
    <row r="6" ht="15" customHeight="1" s="162">
      <c r="A6" s="224" t="n"/>
      <c r="B6" s="169" t="inlineStr">
        <is>
          <t>Trajectory/Heading</t>
        </is>
      </c>
      <c r="C6" s="330" t="n"/>
      <c r="D6" s="161" t="n"/>
      <c r="E6" s="161" t="n"/>
      <c r="F6" s="161" t="n"/>
      <c r="G6" s="161" t="n"/>
      <c r="H6" s="161" t="n"/>
      <c r="I6" s="161" t="n"/>
      <c r="J6" s="330" t="n"/>
      <c r="K6" s="161" t="n"/>
      <c r="L6" s="161" t="n"/>
      <c r="M6" s="261" t="n"/>
    </row>
    <row r="7" ht="15" customHeight="1" s="162">
      <c r="A7" s="224" t="n"/>
      <c r="B7" s="169" t="inlineStr">
        <is>
          <t>Type</t>
        </is>
      </c>
      <c r="C7" s="330" t="n"/>
      <c r="D7" s="330" t="n"/>
      <c r="E7" s="330" t="n"/>
      <c r="F7" s="330" t="n"/>
      <c r="G7" s="330" t="n"/>
      <c r="H7" s="330" t="n"/>
      <c r="I7" s="330" t="n"/>
      <c r="J7" s="330" t="n"/>
      <c r="K7" s="330" t="n"/>
      <c r="L7" s="330" t="n"/>
      <c r="M7" s="331" t="n"/>
    </row>
    <row r="8" ht="15" customHeight="1" s="162">
      <c r="A8" s="224" t="n"/>
      <c r="B8" s="169" t="inlineStr">
        <is>
          <t>Appearance</t>
        </is>
      </c>
      <c r="C8" s="330" t="n"/>
      <c r="D8" s="330" t="n"/>
      <c r="E8" s="330" t="n"/>
      <c r="F8" s="330" t="n"/>
      <c r="G8" s="330" t="n"/>
      <c r="H8" s="330" t="n"/>
      <c r="I8" s="330" t="n"/>
      <c r="J8" s="330" t="n"/>
      <c r="K8" s="330" t="n"/>
      <c r="L8" s="330" t="n"/>
      <c r="M8" s="331" t="n"/>
    </row>
    <row r="9" ht="30" customHeight="1" s="162">
      <c r="A9" s="262" t="inlineStr">
        <is>
          <t>Environment</t>
        </is>
      </c>
      <c r="B9" s="169" t="inlineStr">
        <is>
          <t>Adverse weather conditions</t>
        </is>
      </c>
      <c r="C9" s="330" t="n"/>
      <c r="D9" s="330" t="n"/>
      <c r="E9" s="330" t="n"/>
      <c r="F9" s="330" t="n"/>
      <c r="G9" s="330" t="n"/>
      <c r="H9" s="330" t="n"/>
      <c r="I9" s="330" t="n"/>
      <c r="J9" s="330" t="n"/>
      <c r="K9" s="330" t="n"/>
      <c r="L9" s="330" t="n"/>
      <c r="M9" s="331" t="n"/>
    </row>
    <row r="10" ht="15" customHeight="1" s="162">
      <c r="A10" s="224" t="n"/>
      <c r="B10" s="169" t="inlineStr">
        <is>
          <t>Illumination (Night)</t>
        </is>
      </c>
      <c r="C10" s="330" t="n"/>
      <c r="D10" s="330" t="n"/>
      <c r="E10" s="330" t="n"/>
      <c r="F10" s="330" t="n"/>
      <c r="G10" s="330" t="n"/>
      <c r="H10" s="330" t="n"/>
      <c r="I10" s="330" t="n"/>
      <c r="J10" s="330" t="n"/>
      <c r="K10" s="330" t="n"/>
      <c r="L10" s="330" t="n"/>
      <c r="M10" s="331" t="n"/>
    </row>
    <row r="11" ht="30" customHeight="1" s="162">
      <c r="A11" s="224" t="n"/>
      <c r="B11" s="169" t="inlineStr">
        <is>
          <t>Illumination (Sun glare)</t>
        </is>
      </c>
      <c r="C11" s="330" t="n"/>
      <c r="D11" s="330" t="n"/>
      <c r="E11" s="330" t="n"/>
      <c r="F11" s="330" t="n"/>
      <c r="G11" s="330" t="n"/>
      <c r="H11" s="330" t="n"/>
      <c r="I11" s="330" t="n"/>
      <c r="J11" s="330" t="n"/>
      <c r="K11" s="330" t="n"/>
      <c r="L11" s="330" t="n"/>
      <c r="M11" s="331" t="n"/>
    </row>
    <row r="12" ht="30" customHeight="1" s="162">
      <c r="A12" s="224" t="n"/>
      <c r="B12" s="169" t="inlineStr">
        <is>
          <t>Infrastructure / Clutter</t>
        </is>
      </c>
      <c r="C12" s="330" t="n"/>
      <c r="D12" s="330" t="n"/>
      <c r="E12" s="330" t="n"/>
      <c r="F12" s="161" t="n"/>
      <c r="G12" s="161" t="n"/>
      <c r="H12" s="161" t="n"/>
      <c r="I12" s="330" t="n"/>
      <c r="J12" s="330" t="n"/>
      <c r="K12" s="330" t="n"/>
      <c r="L12" s="161" t="n"/>
      <c r="M12" s="331" t="n"/>
    </row>
    <row r="13" ht="30" customHeight="1" s="162">
      <c r="A13" s="263" t="n"/>
      <c r="B13" s="264" t="inlineStr">
        <is>
          <t>Obscuration / Obstruction</t>
        </is>
      </c>
      <c r="C13" s="207" t="n"/>
      <c r="D13" s="207" t="n"/>
      <c r="E13" s="207" t="n"/>
      <c r="F13" s="207" t="n"/>
      <c r="G13" s="207" t="n"/>
      <c r="H13" s="207" t="n"/>
      <c r="I13" s="207" t="n"/>
      <c r="J13" s="207" t="n"/>
      <c r="K13" s="207" t="n"/>
      <c r="L13" s="207" t="n"/>
      <c r="M13" s="240" t="n"/>
    </row>
    <row r="1048507" ht="12.75" customHeight="1" s="162"/>
    <row r="1048508" ht="12.75" customHeight="1" s="162"/>
    <row r="1048509" ht="12.75" customHeight="1" s="162"/>
    <row r="1048510" ht="12.75" customHeight="1" s="162"/>
    <row r="1048511" ht="12.75" customHeight="1" s="162"/>
    <row r="1048512" ht="12.75" customHeight="1" s="162"/>
    <row r="1048513" ht="12.75" customHeight="1" s="162"/>
    <row r="1048514" ht="12.75" customHeight="1" s="162"/>
    <row r="1048515" ht="12.75" customHeight="1" s="162"/>
    <row r="1048516" ht="12.75" customHeight="1" s="162"/>
    <row r="1048517" ht="12.75" customHeight="1" s="162"/>
    <row r="1048518" ht="12.75" customHeight="1" s="162"/>
    <row r="1048519" ht="12.75" customHeight="1" s="162"/>
    <row r="1048520" ht="12.75" customHeight="1" s="162"/>
    <row r="1048521" ht="12.75" customHeight="1" s="162"/>
    <row r="1048522" ht="12.75" customHeight="1" s="162"/>
    <row r="1048523" ht="12.75" customHeight="1" s="162"/>
    <row r="1048524" ht="12.75" customHeight="1" s="162"/>
    <row r="1048525" ht="12.75" customHeight="1" s="162"/>
    <row r="1048526" ht="12.75" customHeight="1" s="162"/>
    <row r="1048527" ht="12.75" customHeight="1" s="162"/>
    <row r="1048528" ht="12.75" customHeight="1" s="162"/>
    <row r="1048529" ht="12.75" customHeight="1" s="162"/>
    <row r="1048530" ht="12.75" customHeight="1" s="162"/>
    <row r="1048531" ht="12.75" customHeight="1" s="162"/>
    <row r="1048532" ht="12.75" customHeight="1" s="162"/>
    <row r="1048533" ht="12.75" customHeight="1" s="162"/>
    <row r="1048534" ht="12.75" customHeight="1" s="162"/>
    <row r="1048535" ht="12.75" customHeight="1" s="162"/>
    <row r="1048536" ht="12.75" customHeight="1" s="162"/>
    <row r="1048537" ht="12.75" customHeight="1" s="162"/>
    <row r="1048538" ht="12.75" customHeight="1" s="162"/>
    <row r="1048539" ht="12.75" customHeight="1" s="162"/>
    <row r="1048540" ht="12.75" customHeight="1" s="162"/>
    <row r="1048541" ht="12.75" customHeight="1" s="162"/>
    <row r="1048542" ht="12.75" customHeight="1" s="162"/>
    <row r="1048543" ht="12.75" customHeight="1" s="162"/>
    <row r="1048544" ht="12.75" customHeight="1" s="162"/>
    <row r="1048545" ht="12.75" customHeight="1" s="162"/>
    <row r="1048546" ht="12.75" customHeight="1" s="162"/>
    <row r="1048547" ht="12.75" customHeight="1" s="162"/>
    <row r="1048548" ht="12.75" customHeight="1" s="162"/>
    <row r="1048549" ht="12.75" customHeight="1" s="162"/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2">
    <mergeCell ref="A3:A8"/>
    <mergeCell ref="A9:A13"/>
  </mergeCells>
  <conditionalFormatting sqref="A14:XFD1048576 C3:D5 D6:I6 E3 F2:G2 F4:G5 F12:H12 H4:J4 I5:J5 J3:K3 K6:L6 L4:M4 L12 M5:M6 N1:XFD13">
    <cfRule type="cellIs" rank="0" priority="2" equalAverage="0" operator="equal" aboveAverage="0" dxfId="10" text="" percent="0" bottom="0">
      <formula>"YES"</formula>
    </cfRule>
    <cfRule type="cellIs" rank="0" priority="3" equalAverage="0" operator="equal" aboveAverage="0" dxfId="11" text="" percent="0" bottom="0">
      <formula>"NO"</formula>
    </cfRule>
  </conditionalFormatting>
  <conditionalFormatting sqref="B13 D13:M13">
    <cfRule type="cellIs" rank="0" priority="4" equalAverage="0" operator="equal" aboveAverage="0" dxfId="10" text="" percent="0" bottom="0">
      <formula>"YES"</formula>
    </cfRule>
    <cfRule type="cellIs" rank="0" priority="5" equalAverage="0" operator="equal" aboveAverage="0" dxfId="11" text="" percent="0" bottom="0">
      <formula>"NO"</formula>
    </cfRule>
  </conditionalFormatting>
  <conditionalFormatting sqref="C13">
    <cfRule type="cellIs" rank="0" priority="6" equalAverage="0" operator="equal" aboveAverage="0" dxfId="10" text="" percent="0" bottom="0">
      <formula>"YES"</formula>
    </cfRule>
    <cfRule type="cellIs" rank="0" priority="7" equalAverage="0" operator="equal" aboveAverage="0" dxfId="11" text="" percent="0" bottom="0">
      <formula>"NO"</formula>
    </cfRule>
  </conditionalFormatting>
  <conditionalFormatting sqref="A1:M1 A2:E2 A3:B5 A6:C6 A7:M11 A12:E12 A13 E4:E5 F3:I3 H2:M2 H5 I12:K12 J6 K4 K5:L5 L3:M3 M12">
    <cfRule type="cellIs" rank="0" priority="8" equalAverage="0" operator="equal" aboveAverage="0" dxfId="10" text="" percent="0" bottom="0">
      <formula>"YES"</formula>
    </cfRule>
    <cfRule type="cellIs" rank="0" priority="9" equalAverage="0" operator="equal" aboveAverage="0" dxfId="11" text="" percent="0" bottom="0">
      <formula>"NO"</formula>
    </cfRule>
    <cfRule type="cellIs" rank="0" priority="10" equalAverage="0" operator="equal" aboveAverage="0" dxfId="0" text="" percent="0" bottom="0">
      <formula>0</formula>
    </cfRule>
  </conditionalFormatting>
  <dataValidations count="1">
    <dataValidation sqref="C2:E2 C6 C7:M11 C12:E12 E4:E5 F3:I3 H2:M2 H5 I12:K12 J6 K4 K5:L5 L3:M3 M12" showDropDown="0" showInputMessage="0" showErrorMessage="1" allowBlank="0" type="list" errorStyle="stop" operator="equal">
      <formula1>"NO,YES,"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L14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B9" activeCellId="0" sqref="B9"/>
    </sheetView>
  </sheetViews>
  <sheetFormatPr baseColWidth="8" defaultColWidth="10.16015625" defaultRowHeight="13.5" customHeight="1" zeroHeight="0" outlineLevelRow="0"/>
  <cols>
    <col width="12.81" customWidth="1" style="161" min="1" max="1"/>
    <col width="17.66" customWidth="1" style="169" min="2" max="2"/>
    <col width="15.75" customWidth="1" style="161" min="3" max="3"/>
  </cols>
  <sheetData>
    <row r="1" ht="33.75" customHeight="1" s="162">
      <c r="A1" s="255" t="inlineStr">
        <is>
          <t>Type</t>
        </is>
      </c>
      <c r="B1" s="265" t="inlineStr">
        <is>
          <t>Robustness layer</t>
        </is>
      </c>
      <c r="C1" s="265" t="inlineStr">
        <is>
          <t>CPLA</t>
        </is>
      </c>
      <c r="D1" s="265" t="inlineStr">
        <is>
          <t>CPTA</t>
        </is>
      </c>
      <c r="E1" s="265" t="inlineStr">
        <is>
          <t>CPNA</t>
        </is>
      </c>
      <c r="F1" s="265" t="inlineStr">
        <is>
          <t>CPFA</t>
        </is>
      </c>
      <c r="G1" s="265" t="inlineStr">
        <is>
          <t>CPNCO</t>
        </is>
      </c>
      <c r="H1" s="265" t="inlineStr">
        <is>
          <t>CBLA</t>
        </is>
      </c>
      <c r="I1" s="265" t="inlineStr">
        <is>
          <t>CBTA</t>
        </is>
      </c>
      <c r="J1" s="265" t="inlineStr">
        <is>
          <t>CBNA</t>
        </is>
      </c>
      <c r="K1" s="265" t="inlineStr">
        <is>
          <t>CBFA</t>
        </is>
      </c>
      <c r="L1" s="266" t="inlineStr">
        <is>
          <t>CBNAO</t>
        </is>
      </c>
    </row>
    <row r="2" ht="40.5" customHeight="1" s="162">
      <c r="A2" s="267" t="inlineStr">
        <is>
          <t>VUT</t>
        </is>
      </c>
      <c r="B2" s="169" t="inlineStr">
        <is>
          <t>Driver input pre-crash</t>
        </is>
      </c>
      <c r="C2" s="330" t="n"/>
      <c r="D2" s="330" t="n"/>
      <c r="E2" s="330" t="n"/>
      <c r="F2" s="330" t="n"/>
      <c r="G2" s="330" t="n"/>
      <c r="H2" s="330" t="n"/>
      <c r="I2" s="330" t="n"/>
      <c r="J2" s="330" t="n"/>
      <c r="K2" s="330" t="n"/>
      <c r="L2" s="332" t="n"/>
    </row>
    <row r="3" ht="15" customHeight="1" s="162">
      <c r="A3" s="267" t="inlineStr">
        <is>
          <t>Target</t>
        </is>
      </c>
      <c r="B3" s="169" t="inlineStr">
        <is>
          <t>Speed</t>
        </is>
      </c>
      <c r="D3" s="330" t="n"/>
      <c r="E3" s="330" t="n"/>
      <c r="F3" s="330" t="n"/>
      <c r="G3" s="330" t="n"/>
      <c r="H3" s="161" t="n"/>
      <c r="I3" s="330" t="n"/>
      <c r="J3" s="330" t="n"/>
      <c r="K3" s="330" t="n"/>
      <c r="L3" s="332" t="n"/>
    </row>
    <row r="4" ht="15" customHeight="1" s="162">
      <c r="A4" s="269" t="n"/>
      <c r="B4" s="169" t="inlineStr">
        <is>
          <t>Acceleration</t>
        </is>
      </c>
      <c r="D4" s="161" t="n"/>
      <c r="E4" s="161" t="n"/>
      <c r="F4" s="161" t="n"/>
      <c r="G4" s="161" t="n"/>
      <c r="H4" s="161" t="n"/>
      <c r="I4" s="161" t="n"/>
      <c r="J4" s="161" t="n"/>
      <c r="K4" s="161" t="n"/>
      <c r="L4" s="261" t="n"/>
    </row>
    <row r="5" ht="18" customHeight="1" s="162">
      <c r="A5" s="269" t="n"/>
      <c r="B5" s="169" t="inlineStr">
        <is>
          <t>Initial position offset</t>
        </is>
      </c>
      <c r="D5" s="330" t="n"/>
      <c r="E5" s="330" t="n"/>
      <c r="F5" s="330" t="n"/>
      <c r="G5" s="330" t="n"/>
      <c r="H5" s="161" t="n"/>
      <c r="I5" s="330" t="n"/>
      <c r="J5" s="330" t="n"/>
      <c r="K5" s="330" t="n"/>
      <c r="L5" s="332" t="n"/>
    </row>
    <row r="6" ht="15" customHeight="1" s="162">
      <c r="A6" s="269" t="n"/>
      <c r="B6" s="169" t="inlineStr">
        <is>
          <t>Trajectory/Heading</t>
        </is>
      </c>
      <c r="D6" s="161" t="n"/>
      <c r="E6" s="330" t="n"/>
      <c r="F6" s="330" t="n"/>
      <c r="G6" s="330" t="n"/>
      <c r="H6" s="161" t="n"/>
      <c r="I6" s="161" t="n"/>
      <c r="J6" s="330" t="n"/>
      <c r="K6" s="330" t="n"/>
      <c r="L6" s="332" t="n"/>
    </row>
    <row r="7" ht="15" customHeight="1" s="162">
      <c r="A7" s="269" t="n"/>
      <c r="B7" s="169" t="inlineStr">
        <is>
          <t>Type</t>
        </is>
      </c>
      <c r="C7" s="330" t="n"/>
      <c r="D7" s="330" t="n"/>
      <c r="E7" s="330" t="n"/>
      <c r="F7" s="330" t="n"/>
      <c r="G7" s="330" t="n"/>
      <c r="H7" s="330" t="n"/>
      <c r="I7" s="330" t="n"/>
      <c r="J7" s="330" t="n"/>
      <c r="K7" s="330" t="n"/>
      <c r="L7" s="332" t="n"/>
    </row>
    <row r="8" ht="15" customHeight="1" s="162">
      <c r="A8" s="269" t="n"/>
      <c r="B8" s="169" t="inlineStr">
        <is>
          <t>Appearance</t>
        </is>
      </c>
      <c r="C8" s="330" t="n"/>
      <c r="D8" s="330" t="n"/>
      <c r="E8" s="330" t="n"/>
      <c r="F8" s="330" t="n"/>
      <c r="G8" s="330" t="n"/>
      <c r="H8" s="330" t="n"/>
      <c r="I8" s="330" t="n"/>
      <c r="J8" s="330" t="n"/>
      <c r="K8" s="330" t="n"/>
      <c r="L8" s="332" t="n"/>
    </row>
    <row r="9" ht="30.75" customHeight="1" s="162">
      <c r="A9" s="270" t="inlineStr">
        <is>
          <t>Environment</t>
        </is>
      </c>
      <c r="B9" s="169" t="inlineStr">
        <is>
          <t>Adverse weather conditions</t>
        </is>
      </c>
      <c r="C9" s="330" t="n"/>
      <c r="D9" s="330" t="n"/>
      <c r="E9" s="330" t="n"/>
      <c r="F9" s="330" t="n"/>
      <c r="G9" s="330" t="n"/>
      <c r="H9" s="330" t="n"/>
      <c r="I9" s="330" t="n"/>
      <c r="J9" s="330" t="n"/>
      <c r="K9" s="330" t="n"/>
      <c r="L9" s="332" t="n"/>
    </row>
    <row r="10" ht="15" customHeight="1" s="162">
      <c r="A10" s="269" t="n"/>
      <c r="B10" s="169" t="inlineStr">
        <is>
          <t>Illumination (Night)</t>
        </is>
      </c>
      <c r="D10" s="330" t="n"/>
      <c r="E10" s="161" t="n"/>
      <c r="F10" s="161" t="n"/>
      <c r="G10" s="161" t="n"/>
      <c r="H10" s="330" t="n"/>
      <c r="I10" s="330" t="n"/>
      <c r="J10" s="330" t="n"/>
      <c r="K10" s="330" t="n"/>
      <c r="L10" s="332" t="n"/>
    </row>
    <row r="11" ht="30" customHeight="1" s="162">
      <c r="A11" s="269" t="n"/>
      <c r="B11" s="169" t="inlineStr">
        <is>
          <t>Illumination (Sun glare)</t>
        </is>
      </c>
      <c r="C11" s="330" t="n"/>
      <c r="D11" s="330" t="n"/>
      <c r="E11" s="330" t="n"/>
      <c r="F11" s="330" t="n"/>
      <c r="G11" s="330" t="n"/>
      <c r="H11" s="330" t="n"/>
      <c r="I11" s="330" t="n"/>
      <c r="J11" s="330" t="n"/>
      <c r="K11" s="330" t="n"/>
      <c r="L11" s="332" t="n"/>
    </row>
    <row r="12" ht="30" customHeight="1" s="162">
      <c r="A12" s="269" t="n"/>
      <c r="B12" s="169" t="inlineStr">
        <is>
          <t>Illumination (Headlamp glare)</t>
        </is>
      </c>
      <c r="C12" s="330" t="n"/>
      <c r="D12" s="161" t="n"/>
      <c r="E12" s="330" t="n"/>
      <c r="F12" s="330" t="n"/>
      <c r="G12" s="330" t="n"/>
      <c r="H12" s="161" t="n"/>
      <c r="I12" s="161" t="n"/>
      <c r="J12" s="161" t="n"/>
      <c r="K12" s="161" t="n"/>
      <c r="L12" s="261" t="n"/>
    </row>
    <row r="13" ht="30" customHeight="1" s="162">
      <c r="A13" s="269" t="n"/>
      <c r="B13" s="169" t="inlineStr">
        <is>
          <t>Infrastructure / Clutter</t>
        </is>
      </c>
      <c r="C13" s="330" t="n"/>
      <c r="D13" s="330" t="n"/>
      <c r="E13" s="330" t="n"/>
      <c r="F13" s="330" t="n"/>
      <c r="G13" s="161" t="n"/>
      <c r="H13" s="330" t="n"/>
      <c r="I13" s="330" t="n"/>
      <c r="J13" s="330" t="n"/>
      <c r="K13" s="330" t="n"/>
      <c r="L13" s="261" t="n"/>
    </row>
    <row r="14" ht="30" customHeight="1" s="162">
      <c r="A14" s="271" t="n"/>
      <c r="B14" s="272" t="inlineStr">
        <is>
          <t>Obscuration / Obstruction</t>
        </is>
      </c>
      <c r="C14" s="194" t="n"/>
      <c r="D14" s="194" t="n"/>
      <c r="E14" s="194" t="n"/>
      <c r="F14" s="194" t="n"/>
      <c r="G14" s="333" t="n"/>
      <c r="H14" s="194" t="n"/>
      <c r="I14" s="194" t="n"/>
      <c r="J14" s="194" t="n"/>
      <c r="K14" s="194" t="n"/>
      <c r="L14" s="334" t="n"/>
    </row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2">
    <mergeCell ref="A3:A8"/>
    <mergeCell ref="A9:A14"/>
  </mergeCells>
  <conditionalFormatting sqref="F13">
    <cfRule type="cellIs" rank="0" priority="2" equalAverage="0" operator="equal" aboveAverage="0" dxfId="10" text="" percent="0" bottom="0">
      <formula>"YES"</formula>
    </cfRule>
    <cfRule type="cellIs" rank="0" priority="3" equalAverage="0" operator="equal" aboveAverage="0" dxfId="11" text="" percent="0" bottom="0">
      <formula>"NO"</formula>
    </cfRule>
  </conditionalFormatting>
  <conditionalFormatting sqref="B9 C2:H2 C7:K9 C11:C13 D3:G3 D5:G5 D10:D11 D13:F13 E6:G6 E11:K11 E12:G12 G14 H10:K10 H13:K13 I2:L3 I5:K5 J6:K6 L5:L11 L14">
    <cfRule type="cellIs" rank="0" priority="4" equalAverage="0" operator="equal" aboveAverage="0" dxfId="10" text="" percent="0" bottom="0">
      <formula>"YES"</formula>
    </cfRule>
    <cfRule type="cellIs" rank="0" priority="5" equalAverage="0" operator="equal" aboveAverage="0" dxfId="11" text="" percent="0" bottom="0">
      <formula>"NO"</formula>
    </cfRule>
    <cfRule type="cellIs" rank="0" priority="6" equalAverage="0" operator="equal" aboveAverage="0" dxfId="0" text="" percent="0" bottom="0">
      <formula>0</formula>
    </cfRule>
  </conditionalFormatting>
  <dataValidations count="1">
    <dataValidation sqref="C2:L2 C7:L9 C11:L11 C12 C13:F13 D3:G3 D5:G5 D10 E6:G6 E12:G12 G14 H10:L10 H13:K13 I3:L3 I5:L5 J6:L6 L14" showDropDown="0" showInputMessage="0" showErrorMessage="1" allowBlank="0" type="list" errorStyle="stop" operator="equal">
      <formula1>"NO,YES,"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H1" activeCellId="0" sqref="H1"/>
    </sheetView>
  </sheetViews>
  <sheetFormatPr baseColWidth="8" defaultColWidth="10.4765625" defaultRowHeight="15" customHeight="1" zeroHeight="0" outlineLevelRow="0"/>
  <cols>
    <col width="21.57" customWidth="1" style="161" min="1" max="1"/>
    <col width="10.16" customWidth="1" style="161" min="16380" max="16384"/>
  </cols>
  <sheetData>
    <row r="1" ht="14.25" customHeight="1" s="162">
      <c r="A1" s="275" t="inlineStr">
        <is>
          <t>ELK RE</t>
        </is>
      </c>
      <c r="B1" s="221" t="inlineStr">
        <is>
          <t>Lateral velocity</t>
        </is>
      </c>
      <c r="C1" s="222" t="n"/>
      <c r="D1" s="222" t="n"/>
      <c r="E1" s="222" t="n"/>
      <c r="F1" s="222" t="n"/>
      <c r="G1" s="223" t="n"/>
    </row>
    <row r="2" ht="14.25" customHeight="1" s="162">
      <c r="A2" s="224" t="n"/>
      <c r="B2" s="245" t="inlineStr">
        <is>
          <t>0.2 m/s</t>
        </is>
      </c>
      <c r="C2" s="245" t="inlineStr">
        <is>
          <t>0.3 m/s</t>
        </is>
      </c>
      <c r="D2" s="245" t="inlineStr">
        <is>
          <t>0.4 m/s</t>
        </is>
      </c>
      <c r="E2" s="245" t="inlineStr">
        <is>
          <t>0.5 m/s</t>
        </is>
      </c>
      <c r="F2" s="245" t="inlineStr">
        <is>
          <t>0.6 m/s</t>
        </is>
      </c>
      <c r="G2" s="246" t="inlineStr">
        <is>
          <t>0.7 m/s</t>
        </is>
      </c>
    </row>
    <row r="3" ht="14.25" customHeight="1" s="162">
      <c r="A3" s="276" t="inlineStr">
        <is>
          <t>50 km/h</t>
        </is>
      </c>
      <c r="B3" s="228" t="n"/>
      <c r="C3" s="228" t="n"/>
      <c r="D3" s="228" t="n"/>
      <c r="E3" s="228" t="n"/>
      <c r="F3" s="228" t="n"/>
      <c r="G3" s="230" t="n"/>
    </row>
    <row r="4" ht="14.25" customHeight="1" s="162">
      <c r="A4" s="276" t="inlineStr">
        <is>
          <t>60 km/h</t>
        </is>
      </c>
      <c r="B4" s="228" t="n"/>
      <c r="C4" s="228" t="n"/>
      <c r="D4" s="228" t="n"/>
      <c r="E4" s="228" t="n"/>
      <c r="F4" s="228" t="n"/>
      <c r="G4" s="230" t="n"/>
    </row>
    <row r="5" ht="14.25" customHeight="1" s="162">
      <c r="A5" s="276" t="inlineStr">
        <is>
          <t>70 km/h</t>
        </is>
      </c>
      <c r="B5" s="277" t="n"/>
      <c r="C5" s="277" t="n"/>
      <c r="D5" s="277" t="n"/>
      <c r="E5" s="277" t="n"/>
      <c r="F5" s="277" t="n"/>
      <c r="G5" s="230" t="n"/>
    </row>
    <row r="6" ht="14.25" customHeight="1" s="162">
      <c r="A6" s="276" t="inlineStr">
        <is>
          <t>80 km/h</t>
        </is>
      </c>
      <c r="B6" s="277" t="n"/>
      <c r="C6" s="277" t="n"/>
      <c r="D6" s="277" t="n"/>
      <c r="E6" s="277" t="n"/>
      <c r="F6" s="277" t="n"/>
      <c r="G6" s="230" t="n"/>
    </row>
    <row r="7" ht="14.25" customHeight="1" s="162">
      <c r="A7" s="276" t="inlineStr">
        <is>
          <t>90 km/h</t>
        </is>
      </c>
      <c r="B7" s="277" t="n"/>
      <c r="C7" s="277" t="n"/>
      <c r="D7" s="277" t="n"/>
      <c r="E7" s="277" t="n"/>
      <c r="F7" s="277" t="n"/>
      <c r="G7" s="230" t="n"/>
    </row>
    <row r="8" ht="14.25" customHeight="1" s="162">
      <c r="A8" s="278" t="inlineStr">
        <is>
          <t>100 km/h</t>
        </is>
      </c>
      <c r="B8" s="235" t="n"/>
      <c r="C8" s="235" t="n"/>
      <c r="D8" s="235" t="n"/>
      <c r="E8" s="235" t="n"/>
      <c r="F8" s="235" t="n"/>
      <c r="G8" s="237" t="n"/>
    </row>
  </sheetData>
  <mergeCells count="2">
    <mergeCell ref="A1:A2"/>
    <mergeCell ref="B1:G1"/>
  </mergeCells>
  <conditionalFormatting sqref="B4:F4 B8:F8 C3:G3 G4:G8 H1:H8">
    <cfRule type="cellIs" rank="0" priority="2" equalAverage="0" operator="equal" aboveAverage="0" dxfId="5" text="" percent="0" bottom="0">
      <formula>"Red"</formula>
    </cfRule>
    <cfRule type="cellIs" rank="0" priority="3" equalAverage="0" operator="equal" aboveAverage="0" dxfId="9" text="" percent="0" bottom="0">
      <formula>"Green"</formula>
    </cfRule>
    <cfRule type="cellIs" rank="0" priority="4" equalAverage="0" operator="equal" aboveAverage="0" dxfId="6" text="" percent="0" bottom="0">
      <formula>"Brown"</formula>
    </cfRule>
    <cfRule type="cellIs" rank="0" priority="5" equalAverage="0" operator="equal" aboveAverage="0" dxfId="7" text="" percent="0" bottom="0">
      <formula>"Orange"</formula>
    </cfRule>
    <cfRule type="cellIs" rank="0" priority="6" equalAverage="0" operator="equal" aboveAverage="0" dxfId="8" text="" percent="0" bottom="0">
      <formula>"Yellow"</formula>
    </cfRule>
  </conditionalFormatting>
  <conditionalFormatting sqref="A1:G8">
    <cfRule type="cellIs" rank="0" priority="7" equalAverage="0" operator="equal" aboveAverage="0" dxfId="5" text="" percent="0" bottom="0">
      <formula>"Red"</formula>
    </cfRule>
    <cfRule type="cellIs" rank="0" priority="8" equalAverage="0" operator="equal" aboveAverage="0" dxfId="9" text="" percent="0" bottom="0">
      <formula>"Green"</formula>
    </cfRule>
    <cfRule type="cellIs" rank="0" priority="9" equalAverage="0" operator="equal" aboveAverage="0" dxfId="6" text="" percent="0" bottom="0">
      <formula>"Brown"</formula>
    </cfRule>
    <cfRule type="cellIs" rank="0" priority="10" equalAverage="0" operator="equal" aboveAverage="0" dxfId="7" text="" percent="0" bottom="0">
      <formula>"Orange"</formula>
    </cfRule>
    <cfRule type="cellIs" rank="0" priority="11" equalAverage="0" operator="equal" aboveAverage="0" dxfId="8" text="" percent="0" bottom="0">
      <formula>"Yellow"</formula>
    </cfRule>
    <cfRule type="cellIs" rank="0" priority="12" equalAverage="0" operator="equal" aboveAverage="0" dxfId="0" text="" percent="0" bottom="0">
      <formula>0</formula>
    </cfRule>
  </conditionalFormatting>
  <dataValidations count="2">
    <dataValidation sqref="B5:F7" showDropDown="0" showInputMessage="1" showErrorMessage="1" allowBlank="1" type="list" errorStyle="stop" operator="between">
      <formula1>"N/A,Green,Red"</formula1>
      <formula2>0</formula2>
    </dataValidation>
    <dataValidation sqref="B3:G4 B8:F8 G5:G8" showDropDown="0" showInputMessage="1" showErrorMessage="1" allowBlank="1" type="list" errorStyle="stop" operator="between">
      <formula1>"N/A,Green,Orange,Red"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I57"/>
  <sheetViews>
    <sheetView showFormulas="0" showGridLines="1" showRowColHeaders="1" showZeros="1" rightToLeft="0" tabSelected="0" showOutlineSymbols="1" defaultGridColor="1" view="normal" topLeftCell="A22" colorId="64" zoomScale="90" zoomScaleNormal="90" zoomScalePageLayoutView="100" workbookViewId="0">
      <selection pane="topLeft" activeCell="D3" activeCellId="0" sqref="D3"/>
    </sheetView>
  </sheetViews>
  <sheetFormatPr baseColWidth="8" defaultColWidth="8.4296875" defaultRowHeight="14.25" customHeight="1" zeroHeight="0" outlineLevelRow="0"/>
  <cols>
    <col width="12.14" customWidth="1" style="161" min="1" max="1"/>
    <col width="13.37" customWidth="1" style="161" min="2" max="2"/>
  </cols>
  <sheetData>
    <row r="1" ht="14.25" customHeight="1" s="162">
      <c r="A1" s="219" t="inlineStr">
        <is>
          <t>CC ELK On</t>
        </is>
      </c>
      <c r="B1" s="220" t="inlineStr">
        <is>
          <t>Target speed</t>
        </is>
      </c>
      <c r="C1" s="279" t="inlineStr">
        <is>
          <t>Lateral velocity</t>
        </is>
      </c>
      <c r="I1" s="280" t="n"/>
    </row>
    <row r="2" ht="15" customHeight="1" s="162">
      <c r="A2" s="224" t="n"/>
      <c r="C2" s="281" t="inlineStr">
        <is>
          <t>0.2 m/s</t>
        </is>
      </c>
      <c r="D2" s="253" t="inlineStr">
        <is>
          <t>0.3 m/s</t>
        </is>
      </c>
      <c r="E2" s="253" t="inlineStr">
        <is>
          <t>0.4 m/s</t>
        </is>
      </c>
      <c r="F2" s="253" t="inlineStr">
        <is>
          <t>0.5 m/s</t>
        </is>
      </c>
      <c r="G2" s="253" t="inlineStr">
        <is>
          <t>0.6 m/s</t>
        </is>
      </c>
      <c r="H2" s="281" t="inlineStr">
        <is>
          <t>0.7 m/s</t>
        </is>
      </c>
      <c r="I2" s="282" t="inlineStr">
        <is>
          <t>0.8 m/s</t>
        </is>
      </c>
    </row>
    <row r="3" ht="15" customHeight="1" s="162">
      <c r="A3" s="227" t="inlineStr">
        <is>
          <t>50 km/h</t>
        </is>
      </c>
      <c r="B3" s="184" t="inlineStr">
        <is>
          <t>50 km/h</t>
        </is>
      </c>
      <c r="D3" s="228" t="n"/>
      <c r="E3" s="228" t="n"/>
      <c r="F3" s="228" t="n"/>
      <c r="G3" s="228" t="n"/>
      <c r="I3" s="238" t="n"/>
    </row>
    <row r="4" ht="15" customHeight="1" s="162">
      <c r="A4" s="227" t="inlineStr">
        <is>
          <t>60 km/h</t>
        </is>
      </c>
      <c r="B4" s="184" t="inlineStr">
        <is>
          <t>60 km/h</t>
        </is>
      </c>
      <c r="D4" s="228" t="n"/>
      <c r="E4" s="228" t="n"/>
      <c r="F4" s="228" t="n"/>
      <c r="G4" s="228" t="n"/>
      <c r="I4" s="238" t="n"/>
    </row>
    <row r="5" ht="15" customHeight="1" s="162">
      <c r="A5" s="227" t="inlineStr">
        <is>
          <t>70 km/h</t>
        </is>
      </c>
      <c r="B5" s="184" t="inlineStr">
        <is>
          <t>70 km/h</t>
        </is>
      </c>
      <c r="D5" s="277" t="n"/>
      <c r="E5" s="277" t="n"/>
      <c r="F5" s="277" t="n"/>
      <c r="G5" s="277" t="n"/>
      <c r="I5" s="238" t="n"/>
    </row>
    <row r="6" ht="15" customHeight="1" s="162">
      <c r="A6" s="227" t="inlineStr">
        <is>
          <t>80 km/h</t>
        </is>
      </c>
      <c r="B6" s="184" t="inlineStr">
        <is>
          <t>80 km/h</t>
        </is>
      </c>
      <c r="D6" s="228" t="n"/>
      <c r="E6" s="228" t="n"/>
      <c r="F6" s="228" t="n"/>
      <c r="G6" s="228" t="n"/>
      <c r="I6" s="238" t="n"/>
    </row>
    <row r="7" ht="15" customHeight="1" s="162">
      <c r="A7" s="227" t="inlineStr">
        <is>
          <t>90 km/h</t>
        </is>
      </c>
      <c r="B7" s="184" t="inlineStr">
        <is>
          <t>90 km/h</t>
        </is>
      </c>
      <c r="D7" s="228" t="n"/>
      <c r="E7" s="228" t="n"/>
      <c r="F7" s="228" t="n"/>
      <c r="G7" s="228" t="n"/>
      <c r="I7" s="238" t="n"/>
    </row>
    <row r="8" ht="15" customHeight="1" s="162">
      <c r="A8" s="232" t="inlineStr">
        <is>
          <t>100 km/h</t>
        </is>
      </c>
      <c r="B8" s="233" t="inlineStr">
        <is>
          <t>100 km/h</t>
        </is>
      </c>
      <c r="C8" s="207" t="n"/>
      <c r="D8" s="235" t="n"/>
      <c r="E8" s="235" t="n"/>
      <c r="F8" s="235" t="n"/>
      <c r="G8" s="235" t="n"/>
      <c r="H8" s="207" t="n"/>
      <c r="I8" s="240" t="n"/>
    </row>
    <row r="9" ht="14.25" customHeight="1" s="162">
      <c r="A9" s="184" t="n"/>
      <c r="B9" s="184" t="n"/>
    </row>
    <row r="10" ht="14.25" customHeight="1" s="162">
      <c r="A10" s="275" t="inlineStr">
        <is>
          <t>CC ELK OvU</t>
        </is>
      </c>
      <c r="B10" s="220" t="inlineStr">
        <is>
          <t>Target speed</t>
        </is>
      </c>
      <c r="C10" s="283" t="inlineStr">
        <is>
          <t>Lateral velocity</t>
        </is>
      </c>
      <c r="D10" s="284" t="n"/>
      <c r="E10" s="284" t="n"/>
      <c r="F10" s="284" t="n"/>
      <c r="G10" s="284" t="n"/>
      <c r="H10" s="284" t="n"/>
      <c r="I10" s="285" t="n"/>
    </row>
    <row r="11" ht="14.25" customHeight="1" s="162">
      <c r="A11" s="224" t="n"/>
      <c r="C11" s="281" t="inlineStr">
        <is>
          <t>0.2 m/s</t>
        </is>
      </c>
      <c r="D11" s="281" t="inlineStr">
        <is>
          <t>0.3 m/s</t>
        </is>
      </c>
      <c r="E11" s="281" t="inlineStr">
        <is>
          <t>0.4 m/s</t>
        </is>
      </c>
      <c r="F11" s="281" t="inlineStr">
        <is>
          <t>0.5 m/s</t>
        </is>
      </c>
      <c r="G11" s="281" t="inlineStr">
        <is>
          <t>0.6 m/s</t>
        </is>
      </c>
      <c r="H11" s="281" t="inlineStr">
        <is>
          <t>0.7 m/s</t>
        </is>
      </c>
      <c r="I11" s="282" t="inlineStr">
        <is>
          <t>0.8 m/s</t>
        </is>
      </c>
    </row>
    <row r="12" ht="14.25" customHeight="1" s="162">
      <c r="A12" s="276" t="inlineStr">
        <is>
          <t>50 km/h</t>
        </is>
      </c>
      <c r="B12" s="286" t="inlineStr">
        <is>
          <t>60 km/h</t>
        </is>
      </c>
      <c r="C12" s="228" t="n"/>
      <c r="D12" s="228" t="n"/>
      <c r="E12" s="228" t="n"/>
      <c r="F12" s="228" t="n"/>
      <c r="G12" s="228" t="n"/>
      <c r="H12" s="228" t="n"/>
      <c r="I12" s="238" t="n"/>
    </row>
    <row r="13" ht="14.25" customHeight="1" s="162">
      <c r="A13" s="276" t="inlineStr">
        <is>
          <t>60 km/h</t>
        </is>
      </c>
      <c r="B13" s="286" t="inlineStr">
        <is>
          <t>70 km/h</t>
        </is>
      </c>
      <c r="C13" s="228" t="n"/>
      <c r="D13" s="228" t="n"/>
      <c r="E13" s="228" t="n"/>
      <c r="F13" s="228" t="n"/>
      <c r="G13" s="228" t="n"/>
      <c r="H13" s="228" t="n"/>
      <c r="I13" s="238" t="n"/>
    </row>
    <row r="14" ht="14.25" customHeight="1" s="162">
      <c r="A14" s="276" t="inlineStr">
        <is>
          <t>70 km/h</t>
        </is>
      </c>
      <c r="B14" s="286" t="inlineStr">
        <is>
          <t>80 km/h</t>
        </is>
      </c>
      <c r="C14" s="228" t="n"/>
      <c r="D14" s="277" t="n"/>
      <c r="E14" s="277" t="n"/>
      <c r="F14" s="277" t="n"/>
      <c r="G14" s="277" t="n"/>
      <c r="H14" s="228" t="n"/>
      <c r="I14" s="238" t="n"/>
    </row>
    <row r="15" ht="14.25" customHeight="1" s="162">
      <c r="A15" s="276" t="inlineStr">
        <is>
          <t>80 km/h</t>
        </is>
      </c>
      <c r="B15" s="286" t="inlineStr">
        <is>
          <t>90 km/h</t>
        </is>
      </c>
      <c r="C15" s="228" t="n"/>
      <c r="D15" s="228" t="n"/>
      <c r="E15" s="228" t="n"/>
      <c r="F15" s="228" t="n"/>
      <c r="G15" s="228" t="n"/>
      <c r="H15" s="228" t="n"/>
      <c r="I15" s="238" t="n"/>
    </row>
    <row r="16" ht="14.25" customHeight="1" s="162">
      <c r="A16" s="276" t="inlineStr">
        <is>
          <t>90 km/h</t>
        </is>
      </c>
      <c r="B16" s="286" t="inlineStr">
        <is>
          <t>100 km/h</t>
        </is>
      </c>
      <c r="C16" s="228" t="n"/>
      <c r="D16" s="228" t="n"/>
      <c r="E16" s="228" t="n"/>
      <c r="F16" s="228" t="n"/>
      <c r="G16" s="228" t="n"/>
      <c r="H16" s="228" t="n"/>
      <c r="I16" s="238" t="n"/>
    </row>
    <row r="17" ht="14.25" customHeight="1" s="162">
      <c r="A17" s="276" t="inlineStr">
        <is>
          <t>100 km/h</t>
        </is>
      </c>
      <c r="B17" s="286" t="inlineStr">
        <is>
          <t>110 km/h</t>
        </is>
      </c>
      <c r="C17" s="228" t="n"/>
      <c r="D17" s="228" t="n"/>
      <c r="E17" s="228" t="n"/>
      <c r="F17" s="228" t="n"/>
      <c r="G17" s="228" t="n"/>
      <c r="H17" s="228" t="n"/>
      <c r="I17" s="238" t="n"/>
    </row>
    <row r="18" ht="14.25" customHeight="1" s="162">
      <c r="A18" s="276" t="inlineStr">
        <is>
          <t>110 km/h</t>
        </is>
      </c>
      <c r="B18" s="286" t="inlineStr">
        <is>
          <t>120 km/h</t>
        </is>
      </c>
      <c r="C18" s="228" t="n"/>
      <c r="D18" s="228" t="n"/>
      <c r="E18" s="228" t="n"/>
      <c r="F18" s="228" t="n"/>
      <c r="G18" s="228" t="n"/>
      <c r="H18" s="228" t="n"/>
      <c r="I18" s="238" t="n"/>
    </row>
    <row r="19" ht="14.25" customHeight="1" s="162">
      <c r="A19" s="276" t="inlineStr">
        <is>
          <t>120 km/h</t>
        </is>
      </c>
      <c r="B19" s="286" t="inlineStr">
        <is>
          <t>130 km/h</t>
        </is>
      </c>
      <c r="C19" s="228" t="n"/>
      <c r="D19" s="228" t="n"/>
      <c r="E19" s="228" t="n"/>
      <c r="F19" s="228" t="n"/>
      <c r="G19" s="228" t="n"/>
      <c r="H19" s="228" t="n"/>
      <c r="I19" s="238" t="n"/>
    </row>
    <row r="20" ht="14.25" customHeight="1" s="162">
      <c r="A20" s="278" t="inlineStr">
        <is>
          <t>130 km/h</t>
        </is>
      </c>
      <c r="B20" s="287" t="inlineStr">
        <is>
          <t>140 km/h</t>
        </is>
      </c>
      <c r="C20" s="235" t="n"/>
      <c r="D20" s="235" t="n"/>
      <c r="E20" s="235" t="n"/>
      <c r="F20" s="235" t="n"/>
      <c r="G20" s="235" t="n"/>
      <c r="H20" s="235" t="n"/>
      <c r="I20" s="240" t="n"/>
    </row>
    <row r="21" ht="14.25" customHeight="1" s="162">
      <c r="A21" s="184" t="n"/>
      <c r="B21" s="184" t="n"/>
      <c r="C21" s="161" t="n"/>
      <c r="D21" s="161" t="n"/>
      <c r="E21" s="161" t="n"/>
      <c r="F21" s="161" t="n"/>
      <c r="G21" s="161" t="n"/>
      <c r="H21" s="161" t="n"/>
    </row>
    <row r="22" ht="14.25" customHeight="1" s="162">
      <c r="A22" s="275" t="inlineStr">
        <is>
          <t>CC ELK OvI</t>
        </is>
      </c>
      <c r="B22" s="220" t="inlineStr">
        <is>
          <t>Target speed</t>
        </is>
      </c>
      <c r="C22" s="283" t="inlineStr">
        <is>
          <t>Lateral velocity</t>
        </is>
      </c>
      <c r="D22" s="284" t="n"/>
      <c r="E22" s="284" t="n"/>
      <c r="F22" s="284" t="n"/>
      <c r="G22" s="284" t="n"/>
      <c r="H22" s="284" t="n"/>
      <c r="I22" s="285" t="n"/>
    </row>
    <row r="23" ht="14.25" customHeight="1" s="162">
      <c r="A23" s="224" t="n"/>
      <c r="C23" s="281" t="inlineStr">
        <is>
          <t>0.2 m/s</t>
        </is>
      </c>
      <c r="D23" s="281" t="inlineStr">
        <is>
          <t>0.3 m/s</t>
        </is>
      </c>
      <c r="E23" s="281" t="inlineStr">
        <is>
          <t>0.4 m/s</t>
        </is>
      </c>
      <c r="F23" s="281" t="inlineStr">
        <is>
          <t>0.5 m/s</t>
        </is>
      </c>
      <c r="G23" s="281" t="inlineStr">
        <is>
          <t>0.6 m/s</t>
        </is>
      </c>
      <c r="H23" s="281" t="inlineStr">
        <is>
          <t>0.7 m/s</t>
        </is>
      </c>
      <c r="I23" s="282" t="inlineStr">
        <is>
          <t>0.8 m/s</t>
        </is>
      </c>
    </row>
    <row r="24" ht="14.25" customHeight="1" s="162">
      <c r="A24" s="276" t="inlineStr">
        <is>
          <t>50 km/h</t>
        </is>
      </c>
      <c r="B24" s="286" t="inlineStr">
        <is>
          <t>60 km/h</t>
        </is>
      </c>
      <c r="E24" s="228" t="n"/>
      <c r="F24" s="228" t="n"/>
      <c r="G24" s="228" t="n"/>
      <c r="H24" s="228" t="n"/>
      <c r="I24" s="230" t="n"/>
    </row>
    <row r="25" ht="14.25" customHeight="1" s="162">
      <c r="A25" s="276" t="inlineStr">
        <is>
          <t>60 km/h</t>
        </is>
      </c>
      <c r="B25" s="286" t="inlineStr">
        <is>
          <t>70 km/h</t>
        </is>
      </c>
      <c r="E25" s="228" t="n"/>
      <c r="F25" s="228" t="n"/>
      <c r="G25" s="228" t="n"/>
      <c r="H25" s="228" t="n"/>
      <c r="I25" s="230" t="n"/>
    </row>
    <row r="26" ht="14.25" customHeight="1" s="162">
      <c r="A26" s="276" t="inlineStr">
        <is>
          <t>70 km/h</t>
        </is>
      </c>
      <c r="B26" s="286" t="inlineStr">
        <is>
          <t>80 km/h</t>
        </is>
      </c>
      <c r="E26" s="228" t="n"/>
      <c r="F26" s="277" t="n"/>
      <c r="G26" s="277" t="n"/>
      <c r="H26" s="277" t="n"/>
      <c r="I26" s="230" t="n"/>
    </row>
    <row r="27" ht="14.25" customHeight="1" s="162">
      <c r="A27" s="276" t="inlineStr">
        <is>
          <t>80 km/h</t>
        </is>
      </c>
      <c r="B27" s="286" t="inlineStr">
        <is>
          <t>90 km/h</t>
        </is>
      </c>
      <c r="E27" s="228" t="n"/>
      <c r="F27" s="228" t="n"/>
      <c r="G27" s="228" t="n"/>
      <c r="H27" s="228" t="n"/>
      <c r="I27" s="230" t="n"/>
    </row>
    <row r="28" ht="14.25" customHeight="1" s="162">
      <c r="A28" s="278" t="inlineStr">
        <is>
          <t>90 km/h</t>
        </is>
      </c>
      <c r="B28" s="287" t="inlineStr">
        <is>
          <t>100 km/h</t>
        </is>
      </c>
      <c r="C28" s="207" t="n"/>
      <c r="D28" s="207" t="n"/>
      <c r="E28" s="235" t="n"/>
      <c r="F28" s="235" t="n"/>
      <c r="G28" s="235" t="n"/>
      <c r="H28" s="235" t="n"/>
      <c r="I28" s="237" t="n"/>
    </row>
    <row r="29" ht="14.25" customHeight="1" s="162">
      <c r="A29" s="184" t="n"/>
      <c r="B29" s="184" t="n"/>
    </row>
    <row r="30" ht="14.25" customHeight="1" s="162">
      <c r="A30" s="219" t="inlineStr">
        <is>
          <t>CM ELK On</t>
        </is>
      </c>
      <c r="B30" s="220" t="inlineStr">
        <is>
          <t>Target speed</t>
        </is>
      </c>
      <c r="C30" s="288" t="inlineStr">
        <is>
          <t>Lateral velocity</t>
        </is>
      </c>
      <c r="D30" s="284" t="n"/>
      <c r="E30" s="284" t="n"/>
      <c r="F30" s="284" t="n"/>
      <c r="G30" s="284" t="n"/>
      <c r="H30" s="284" t="n"/>
      <c r="I30" s="285" t="n"/>
    </row>
    <row r="31" ht="15" customHeight="1" s="162">
      <c r="A31" s="224" t="n"/>
      <c r="C31" s="281" t="inlineStr">
        <is>
          <t>0.2 m/s</t>
        </is>
      </c>
      <c r="D31" s="281" t="inlineStr">
        <is>
          <t>0.3 m/s</t>
        </is>
      </c>
      <c r="E31" s="281" t="inlineStr">
        <is>
          <t>0.4 m/s</t>
        </is>
      </c>
      <c r="F31" s="281" t="inlineStr">
        <is>
          <t>0.5 m/s</t>
        </is>
      </c>
      <c r="G31" s="281" t="inlineStr">
        <is>
          <t>0.6 m/s</t>
        </is>
      </c>
      <c r="H31" s="281" t="inlineStr">
        <is>
          <t>0.7 m/s</t>
        </is>
      </c>
      <c r="I31" s="282" t="inlineStr">
        <is>
          <t>0.8 m/s</t>
        </is>
      </c>
    </row>
    <row r="32" ht="15" customHeight="1" s="162">
      <c r="A32" s="227" t="inlineStr">
        <is>
          <t>50 km/h</t>
        </is>
      </c>
      <c r="B32" s="184" t="inlineStr">
        <is>
          <t>50 km/h</t>
        </is>
      </c>
      <c r="D32" s="228" t="n"/>
      <c r="E32" s="228" t="n"/>
      <c r="F32" s="228" t="n"/>
      <c r="G32" s="228" t="n"/>
      <c r="I32" s="238" t="n"/>
    </row>
    <row r="33" ht="15" customHeight="1" s="162">
      <c r="A33" s="227" t="inlineStr">
        <is>
          <t>60 km/h</t>
        </is>
      </c>
      <c r="B33" s="184" t="inlineStr">
        <is>
          <t>60 km/h</t>
        </is>
      </c>
      <c r="D33" s="228" t="n"/>
      <c r="E33" s="228" t="n"/>
      <c r="F33" s="228" t="n"/>
      <c r="G33" s="228" t="n"/>
      <c r="I33" s="238" t="n"/>
    </row>
    <row r="34" ht="15" customHeight="1" s="162">
      <c r="A34" s="227" t="inlineStr">
        <is>
          <t>70 km/h</t>
        </is>
      </c>
      <c r="B34" s="184" t="inlineStr">
        <is>
          <t>70 km/h</t>
        </is>
      </c>
      <c r="D34" s="277" t="n"/>
      <c r="E34" s="277" t="n"/>
      <c r="F34" s="277" t="n"/>
      <c r="G34" s="277" t="n"/>
      <c r="I34" s="238" t="n"/>
    </row>
    <row r="35" ht="15" customHeight="1" s="162">
      <c r="A35" s="227" t="inlineStr">
        <is>
          <t>80 km/h</t>
        </is>
      </c>
      <c r="B35" s="184" t="inlineStr">
        <is>
          <t>80 km/h</t>
        </is>
      </c>
      <c r="D35" s="228" t="n"/>
      <c r="E35" s="228" t="n"/>
      <c r="F35" s="228" t="n"/>
      <c r="G35" s="228" t="n"/>
      <c r="I35" s="238" t="n"/>
    </row>
    <row r="36" ht="15" customHeight="1" s="162">
      <c r="A36" s="227" t="inlineStr">
        <is>
          <t>90 km/h</t>
        </is>
      </c>
      <c r="B36" s="184" t="inlineStr">
        <is>
          <t>90 km/h</t>
        </is>
      </c>
      <c r="D36" s="228" t="n"/>
      <c r="E36" s="228" t="n"/>
      <c r="F36" s="228" t="n"/>
      <c r="G36" s="228" t="n"/>
      <c r="I36" s="238" t="n"/>
    </row>
    <row r="37" ht="15" customHeight="1" s="162">
      <c r="A37" s="232" t="inlineStr">
        <is>
          <t>100 km/h</t>
        </is>
      </c>
      <c r="B37" s="233" t="inlineStr">
        <is>
          <t>100 km/h</t>
        </is>
      </c>
      <c r="C37" s="207" t="n"/>
      <c r="D37" s="235" t="n"/>
      <c r="E37" s="235" t="n"/>
      <c r="F37" s="235" t="n"/>
      <c r="G37" s="235" t="n"/>
      <c r="H37" s="207" t="n"/>
      <c r="I37" s="240" t="n"/>
    </row>
    <row r="38" ht="14.25" customHeight="1" s="162">
      <c r="A38" s="184" t="n"/>
      <c r="B38" s="184" t="n"/>
    </row>
    <row r="39" ht="14.25" customHeight="1" s="162">
      <c r="A39" s="275" t="inlineStr">
        <is>
          <t>CM ELK OvU</t>
        </is>
      </c>
      <c r="B39" s="220" t="inlineStr">
        <is>
          <t>Target speed</t>
        </is>
      </c>
      <c r="C39" s="283" t="inlineStr">
        <is>
          <t>Lateral velocity</t>
        </is>
      </c>
      <c r="D39" s="284" t="n"/>
      <c r="E39" s="284" t="n"/>
      <c r="F39" s="284" t="n"/>
      <c r="G39" s="284" t="n"/>
      <c r="H39" s="284" t="n"/>
      <c r="I39" s="285" t="n"/>
    </row>
    <row r="40" ht="14.25" customHeight="1" s="162">
      <c r="A40" s="224" t="n"/>
      <c r="C40" s="281" t="inlineStr">
        <is>
          <t>0.2 m/s</t>
        </is>
      </c>
      <c r="D40" s="281" t="inlineStr">
        <is>
          <t>0.3 m/s</t>
        </is>
      </c>
      <c r="E40" s="281" t="inlineStr">
        <is>
          <t>0.4 m/s</t>
        </is>
      </c>
      <c r="F40" s="281" t="inlineStr">
        <is>
          <t>0.5 m/s</t>
        </is>
      </c>
      <c r="G40" s="281" t="inlineStr">
        <is>
          <t>0.6 m/s</t>
        </is>
      </c>
      <c r="H40" s="281" t="inlineStr">
        <is>
          <t>0.7 m/s</t>
        </is>
      </c>
      <c r="I40" s="282" t="inlineStr">
        <is>
          <t>0.8 m/s</t>
        </is>
      </c>
    </row>
    <row r="41" ht="14.25" customHeight="1" s="162">
      <c r="A41" s="276" t="inlineStr">
        <is>
          <t>50 km/h</t>
        </is>
      </c>
      <c r="B41" s="286" t="inlineStr">
        <is>
          <t>60 km/h</t>
        </is>
      </c>
      <c r="C41" s="228" t="n"/>
      <c r="D41" s="277" t="n"/>
      <c r="E41" s="277" t="n"/>
      <c r="F41" s="277" t="n"/>
      <c r="G41" s="277" t="n"/>
      <c r="H41" s="228" t="n"/>
      <c r="I41" s="238" t="n"/>
    </row>
    <row r="42" ht="14.25" customHeight="1" s="162">
      <c r="A42" s="276" t="inlineStr">
        <is>
          <t>60 km/h</t>
        </is>
      </c>
      <c r="B42" s="286" t="inlineStr">
        <is>
          <t>70 km/h</t>
        </is>
      </c>
      <c r="C42" s="228" t="n"/>
      <c r="D42" s="277" t="n"/>
      <c r="E42" s="277" t="n"/>
      <c r="F42" s="277" t="n"/>
      <c r="G42" s="277" t="n"/>
      <c r="H42" s="228" t="n"/>
      <c r="I42" s="238" t="n"/>
    </row>
    <row r="43" ht="14.25" customHeight="1" s="162">
      <c r="A43" s="276" t="inlineStr">
        <is>
          <t>70 km/h</t>
        </is>
      </c>
      <c r="B43" s="286" t="inlineStr">
        <is>
          <t>80 km/h</t>
        </is>
      </c>
      <c r="C43" s="228" t="n"/>
      <c r="D43" s="277" t="n"/>
      <c r="E43" s="277" t="n"/>
      <c r="F43" s="277" t="n"/>
      <c r="G43" s="277" t="n"/>
      <c r="H43" s="228" t="n"/>
      <c r="I43" s="238" t="n"/>
    </row>
    <row r="44" ht="14.25" customHeight="1" s="162">
      <c r="A44" s="276" t="inlineStr">
        <is>
          <t>80 km/h</t>
        </is>
      </c>
      <c r="B44" s="286" t="inlineStr">
        <is>
          <t>90 km/h</t>
        </is>
      </c>
      <c r="C44" s="228" t="n"/>
      <c r="D44" s="228" t="n"/>
      <c r="E44" s="228" t="n"/>
      <c r="F44" s="228" t="n"/>
      <c r="G44" s="228" t="n"/>
      <c r="H44" s="228" t="n"/>
      <c r="I44" s="238" t="n"/>
    </row>
    <row r="45" ht="14.25" customHeight="1" s="162">
      <c r="A45" s="276" t="inlineStr">
        <is>
          <t>90 km/h</t>
        </is>
      </c>
      <c r="B45" s="286" t="inlineStr">
        <is>
          <t>100 km/h</t>
        </is>
      </c>
      <c r="C45" s="228" t="n"/>
      <c r="D45" s="228" t="n"/>
      <c r="E45" s="228" t="n"/>
      <c r="F45" s="228" t="n"/>
      <c r="G45" s="228" t="n"/>
      <c r="H45" s="228" t="n"/>
      <c r="I45" s="238" t="n"/>
    </row>
    <row r="46" ht="14.25" customHeight="1" s="162">
      <c r="A46" s="276" t="inlineStr">
        <is>
          <t>100 km/h</t>
        </is>
      </c>
      <c r="B46" s="286" t="inlineStr">
        <is>
          <t>110 km/h</t>
        </is>
      </c>
      <c r="C46" s="228" t="n"/>
      <c r="D46" s="228" t="n"/>
      <c r="E46" s="228" t="n"/>
      <c r="F46" s="228" t="n"/>
      <c r="G46" s="228" t="n"/>
      <c r="H46" s="228" t="n"/>
      <c r="I46" s="238" t="n"/>
    </row>
    <row r="47" ht="14.25" customHeight="1" s="162">
      <c r="A47" s="276" t="inlineStr">
        <is>
          <t>110 km/h</t>
        </is>
      </c>
      <c r="B47" s="286" t="inlineStr">
        <is>
          <t>120 km/h</t>
        </is>
      </c>
      <c r="C47" s="228" t="n"/>
      <c r="D47" s="228" t="n"/>
      <c r="E47" s="228" t="n"/>
      <c r="F47" s="228" t="n"/>
      <c r="G47" s="228" t="n"/>
      <c r="H47" s="228" t="n"/>
      <c r="I47" s="238" t="n"/>
    </row>
    <row r="48" ht="14.25" customHeight="1" s="162">
      <c r="A48" s="276" t="inlineStr">
        <is>
          <t>120 km/h</t>
        </is>
      </c>
      <c r="B48" s="286" t="inlineStr">
        <is>
          <t>130 km/h</t>
        </is>
      </c>
      <c r="C48" s="228" t="n"/>
      <c r="D48" s="228" t="n"/>
      <c r="E48" s="228" t="n"/>
      <c r="F48" s="228" t="n"/>
      <c r="G48" s="228" t="n"/>
      <c r="H48" s="228" t="n"/>
      <c r="I48" s="238" t="n"/>
    </row>
    <row r="49" ht="14.25" customHeight="1" s="162">
      <c r="A49" s="278" t="inlineStr">
        <is>
          <t>130 km/h</t>
        </is>
      </c>
      <c r="B49" s="287" t="inlineStr">
        <is>
          <t>140 km/h</t>
        </is>
      </c>
      <c r="C49" s="235" t="n"/>
      <c r="D49" s="235" t="n"/>
      <c r="E49" s="235" t="n"/>
      <c r="F49" s="235" t="n"/>
      <c r="G49" s="235" t="n"/>
      <c r="H49" s="235" t="n"/>
      <c r="I49" s="240" t="n"/>
    </row>
    <row r="50" ht="14.25" customHeight="1" s="162">
      <c r="A50" s="184" t="n"/>
      <c r="B50" s="184" t="n"/>
      <c r="C50" s="161" t="n"/>
      <c r="D50" s="161" t="n"/>
      <c r="E50" s="161" t="n"/>
      <c r="F50" s="161" t="n"/>
      <c r="G50" s="161" t="n"/>
      <c r="H50" s="161" t="n"/>
    </row>
    <row r="51" ht="14.25" customHeight="1" s="162">
      <c r="A51" s="275" t="inlineStr">
        <is>
          <t>CM ELK OvI</t>
        </is>
      </c>
      <c r="B51" s="220" t="inlineStr">
        <is>
          <t>Target speed</t>
        </is>
      </c>
      <c r="C51" s="283" t="inlineStr">
        <is>
          <t>Lateral velocity</t>
        </is>
      </c>
      <c r="D51" s="284" t="n"/>
      <c r="E51" s="284" t="n"/>
      <c r="F51" s="284" t="n"/>
      <c r="G51" s="284" t="n"/>
      <c r="H51" s="284" t="n"/>
      <c r="I51" s="285" t="n"/>
    </row>
    <row r="52" ht="14.25" customHeight="1" s="162">
      <c r="A52" s="224" t="n"/>
      <c r="C52" s="281" t="inlineStr">
        <is>
          <t>0.2 m/s</t>
        </is>
      </c>
      <c r="D52" s="281" t="inlineStr">
        <is>
          <t>0.3 m/s</t>
        </is>
      </c>
      <c r="E52" s="281" t="inlineStr">
        <is>
          <t>0.4 m/s</t>
        </is>
      </c>
      <c r="F52" s="281" t="inlineStr">
        <is>
          <t>0.5 m/s</t>
        </is>
      </c>
      <c r="G52" s="281" t="inlineStr">
        <is>
          <t>0.6 m/s</t>
        </is>
      </c>
      <c r="H52" s="281" t="inlineStr">
        <is>
          <t>0.7 m/s</t>
        </is>
      </c>
      <c r="I52" s="282" t="inlineStr">
        <is>
          <t>0.8 m/s</t>
        </is>
      </c>
    </row>
    <row r="53" ht="14.25" customHeight="1" s="162">
      <c r="A53" s="276" t="inlineStr">
        <is>
          <t>50 km/h</t>
        </is>
      </c>
      <c r="B53" s="286" t="inlineStr">
        <is>
          <t>60 km/h</t>
        </is>
      </c>
      <c r="E53" s="228" t="n"/>
      <c r="F53" s="277" t="n"/>
      <c r="G53" s="277" t="n"/>
      <c r="H53" s="277" t="n"/>
      <c r="I53" s="230" t="n"/>
    </row>
    <row r="54" ht="14.25" customHeight="1" s="162">
      <c r="A54" s="276" t="inlineStr">
        <is>
          <t>60 km/h</t>
        </is>
      </c>
      <c r="B54" s="286" t="inlineStr">
        <is>
          <t>70 km/h</t>
        </is>
      </c>
      <c r="E54" s="228" t="n"/>
      <c r="F54" s="277" t="n"/>
      <c r="G54" s="277" t="n"/>
      <c r="H54" s="277" t="n"/>
      <c r="I54" s="230" t="n"/>
    </row>
    <row r="55" ht="14.25" customHeight="1" s="162">
      <c r="A55" s="276" t="inlineStr">
        <is>
          <t>70 km/h</t>
        </is>
      </c>
      <c r="B55" s="286" t="inlineStr">
        <is>
          <t>80 km/h</t>
        </is>
      </c>
      <c r="E55" s="228" t="n"/>
      <c r="F55" s="277" t="n"/>
      <c r="G55" s="277" t="n"/>
      <c r="H55" s="277" t="n"/>
      <c r="I55" s="230" t="n"/>
    </row>
    <row r="56" ht="14.25" customHeight="1" s="162">
      <c r="A56" s="276" t="inlineStr">
        <is>
          <t>80 km/h</t>
        </is>
      </c>
      <c r="B56" s="286" t="inlineStr">
        <is>
          <t>90 km/h</t>
        </is>
      </c>
      <c r="E56" s="228" t="n"/>
      <c r="F56" s="228" t="n"/>
      <c r="G56" s="228" t="n"/>
      <c r="H56" s="228" t="n"/>
      <c r="I56" s="230" t="n"/>
    </row>
    <row r="57" ht="14.25" customHeight="1" s="162">
      <c r="A57" s="278" t="inlineStr">
        <is>
          <t>90 km/h</t>
        </is>
      </c>
      <c r="B57" s="287" t="inlineStr">
        <is>
          <t>100 km/h</t>
        </is>
      </c>
      <c r="C57" s="207" t="n"/>
      <c r="D57" s="207" t="n"/>
      <c r="E57" s="235" t="n"/>
      <c r="F57" s="235" t="n"/>
      <c r="G57" s="235" t="n"/>
      <c r="H57" s="235" t="n"/>
      <c r="I57" s="237" t="n"/>
    </row>
    <row r="1048462" ht="12.75" customHeight="1" s="162"/>
    <row r="1048463" ht="12.75" customHeight="1" s="162"/>
    <row r="1048464" ht="12.75" customHeight="1" s="162"/>
    <row r="1048465" ht="12.75" customHeight="1" s="162"/>
    <row r="1048466" ht="12.75" customHeight="1" s="162"/>
    <row r="1048467" ht="12.75" customHeight="1" s="162"/>
    <row r="1048468" ht="12.75" customHeight="1" s="162"/>
    <row r="1048469" ht="12.75" customHeight="1" s="162"/>
    <row r="1048470" ht="12.75" customHeight="1" s="162"/>
    <row r="1048471" ht="12.75" customHeight="1" s="162"/>
    <row r="1048472" ht="12.75" customHeight="1" s="162"/>
    <row r="1048473" ht="12.75" customHeight="1" s="162"/>
    <row r="1048474" ht="12.75" customHeight="1" s="162"/>
    <row r="1048475" ht="12.75" customHeight="1" s="162"/>
    <row r="1048476" ht="12.75" customHeight="1" s="162"/>
    <row r="1048477" ht="12.75" customHeight="1" s="162"/>
    <row r="1048478" ht="12.75" customHeight="1" s="162"/>
    <row r="1048479" ht="12.75" customHeight="1" s="162"/>
    <row r="1048480" ht="12.75" customHeight="1" s="162"/>
    <row r="1048481" ht="12.75" customHeight="1" s="162"/>
    <row r="1048482" ht="12.75" customHeight="1" s="162"/>
    <row r="1048483" ht="12.75" customHeight="1" s="162"/>
    <row r="1048484" ht="12.75" customHeight="1" s="162"/>
    <row r="1048485" ht="12.75" customHeight="1" s="162"/>
    <row r="1048486" ht="12.75" customHeight="1" s="162"/>
    <row r="1048487" ht="12.75" customHeight="1" s="162"/>
    <row r="1048488" ht="12.75" customHeight="1" s="162"/>
    <row r="1048489" ht="12.75" customHeight="1" s="162"/>
    <row r="1048490" ht="12.75" customHeight="1" s="162"/>
    <row r="1048491" ht="12.75" customHeight="1" s="162"/>
    <row r="1048492" ht="12.75" customHeight="1" s="162"/>
    <row r="1048493" ht="12.75" customHeight="1" s="162"/>
    <row r="1048494" ht="12.75" customHeight="1" s="162"/>
    <row r="1048495" ht="12.75" customHeight="1" s="162"/>
    <row r="1048496" ht="12.75" customHeight="1" s="162"/>
    <row r="1048497" ht="12.75" customHeight="1" s="162"/>
    <row r="1048498" ht="12.75" customHeight="1" s="162"/>
    <row r="1048499" ht="12.75" customHeight="1" s="162"/>
    <row r="1048500" ht="12.75" customHeight="1" s="162"/>
    <row r="1048501" ht="12.75" customHeight="1" s="162"/>
    <row r="1048502" ht="12.75" customHeight="1" s="162"/>
    <row r="1048503" ht="12.75" customHeight="1" s="162"/>
    <row r="1048504" ht="12.75" customHeight="1" s="162"/>
    <row r="1048505" ht="12.75" customHeight="1" s="162"/>
    <row r="1048506" ht="12.75" customHeight="1" s="162"/>
    <row r="1048507" ht="12.75" customHeight="1" s="162"/>
    <row r="1048508" ht="12.75" customHeight="1" s="162"/>
    <row r="1048509" ht="12.75" customHeight="1" s="162"/>
    <row r="1048510" ht="12.75" customHeight="1" s="162"/>
    <row r="1048511" ht="12.75" customHeight="1" s="162"/>
    <row r="1048512" ht="12.75" customHeight="1" s="162"/>
    <row r="1048513" ht="12.75" customHeight="1" s="162"/>
    <row r="1048514" ht="12.75" customHeight="1" s="162"/>
    <row r="1048515" ht="12.75" customHeight="1" s="162"/>
    <row r="1048516" ht="12.75" customHeight="1" s="162"/>
    <row r="1048517" ht="12.75" customHeight="1" s="162"/>
    <row r="1048518" ht="12.75" customHeight="1" s="162"/>
    <row r="1048519" ht="12.75" customHeight="1" s="162"/>
    <row r="1048520" ht="12.75" customHeight="1" s="162"/>
    <row r="1048521" ht="12.75" customHeight="1" s="162"/>
    <row r="1048522" ht="12.75" customHeight="1" s="162"/>
    <row r="1048523" ht="12.75" customHeight="1" s="162"/>
    <row r="1048524" ht="12.75" customHeight="1" s="162"/>
    <row r="1048525" ht="12.75" customHeight="1" s="162"/>
    <row r="1048526" ht="12.75" customHeight="1" s="162"/>
    <row r="1048527" ht="12.75" customHeight="1" s="162"/>
    <row r="1048528" ht="12.75" customHeight="1" s="162"/>
    <row r="1048529" ht="12.75" customHeight="1" s="162"/>
    <row r="1048530" ht="12.75" customHeight="1" s="162"/>
    <row r="1048531" ht="12.75" customHeight="1" s="162"/>
    <row r="1048532" ht="12.75" customHeight="1" s="162"/>
    <row r="1048533" ht="12.75" customHeight="1" s="162"/>
    <row r="1048534" ht="12.75" customHeight="1" s="162"/>
    <row r="1048535" ht="12.75" customHeight="1" s="162"/>
    <row r="1048536" ht="12.75" customHeight="1" s="162"/>
    <row r="1048537" ht="12.75" customHeight="1" s="162"/>
    <row r="1048538" ht="12.75" customHeight="1" s="162"/>
    <row r="1048539" ht="12.75" customHeight="1" s="162"/>
    <row r="1048540" ht="12.75" customHeight="1" s="162"/>
    <row r="1048541" ht="12.75" customHeight="1" s="162"/>
    <row r="1048542" ht="12.75" customHeight="1" s="162"/>
    <row r="1048543" ht="12.75" customHeight="1" s="162"/>
    <row r="1048544" ht="12.75" customHeight="1" s="162"/>
    <row r="1048545" ht="12.75" customHeight="1" s="162"/>
    <row r="1048546" ht="12.75" customHeight="1" s="162"/>
    <row r="1048547" ht="12.75" customHeight="1" s="162"/>
    <row r="1048548" ht="12.75" customHeight="1" s="162"/>
    <row r="1048549" ht="12.75" customHeight="1" s="162"/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</sheetData>
  <mergeCells count="18">
    <mergeCell ref="B39:B40"/>
    <mergeCell ref="C22:I22"/>
    <mergeCell ref="B51:B52"/>
    <mergeCell ref="A22:A23"/>
    <mergeCell ref="B22:B23"/>
    <mergeCell ref="C39:I39"/>
    <mergeCell ref="C1:I1"/>
    <mergeCell ref="A39:A40"/>
    <mergeCell ref="A51:A52"/>
    <mergeCell ref="B1:B2"/>
    <mergeCell ref="C10:I10"/>
    <mergeCell ref="B10:B11"/>
    <mergeCell ref="C30:I30"/>
    <mergeCell ref="A10:A11"/>
    <mergeCell ref="A30:A31"/>
    <mergeCell ref="C51:I51"/>
    <mergeCell ref="B30:B31"/>
    <mergeCell ref="A1:A2"/>
  </mergeCells>
  <conditionalFormatting sqref="B51">
    <cfRule type="cellIs" rank="0" priority="2" equalAverage="0" operator="equal" aboveAverage="0" dxfId="12" text="" percent="0" bottom="0">
      <formula>"Red"</formula>
    </cfRule>
    <cfRule type="cellIs" rank="0" priority="3" equalAverage="0" operator="equal" aboveAverage="0" dxfId="13" text="" percent="0" bottom="0">
      <formula>"Brown"</formula>
    </cfRule>
    <cfRule type="cellIs" rank="0" priority="4" equalAverage="0" operator="equal" aboveAverage="0" dxfId="14" text="" percent="0" bottom="0">
      <formula>"Orange"</formula>
    </cfRule>
    <cfRule type="cellIs" rank="0" priority="5" equalAverage="0" operator="equal" aboveAverage="0" dxfId="15" text="" percent="0" bottom="0">
      <formula>"Yellow"</formula>
    </cfRule>
    <cfRule type="cellIs" rank="0" priority="6" equalAverage="0" operator="equal" aboveAverage="0" dxfId="16" text="" percent="0" bottom="0">
      <formula>"Green"</formula>
    </cfRule>
  </conditionalFormatting>
  <conditionalFormatting sqref="B39">
    <cfRule type="cellIs" rank="0" priority="7" equalAverage="0" operator="equal" aboveAverage="0" dxfId="12" text="" percent="0" bottom="0">
      <formula>"Red"</formula>
    </cfRule>
    <cfRule type="cellIs" rank="0" priority="8" equalAverage="0" operator="equal" aboveAverage="0" dxfId="13" text="" percent="0" bottom="0">
      <formula>"Brown"</formula>
    </cfRule>
    <cfRule type="cellIs" rank="0" priority="9" equalAverage="0" operator="equal" aboveAverage="0" dxfId="14" text="" percent="0" bottom="0">
      <formula>"Orange"</formula>
    </cfRule>
    <cfRule type="cellIs" rank="0" priority="10" equalAverage="0" operator="equal" aboveAverage="0" dxfId="15" text="" percent="0" bottom="0">
      <formula>"Yellow"</formula>
    </cfRule>
    <cfRule type="cellIs" rank="0" priority="11" equalAverage="0" operator="equal" aboveAverage="0" dxfId="16" text="" percent="0" bottom="0">
      <formula>"Green"</formula>
    </cfRule>
  </conditionalFormatting>
  <conditionalFormatting sqref="C41:C49 D44:G49 H41:H49">
    <cfRule type="cellIs" rank="0" priority="12" equalAverage="0" operator="equal" aboveAverage="0" dxfId="12" text="" percent="0" bottom="0">
      <formula>"Red"</formula>
    </cfRule>
    <cfRule type="cellIs" rank="0" priority="13" equalAverage="0" operator="equal" aboveAverage="0" dxfId="13" text="" percent="0" bottom="0">
      <formula>"Brown"</formula>
    </cfRule>
    <cfRule type="cellIs" rank="0" priority="14" equalAverage="0" operator="equal" aboveAverage="0" dxfId="14" text="" percent="0" bottom="0">
      <formula>"Orange"</formula>
    </cfRule>
    <cfRule type="cellIs" rank="0" priority="15" equalAverage="0" operator="equal" aboveAverage="0" dxfId="15" text="" percent="0" bottom="0">
      <formula>"Yellow"</formula>
    </cfRule>
    <cfRule type="cellIs" rank="0" priority="16" equalAverage="0" operator="equal" aboveAverage="0" dxfId="16" text="" percent="0" bottom="0">
      <formula>"Green"</formula>
    </cfRule>
  </conditionalFormatting>
  <conditionalFormatting sqref="B22">
    <cfRule type="cellIs" rank="0" priority="17" equalAverage="0" operator="equal" aboveAverage="0" dxfId="12" text="" percent="0" bottom="0">
      <formula>"Red"</formula>
    </cfRule>
    <cfRule type="cellIs" rank="0" priority="18" equalAverage="0" operator="equal" aboveAverage="0" dxfId="13" text="" percent="0" bottom="0">
      <formula>"Brown"</formula>
    </cfRule>
    <cfRule type="cellIs" rank="0" priority="19" equalAverage="0" operator="equal" aboveAverage="0" dxfId="14" text="" percent="0" bottom="0">
      <formula>"Orange"</formula>
    </cfRule>
    <cfRule type="cellIs" rank="0" priority="20" equalAverage="0" operator="equal" aboveAverage="0" dxfId="15" text="" percent="0" bottom="0">
      <formula>"Yellow"</formula>
    </cfRule>
    <cfRule type="cellIs" rank="0" priority="21" equalAverage="0" operator="equal" aboveAverage="0" dxfId="16" text="" percent="0" bottom="0">
      <formula>"Green"</formula>
    </cfRule>
  </conditionalFormatting>
  <conditionalFormatting sqref="B10">
    <cfRule type="cellIs" rank="0" priority="22" equalAverage="0" operator="equal" aboveAverage="0" dxfId="12" text="" percent="0" bottom="0">
      <formula>"Red"</formula>
    </cfRule>
    <cfRule type="cellIs" rank="0" priority="23" equalAverage="0" operator="equal" aboveAverage="0" dxfId="13" text="" percent="0" bottom="0">
      <formula>"Brown"</formula>
    </cfRule>
    <cfRule type="cellIs" rank="0" priority="24" equalAverage="0" operator="equal" aboveAverage="0" dxfId="14" text="" percent="0" bottom="0">
      <formula>"Orange"</formula>
    </cfRule>
    <cfRule type="cellIs" rank="0" priority="25" equalAverage="0" operator="equal" aboveAverage="0" dxfId="15" text="" percent="0" bottom="0">
      <formula>"Yellow"</formula>
    </cfRule>
    <cfRule type="cellIs" rank="0" priority="26" equalAverage="0" operator="equal" aboveAverage="0" dxfId="16" text="" percent="0" bottom="0">
      <formula>"Green"</formula>
    </cfRule>
  </conditionalFormatting>
  <conditionalFormatting sqref="A1:B1 A3:B8 A9:XFD9 A21:XFD21 A29:XFD29 A30:B30 A32:B37 A38:XFD38 A50:XFD50 A58:XFD1048576 D2:G2 H3:XFD8 H32:XFD37 I10 I12:I20 I39 I41:I49 I51:XFD51 J2:XFD2 J10:XFD20 J22:XFD28 J31:XFD31 J39:XFD49 J52:XFD57">
    <cfRule type="cellIs" rank="0" priority="27" equalAverage="0" operator="equal" aboveAverage="0" dxfId="12" text="" percent="0" bottom="0">
      <formula>"Red"</formula>
    </cfRule>
    <cfRule type="cellIs" rank="0" priority="28" equalAverage="0" operator="equal" aboveAverage="0" dxfId="13" text="" percent="0" bottom="0">
      <formula>"Brown"</formula>
    </cfRule>
    <cfRule type="cellIs" rank="0" priority="29" equalAverage="0" operator="equal" aboveAverage="0" dxfId="14" text="" percent="0" bottom="0">
      <formula>"Orange"</formula>
    </cfRule>
    <cfRule type="cellIs" rank="0" priority="30" equalAverage="0" operator="equal" aboveAverage="0" dxfId="15" text="" percent="0" bottom="0">
      <formula>"Yellow"</formula>
    </cfRule>
    <cfRule type="cellIs" rank="0" priority="31" equalAverage="0" operator="equal" aboveAverage="0" dxfId="16" text="" percent="0" bottom="0">
      <formula>"Green"</formula>
    </cfRule>
  </conditionalFormatting>
  <conditionalFormatting sqref="E53:E55 E56:H57 G53:G57 I53:I57">
    <cfRule type="cellIs" rank="0" priority="32" equalAverage="0" operator="equal" aboveAverage="0" dxfId="12" text="" percent="0" bottom="0">
      <formula>"Red"</formula>
    </cfRule>
    <cfRule type="cellIs" rank="0" priority="33" equalAverage="0" operator="equal" aboveAverage="0" dxfId="13" text="" percent="0" bottom="0">
      <formula>"Brown"</formula>
    </cfRule>
    <cfRule type="cellIs" rank="0" priority="34" equalAverage="0" operator="equal" aboveAverage="0" dxfId="14" text="" percent="0" bottom="0">
      <formula>"Orange"</formula>
    </cfRule>
    <cfRule type="cellIs" rank="0" priority="35" equalAverage="0" operator="equal" aboveAverage="0" dxfId="15" text="" percent="0" bottom="0">
      <formula>"Yellow"</formula>
    </cfRule>
    <cfRule type="cellIs" rank="0" priority="36" equalAverage="0" operator="equal" aboveAverage="0" dxfId="16" text="" percent="0" bottom="0">
      <formula>"Green"</formula>
    </cfRule>
  </conditionalFormatting>
  <conditionalFormatting sqref="I22">
    <cfRule type="cellIs" rank="0" priority="37" equalAverage="0" operator="equal" aboveAverage="0" dxfId="12" text="" percent="0" bottom="0">
      <formula>"Red"</formula>
    </cfRule>
    <cfRule type="cellIs" rank="0" priority="38" equalAverage="0" operator="equal" aboveAverage="0" dxfId="13" text="" percent="0" bottom="0">
      <formula>"Brown"</formula>
    </cfRule>
    <cfRule type="cellIs" rank="0" priority="39" equalAverage="0" operator="equal" aboveAverage="0" dxfId="14" text="" percent="0" bottom="0">
      <formula>"Orange"</formula>
    </cfRule>
    <cfRule type="cellIs" rank="0" priority="40" equalAverage="0" operator="equal" aboveAverage="0" dxfId="15" text="" percent="0" bottom="0">
      <formula>"Yellow"</formula>
    </cfRule>
    <cfRule type="cellIs" rank="0" priority="41" equalAverage="0" operator="equal" aboveAverage="0" dxfId="16" text="" percent="0" bottom="0">
      <formula>"Green"</formula>
    </cfRule>
  </conditionalFormatting>
  <conditionalFormatting sqref="E27:G27">
    <cfRule type="cellIs" rank="0" priority="42" equalAverage="0" operator="equal" aboveAverage="0" dxfId="12" text="" percent="0" bottom="0">
      <formula>"Red"</formula>
    </cfRule>
    <cfRule type="cellIs" rank="0" priority="43" equalAverage="0" operator="equal" aboveAverage="0" dxfId="13" text="" percent="0" bottom="0">
      <formula>"Brown"</formula>
    </cfRule>
    <cfRule type="cellIs" rank="0" priority="44" equalAverage="0" operator="equal" aboveAverage="0" dxfId="14" text="" percent="0" bottom="0">
      <formula>"Orange"</formula>
    </cfRule>
    <cfRule type="cellIs" rank="0" priority="45" equalAverage="0" operator="equal" aboveAverage="0" dxfId="15" text="" percent="0" bottom="0">
      <formula>"Yellow"</formula>
    </cfRule>
    <cfRule type="cellIs" rank="0" priority="46" equalAverage="0" operator="equal" aboveAverage="0" dxfId="16" text="" percent="0" bottom="0">
      <formula>"Green"</formula>
    </cfRule>
  </conditionalFormatting>
  <conditionalFormatting sqref="C12:H12 C13:C20 D3:G4 D6:G8 D13:G13 D15:G20 E24:I24 E25:E26 E28:I28 F25:H25 G25:G26 H13:H20 H27:I27 I25:I26">
    <cfRule type="cellIs" rank="0" priority="47" equalAverage="0" operator="equal" aboveAverage="0" dxfId="12" text="" percent="0" bottom="0">
      <formula>"Red"</formula>
    </cfRule>
    <cfRule type="cellIs" rank="0" priority="48" equalAverage="0" operator="equal" aboveAverage="0" dxfId="13" text="" percent="0" bottom="0">
      <formula>"Brown"</formula>
    </cfRule>
    <cfRule type="cellIs" rank="0" priority="49" equalAverage="0" operator="equal" aboveAverage="0" dxfId="14" text="" percent="0" bottom="0">
      <formula>"Orange"</formula>
    </cfRule>
    <cfRule type="cellIs" rank="0" priority="50" equalAverage="0" operator="equal" aboveAverage="0" dxfId="15" text="" percent="0" bottom="0">
      <formula>"Yellow"</formula>
    </cfRule>
    <cfRule type="cellIs" rank="0" priority="51" equalAverage="0" operator="equal" aboveAverage="0" dxfId="16" text="" percent="0" bottom="0">
      <formula>"Green"</formula>
    </cfRule>
    <cfRule type="cellIs" rank="0" priority="52" equalAverage="0" operator="equal" aboveAverage="0" dxfId="0" text="" percent="0" bottom="0">
      <formula>0</formula>
    </cfRule>
  </conditionalFormatting>
  <conditionalFormatting sqref="F26:H26">
    <cfRule type="cellIs" rank="0" priority="53" equalAverage="0" operator="equal" aboveAverage="0" dxfId="12" text="" percent="0" bottom="0">
      <formula>"Red"</formula>
    </cfRule>
    <cfRule type="cellIs" rank="0" priority="54" equalAverage="0" operator="equal" aboveAverage="0" dxfId="13" text="" percent="0" bottom="0">
      <formula>"Brown"</formula>
    </cfRule>
    <cfRule type="cellIs" rank="0" priority="55" equalAverage="0" operator="equal" aboveAverage="0" dxfId="14" text="" percent="0" bottom="0">
      <formula>"Orange"</formula>
    </cfRule>
    <cfRule type="cellIs" rank="0" priority="56" equalAverage="0" operator="equal" aboveAverage="0" dxfId="15" text="" percent="0" bottom="0">
      <formula>"Yellow"</formula>
    </cfRule>
    <cfRule type="cellIs" rank="0" priority="57" equalAverage="0" operator="equal" aboveAverage="0" dxfId="16" text="" percent="0" bottom="0">
      <formula>"Green"</formula>
    </cfRule>
    <cfRule type="cellIs" rank="0" priority="58" equalAverage="0" operator="equal" aboveAverage="0" dxfId="0" text="" percent="0" bottom="0">
      <formula>0</formula>
    </cfRule>
  </conditionalFormatting>
  <conditionalFormatting sqref="D32:G37">
    <cfRule type="cellIs" rank="0" priority="59" equalAverage="0" operator="equal" aboveAverage="0" dxfId="12" text="" percent="0" bottom="0">
      <formula>"Red"</formula>
    </cfRule>
    <cfRule type="cellIs" rank="0" priority="60" equalAverage="0" operator="equal" aboveAverage="0" dxfId="13" text="" percent="0" bottom="0">
      <formula>"Brown"</formula>
    </cfRule>
    <cfRule type="cellIs" rank="0" priority="61" equalAverage="0" operator="equal" aboveAverage="0" dxfId="14" text="" percent="0" bottom="0">
      <formula>"Orange"</formula>
    </cfRule>
    <cfRule type="cellIs" rank="0" priority="62" equalAverage="0" operator="equal" aboveAverage="0" dxfId="15" text="" percent="0" bottom="0">
      <formula>"Yellow"</formula>
    </cfRule>
    <cfRule type="cellIs" rank="0" priority="63" equalAverage="0" operator="equal" aboveAverage="0" dxfId="16" text="" percent="0" bottom="0">
      <formula>"Green"</formula>
    </cfRule>
    <cfRule type="cellIs" rank="0" priority="64" equalAverage="0" operator="equal" aboveAverage="0" dxfId="0" text="" percent="0" bottom="0">
      <formula>0</formula>
    </cfRule>
  </conditionalFormatting>
  <conditionalFormatting sqref="D41:G43">
    <cfRule type="cellIs" rank="0" priority="65" equalAverage="0" operator="equal" aboveAverage="0" dxfId="12" text="" percent="0" bottom="0">
      <formula>"Red"</formula>
    </cfRule>
    <cfRule type="cellIs" rank="0" priority="66" equalAverage="0" operator="equal" aboveAverage="0" dxfId="13" text="" percent="0" bottom="0">
      <formula>"Brown"</formula>
    </cfRule>
    <cfRule type="cellIs" rank="0" priority="67" equalAverage="0" operator="equal" aboveAverage="0" dxfId="14" text="" percent="0" bottom="0">
      <formula>"Orange"</formula>
    </cfRule>
    <cfRule type="cellIs" rank="0" priority="68" equalAverage="0" operator="equal" aboveAverage="0" dxfId="15" text="" percent="0" bottom="0">
      <formula>"Yellow"</formula>
    </cfRule>
    <cfRule type="cellIs" rank="0" priority="69" equalAverage="0" operator="equal" aboveAverage="0" dxfId="16" text="" percent="0" bottom="0">
      <formula>"Green"</formula>
    </cfRule>
    <cfRule type="cellIs" rank="0" priority="70" equalAverage="0" operator="equal" aboveAverage="0" dxfId="0" text="" percent="0" bottom="0">
      <formula>0</formula>
    </cfRule>
  </conditionalFormatting>
  <conditionalFormatting sqref="F53:H55">
    <cfRule type="cellIs" rank="0" priority="71" equalAverage="0" operator="equal" aboveAverage="0" dxfId="12" text="" percent="0" bottom="0">
      <formula>"Red"</formula>
    </cfRule>
    <cfRule type="cellIs" rank="0" priority="72" equalAverage="0" operator="equal" aboveAverage="0" dxfId="13" text="" percent="0" bottom="0">
      <formula>"Brown"</formula>
    </cfRule>
    <cfRule type="cellIs" rank="0" priority="73" equalAverage="0" operator="equal" aboveAverage="0" dxfId="14" text="" percent="0" bottom="0">
      <formula>"Orange"</formula>
    </cfRule>
    <cfRule type="cellIs" rank="0" priority="74" equalAverage="0" operator="equal" aboveAverage="0" dxfId="15" text="" percent="0" bottom="0">
      <formula>"Yellow"</formula>
    </cfRule>
    <cfRule type="cellIs" rank="0" priority="75" equalAverage="0" operator="equal" aboveAverage="0" dxfId="16" text="" percent="0" bottom="0">
      <formula>"Green"</formula>
    </cfRule>
    <cfRule type="cellIs" rank="0" priority="76" equalAverage="0" operator="equal" aboveAverage="0" dxfId="0" text="" percent="0" bottom="0">
      <formula>0</formula>
    </cfRule>
  </conditionalFormatting>
  <conditionalFormatting sqref="D5:G5">
    <cfRule type="cellIs" rank="0" priority="77" equalAverage="0" operator="equal" aboveAverage="0" dxfId="12" text="" percent="0" bottom="0">
      <formula>"Red"</formula>
    </cfRule>
    <cfRule type="cellIs" rank="0" priority="78" equalAverage="0" operator="equal" aboveAverage="0" dxfId="13" text="" percent="0" bottom="0">
      <formula>"Brown"</formula>
    </cfRule>
    <cfRule type="cellIs" rank="0" priority="79" equalAverage="0" operator="equal" aboveAverage="0" dxfId="14" text="" percent="0" bottom="0">
      <formula>"Orange"</formula>
    </cfRule>
    <cfRule type="cellIs" rank="0" priority="80" equalAverage="0" operator="equal" aboveAverage="0" dxfId="15" text="" percent="0" bottom="0">
      <formula>"Yellow"</formula>
    </cfRule>
    <cfRule type="cellIs" rank="0" priority="81" equalAverage="0" operator="equal" aboveAverage="0" dxfId="16" text="" percent="0" bottom="0">
      <formula>"Green"</formula>
    </cfRule>
    <cfRule type="cellIs" rank="0" priority="82" equalAverage="0" operator="equal" aboveAverage="0" dxfId="0" text="" percent="0" bottom="0">
      <formula>0</formula>
    </cfRule>
  </conditionalFormatting>
  <conditionalFormatting sqref="D14:G14">
    <cfRule type="cellIs" rank="0" priority="83" equalAverage="0" operator="equal" aboveAverage="0" dxfId="12" text="" percent="0" bottom="0">
      <formula>"Red"</formula>
    </cfRule>
    <cfRule type="cellIs" rank="0" priority="84" equalAverage="0" operator="equal" aboveAverage="0" dxfId="13" text="" percent="0" bottom="0">
      <formula>"Brown"</formula>
    </cfRule>
    <cfRule type="cellIs" rank="0" priority="85" equalAverage="0" operator="equal" aboveAverage="0" dxfId="14" text="" percent="0" bottom="0">
      <formula>"Orange"</formula>
    </cfRule>
    <cfRule type="cellIs" rank="0" priority="86" equalAverage="0" operator="equal" aboveAverage="0" dxfId="15" text="" percent="0" bottom="0">
      <formula>"Yellow"</formula>
    </cfRule>
    <cfRule type="cellIs" rank="0" priority="87" equalAverage="0" operator="equal" aboveAverage="0" dxfId="16" text="" percent="0" bottom="0">
      <formula>"Green"</formula>
    </cfRule>
    <cfRule type="cellIs" rank="0" priority="88" equalAverage="0" operator="equal" aboveAverage="0" dxfId="0" text="" percent="0" bottom="0">
      <formula>0</formula>
    </cfRule>
  </conditionalFormatting>
  <dataValidations count="4">
    <dataValidation sqref="E53:E55 E56:H57 I53:I57" showDropDown="0" showInputMessage="1" showErrorMessage="1" allowBlank="1" type="list" errorStyle="stop" operator="between">
      <formula1>"N/A,Green,Orange,Red"</formula1>
      <formula2>0</formula2>
    </dataValidation>
    <dataValidation sqref="D3:G8 D14:G14 D32:G37 D41:G43 F26:H26 F53:H55" showDropDown="0" showInputMessage="1" showErrorMessage="1" allowBlank="1" type="list" errorStyle="stop" operator="between">
      <formula1>"N/A,Green,Red"</formula1>
      <formula2>0</formula2>
    </dataValidation>
    <dataValidation sqref="C12:H13 C14 C15:H20 E24:I25 E26 E27:H28 H14 I26:I28" showDropDown="0" showInputMessage="1" showErrorMessage="1" allowBlank="1" type="list" errorStyle="stop" operator="between">
      <formula1>"N/A,Green,Orange,Red"</formula1>
      <formula2>0</formula2>
    </dataValidation>
    <dataValidation sqref="C41:C43 C44:H49 H41:H43" showDropDown="0" showInputMessage="1" showErrorMessage="1" allowBlank="1" type="list" errorStyle="stop" operator="between">
      <formula1>"N/A,Green,Orange,Red"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B10" activeCellId="0" sqref="B10"/>
    </sheetView>
  </sheetViews>
  <sheetFormatPr baseColWidth="8" defaultColWidth="10.4765625" defaultRowHeight="15" customHeight="1" zeroHeight="0" outlineLevelRow="0"/>
  <cols>
    <col width="12.72" customWidth="1" style="161" min="1" max="1"/>
    <col width="27.28" customWidth="1" style="161" min="2" max="2"/>
    <col width="10.16" customWidth="1" style="161" min="16378" max="16384"/>
  </cols>
  <sheetData>
    <row r="1" ht="13.5" customHeight="1" s="162">
      <c r="A1" s="289" t="inlineStr">
        <is>
          <t>Type</t>
        </is>
      </c>
      <c r="B1" s="290" t="inlineStr">
        <is>
          <t>Robustness layer</t>
        </is>
      </c>
      <c r="C1" s="291" t="inlineStr">
        <is>
          <t>ELK RE</t>
        </is>
      </c>
      <c r="D1" s="292" t="inlineStr">
        <is>
          <t>CC ELK Ov</t>
        </is>
      </c>
      <c r="E1" s="292" t="inlineStr">
        <is>
          <t>CC ELK On</t>
        </is>
      </c>
      <c r="F1" s="292" t="inlineStr">
        <is>
          <t>CM ELK Ov</t>
        </is>
      </c>
      <c r="G1" s="293" t="inlineStr">
        <is>
          <t>CM ELK On</t>
        </is>
      </c>
    </row>
    <row r="2" ht="15" customHeight="1" s="162">
      <c r="A2" s="224" t="n"/>
      <c r="G2" s="280" t="n"/>
    </row>
    <row r="3" ht="15" customHeight="1" s="162">
      <c r="A3" s="294" t="inlineStr">
        <is>
          <t>VUT</t>
        </is>
      </c>
      <c r="B3" s="295" t="inlineStr">
        <is>
          <t>Impact location</t>
        </is>
      </c>
      <c r="D3" s="335" t="n"/>
      <c r="E3" s="335" t="n"/>
      <c r="F3" s="335" t="n"/>
      <c r="G3" s="336" t="n"/>
    </row>
    <row r="4" ht="28.5" customHeight="1" s="162">
      <c r="A4" s="294" t="inlineStr">
        <is>
          <t>Target</t>
        </is>
      </c>
      <c r="B4" s="298" t="inlineStr">
        <is>
          <t>Initial position offset</t>
        </is>
      </c>
      <c r="D4" s="335" t="n"/>
      <c r="E4" s="335" t="n"/>
      <c r="F4" s="335" t="n"/>
      <c r="G4" s="336" t="n"/>
    </row>
    <row r="5" ht="15" customHeight="1" s="162">
      <c r="A5" s="224" t="n"/>
      <c r="B5" s="298" t="inlineStr">
        <is>
          <t>Type</t>
        </is>
      </c>
      <c r="D5" s="335" t="n"/>
      <c r="E5" s="335" t="n"/>
      <c r="F5" s="335" t="n"/>
      <c r="G5" s="336" t="n"/>
    </row>
    <row r="6" ht="15" customHeight="1" s="162">
      <c r="A6" s="224" t="n"/>
      <c r="B6" s="295" t="inlineStr">
        <is>
          <t>Appearance*</t>
        </is>
      </c>
      <c r="C6" s="335" t="n"/>
      <c r="D6" s="335" t="n"/>
      <c r="E6" s="335" t="n"/>
      <c r="F6" s="335" t="n"/>
      <c r="G6" s="336" t="n"/>
    </row>
    <row r="7" ht="15" customHeight="1" s="162">
      <c r="A7" s="299" t="inlineStr">
        <is>
          <t>Environment</t>
        </is>
      </c>
      <c r="B7" s="298" t="inlineStr">
        <is>
          <t>Adverse weather conditions</t>
        </is>
      </c>
      <c r="C7" s="335" t="n"/>
      <c r="D7" s="335" t="n"/>
      <c r="E7" s="335" t="n"/>
      <c r="F7" s="335" t="n"/>
      <c r="G7" s="336" t="n"/>
    </row>
    <row r="8" ht="15" customHeight="1" s="162">
      <c r="A8" s="224" t="n"/>
      <c r="B8" s="298" t="inlineStr">
        <is>
          <t>Illumination (Night)</t>
        </is>
      </c>
      <c r="C8" s="335" t="n"/>
      <c r="D8" s="335" t="n"/>
      <c r="E8" s="335" t="n"/>
      <c r="F8" s="335" t="n"/>
      <c r="G8" s="336" t="n"/>
    </row>
    <row r="9" ht="15" customHeight="1" s="162">
      <c r="A9" s="263" t="n"/>
      <c r="B9" s="300" t="inlineStr">
        <is>
          <t>Illumination (Sun glare)</t>
        </is>
      </c>
      <c r="C9" s="337" t="n"/>
      <c r="D9" s="337" t="n"/>
      <c r="E9" s="337" t="n"/>
      <c r="F9" s="337" t="n"/>
      <c r="G9" s="338" t="n"/>
    </row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9">
    <mergeCell ref="A7:A9"/>
    <mergeCell ref="A4:A6"/>
    <mergeCell ref="C1:C2"/>
    <mergeCell ref="B1:B2"/>
    <mergeCell ref="D1:D2"/>
    <mergeCell ref="E1:E2"/>
    <mergeCell ref="F1:F2"/>
    <mergeCell ref="G1:G2"/>
    <mergeCell ref="A1:A2"/>
  </mergeCells>
  <conditionalFormatting sqref="C6:G9 D3:G5">
    <cfRule type="cellIs" rank="0" priority="2" equalAverage="0" operator="equal" aboveAverage="0" dxfId="10" text="" percent="0" bottom="0">
      <formula>"YES"</formula>
    </cfRule>
    <cfRule type="cellIs" rank="0" priority="3" equalAverage="0" operator="equal" aboveAverage="0" dxfId="11" text="" percent="0" bottom="0">
      <formula>"NO"</formula>
    </cfRule>
    <cfRule type="cellIs" rank="0" priority="4" equalAverage="0" operator="equal" aboveAverage="0" dxfId="0" text="" percent="0" bottom="0">
      <formula>0</formula>
    </cfRule>
  </conditionalFormatting>
  <dataValidations count="1">
    <dataValidation sqref="C6:G9 D3:G5" showDropDown="0" showInputMessage="0" showErrorMessage="1" allowBlank="0" type="list" errorStyle="stop" operator="equal">
      <formula1>"NO,YES,"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A1:H15"/>
  <sheetViews>
    <sheetView showFormulas="0" showGridLines="1" showRowColHeaders="1" showZeros="1" rightToLeft="0" tabSelected="0" showOutlineSymbols="1" defaultGridColor="1" view="normal" topLeftCell="A1" colorId="64" zoomScale="90" zoomScaleNormal="90" zoomScalePageLayoutView="100" workbookViewId="0">
      <selection pane="topLeft" activeCell="A13" activeCellId="0" sqref="A13"/>
    </sheetView>
  </sheetViews>
  <sheetFormatPr baseColWidth="8" defaultColWidth="10.4765625" defaultRowHeight="15" customHeight="1" zeroHeight="0" outlineLevelRow="0"/>
  <sheetData>
    <row r="1" ht="15" customHeight="1" s="162">
      <c r="A1" s="303" t="inlineStr">
        <is>
          <t>CCCscp SfS</t>
        </is>
      </c>
      <c r="B1" s="304" t="inlineStr">
        <is>
          <t>Target speed</t>
        </is>
      </c>
      <c r="H1" s="280" t="n"/>
    </row>
    <row r="2" ht="15" customHeight="1" s="162">
      <c r="A2" s="305" t="n"/>
      <c r="B2" s="306" t="inlineStr">
        <is>
          <t>20 km/h</t>
        </is>
      </c>
      <c r="C2" s="306" t="inlineStr">
        <is>
          <t>30 km/h</t>
        </is>
      </c>
      <c r="D2" s="306" t="inlineStr">
        <is>
          <t>40 km/h</t>
        </is>
      </c>
      <c r="E2" s="306" t="inlineStr">
        <is>
          <t>50 km/h</t>
        </is>
      </c>
      <c r="F2" s="306" t="inlineStr">
        <is>
          <t>60 km/h</t>
        </is>
      </c>
      <c r="G2" s="253" t="n"/>
      <c r="H2" s="307" t="n"/>
    </row>
    <row r="3" ht="15" customHeight="1" s="162">
      <c r="A3" s="308" t="inlineStr">
        <is>
          <t>SfS</t>
        </is>
      </c>
      <c r="B3" s="236" t="n"/>
      <c r="C3" s="236" t="n"/>
      <c r="D3" s="236" t="n"/>
      <c r="E3" s="236" t="n"/>
      <c r="F3" s="236" t="n"/>
      <c r="G3" s="207" t="n"/>
      <c r="H3" s="240" t="n"/>
    </row>
    <row r="5" ht="15" customHeight="1" s="162">
      <c r="A5" s="303" t="inlineStr">
        <is>
          <t>CMCscp SfS</t>
        </is>
      </c>
      <c r="B5" s="283" t="inlineStr">
        <is>
          <t>Target speed</t>
        </is>
      </c>
      <c r="C5" s="284" t="n"/>
      <c r="D5" s="284" t="n"/>
      <c r="E5" s="284" t="n"/>
      <c r="F5" s="284" t="n"/>
      <c r="G5" s="284" t="n"/>
      <c r="H5" s="285" t="n"/>
    </row>
    <row r="6" ht="15" customHeight="1" s="162">
      <c r="A6" s="305" t="n"/>
      <c r="B6" s="306" t="inlineStr">
        <is>
          <t>20 km/h</t>
        </is>
      </c>
      <c r="C6" s="306" t="inlineStr">
        <is>
          <t>30 km/h</t>
        </is>
      </c>
      <c r="D6" s="306" t="inlineStr">
        <is>
          <t>40 km/h</t>
        </is>
      </c>
      <c r="E6" s="306" t="inlineStr">
        <is>
          <t>50 km/h</t>
        </is>
      </c>
      <c r="F6" s="306" t="inlineStr">
        <is>
          <t>60 km/h</t>
        </is>
      </c>
      <c r="G6" s="306" t="inlineStr">
        <is>
          <t>70 km/h</t>
        </is>
      </c>
      <c r="H6" s="309" t="inlineStr">
        <is>
          <t>80 km/h</t>
        </is>
      </c>
    </row>
    <row r="7" ht="15" customHeight="1" s="162">
      <c r="A7" s="308" t="inlineStr">
        <is>
          <t>SfS</t>
        </is>
      </c>
      <c r="B7" s="310" t="n"/>
      <c r="C7" s="310" t="n"/>
      <c r="D7" s="310" t="n"/>
      <c r="E7" s="310" t="n"/>
      <c r="F7" s="310" t="n"/>
      <c r="G7" s="310" t="n"/>
      <c r="H7" s="311" t="n"/>
    </row>
    <row r="9" ht="15" customHeight="1" s="162">
      <c r="A9" s="303" t="inlineStr">
        <is>
          <t>CCFtap SfS</t>
        </is>
      </c>
      <c r="B9" s="312" t="inlineStr">
        <is>
          <t>Target speed</t>
        </is>
      </c>
      <c r="C9" s="222" t="n"/>
      <c r="D9" s="222" t="n"/>
      <c r="E9" s="222" t="n"/>
      <c r="F9" s="222" t="n"/>
      <c r="G9" s="222" t="n"/>
      <c r="H9" s="223" t="n"/>
    </row>
    <row r="10" ht="15" customHeight="1" s="162">
      <c r="A10" s="305" t="n"/>
      <c r="B10" s="253" t="n"/>
      <c r="C10" s="306" t="inlineStr">
        <is>
          <t>30 km/h</t>
        </is>
      </c>
      <c r="D10" s="306" t="inlineStr">
        <is>
          <t>45 km/h</t>
        </is>
      </c>
      <c r="E10" s="306" t="inlineStr">
        <is>
          <t>60 km/h</t>
        </is>
      </c>
      <c r="F10" s="253" t="n"/>
      <c r="G10" s="253" t="n"/>
      <c r="H10" s="307" t="n"/>
    </row>
    <row r="11" ht="15" customHeight="1" s="162">
      <c r="A11" s="308" t="inlineStr">
        <is>
          <t>SfS</t>
        </is>
      </c>
      <c r="B11" s="207" t="n"/>
      <c r="C11" s="310" t="n"/>
      <c r="D11" s="310" t="n"/>
      <c r="E11" s="310" t="n"/>
      <c r="F11" s="207" t="n"/>
      <c r="G11" s="207" t="n"/>
      <c r="H11" s="240" t="n"/>
    </row>
    <row r="13" ht="15" customHeight="1" s="162">
      <c r="A13" s="303" t="inlineStr">
        <is>
          <t>CMFtap SfS</t>
        </is>
      </c>
      <c r="B13" s="312" t="inlineStr">
        <is>
          <t>Target speed</t>
        </is>
      </c>
      <c r="C13" s="222" t="n"/>
      <c r="D13" s="222" t="n"/>
      <c r="E13" s="222" t="n"/>
      <c r="F13" s="222" t="n"/>
      <c r="G13" s="222" t="n"/>
      <c r="H13" s="223" t="n"/>
    </row>
    <row r="14" ht="15" customHeight="1" s="162">
      <c r="A14" s="305" t="n"/>
      <c r="B14" s="253" t="n"/>
      <c r="C14" s="306" t="inlineStr">
        <is>
          <t>30 km/h</t>
        </is>
      </c>
      <c r="D14" s="306" t="inlineStr">
        <is>
          <t>45 km/h</t>
        </is>
      </c>
      <c r="E14" s="306" t="inlineStr">
        <is>
          <t>60 km/h</t>
        </is>
      </c>
      <c r="F14" s="306" t="inlineStr">
        <is>
          <t>80 km/h</t>
        </is>
      </c>
      <c r="G14" s="253" t="n"/>
      <c r="H14" s="307" t="n"/>
    </row>
    <row r="15" ht="15" customHeight="1" s="162">
      <c r="A15" s="308" t="inlineStr">
        <is>
          <t>SfS</t>
        </is>
      </c>
      <c r="B15" s="207" t="n"/>
      <c r="C15" s="310" t="n"/>
      <c r="D15" s="310" t="n"/>
      <c r="E15" s="310" t="n"/>
      <c r="F15" s="310" t="n"/>
      <c r="G15" s="207" t="n"/>
      <c r="H15" s="240" t="n"/>
    </row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4">
    <mergeCell ref="B1:H1"/>
    <mergeCell ref="B5:H5"/>
    <mergeCell ref="B13:H13"/>
    <mergeCell ref="B9:H9"/>
  </mergeCells>
  <conditionalFormatting sqref="B3:F3">
    <cfRule type="cellIs" rank="0" priority="2" equalAverage="0" operator="equal" aboveAverage="0" dxfId="5" text="" percent="0" bottom="0">
      <formula>"Red"</formula>
    </cfRule>
    <cfRule type="cellIs" rank="0" priority="3" equalAverage="0" operator="equal" aboveAverage="0" dxfId="6" text="" percent="0" bottom="0">
      <formula>"Brown"</formula>
    </cfRule>
    <cfRule type="cellIs" rank="0" priority="4" equalAverage="0" operator="equal" aboveAverage="0" dxfId="7" text="" percent="0" bottom="0">
      <formula>"Orange"</formula>
    </cfRule>
    <cfRule type="cellIs" rank="0" priority="5" equalAverage="0" operator="equal" aboveAverage="0" dxfId="8" text="" percent="0" bottom="0">
      <formula>"Yellow"</formula>
    </cfRule>
    <cfRule type="cellIs" rank="0" priority="6" equalAverage="0" operator="equal" aboveAverage="0" dxfId="9" text="" percent="0" bottom="0">
      <formula>"Green"</formula>
    </cfRule>
  </conditionalFormatting>
  <conditionalFormatting sqref="B7:H7">
    <cfRule type="cellIs" rank="0" priority="7" equalAverage="0" operator="equal" aboveAverage="0" dxfId="12" text="" percent="0" bottom="0">
      <formula>"Red"</formula>
    </cfRule>
    <cfRule type="cellIs" rank="0" priority="8" equalAverage="0" operator="equal" aboveAverage="0" dxfId="13" text="" percent="0" bottom="0">
      <formula>"Brown"</formula>
    </cfRule>
    <cfRule type="cellIs" rank="0" priority="9" equalAverage="0" operator="equal" aboveAverage="0" dxfId="14" text="" percent="0" bottom="0">
      <formula>"Orange"</formula>
    </cfRule>
    <cfRule type="cellIs" rank="0" priority="10" equalAverage="0" operator="equal" aboveAverage="0" dxfId="15" text="" percent="0" bottom="0">
      <formula>"Yellow"</formula>
    </cfRule>
    <cfRule type="cellIs" rank="0" priority="11" equalAverage="0" operator="equal" aboveAverage="0" dxfId="16" text="" percent="0" bottom="0">
      <formula>"Green"</formula>
    </cfRule>
    <cfRule type="cellIs" rank="0" priority="12" equalAverage="0" operator="equal" aboveAverage="0" dxfId="0" text="" percent="0" bottom="0">
      <formula>0</formula>
    </cfRule>
  </conditionalFormatting>
  <conditionalFormatting sqref="C11:E11">
    <cfRule type="cellIs" rank="0" priority="13" equalAverage="0" operator="equal" aboveAverage="0" dxfId="12" text="" percent="0" bottom="0">
      <formula>"Red"</formula>
    </cfRule>
    <cfRule type="cellIs" rank="0" priority="14" equalAverage="0" operator="equal" aboveAverage="0" dxfId="13" text="" percent="0" bottom="0">
      <formula>"Brown"</formula>
    </cfRule>
    <cfRule type="cellIs" rank="0" priority="15" equalAverage="0" operator="equal" aboveAverage="0" dxfId="14" text="" percent="0" bottom="0">
      <formula>"Orange"</formula>
    </cfRule>
    <cfRule type="cellIs" rank="0" priority="16" equalAverage="0" operator="equal" aboveAverage="0" dxfId="15" text="" percent="0" bottom="0">
      <formula>"Yellow"</formula>
    </cfRule>
    <cfRule type="cellIs" rank="0" priority="17" equalAverage="0" operator="equal" aboveAverage="0" dxfId="16" text="" percent="0" bottom="0">
      <formula>"Green"</formula>
    </cfRule>
    <cfRule type="cellIs" rank="0" priority="18" equalAverage="0" operator="equal" aboveAverage="0" dxfId="0" text="" percent="0" bottom="0">
      <formula>0</formula>
    </cfRule>
  </conditionalFormatting>
  <conditionalFormatting sqref="C15:F15">
    <cfRule type="cellIs" rank="0" priority="19" equalAverage="0" operator="equal" aboveAverage="0" dxfId="12" text="" percent="0" bottom="0">
      <formula>"Red"</formula>
    </cfRule>
    <cfRule type="cellIs" rank="0" priority="20" equalAverage="0" operator="equal" aboveAverage="0" dxfId="13" text="" percent="0" bottom="0">
      <formula>"Brown"</formula>
    </cfRule>
    <cfRule type="cellIs" rank="0" priority="21" equalAverage="0" operator="equal" aboveAverage="0" dxfId="14" text="" percent="0" bottom="0">
      <formula>"Orange"</formula>
    </cfRule>
    <cfRule type="cellIs" rank="0" priority="22" equalAverage="0" operator="equal" aboveAverage="0" dxfId="15" text="" percent="0" bottom="0">
      <formula>"Yellow"</formula>
    </cfRule>
    <cfRule type="cellIs" rank="0" priority="23" equalAverage="0" operator="equal" aboveAverage="0" dxfId="16" text="" percent="0" bottom="0">
      <formula>"Green"</formula>
    </cfRule>
    <cfRule type="cellIs" rank="0" priority="24" equalAverage="0" operator="equal" aboveAverage="0" dxfId="0" text="" percent="0" bottom="0">
      <formula>0</formula>
    </cfRule>
  </conditionalFormatting>
  <dataValidations count="2">
    <dataValidation sqref="B3:F3" showDropDown="0" showInputMessage="1" showErrorMessage="1" allowBlank="1" type="list" errorStyle="stop" operator="between">
      <formula1>"N/A,Green,Red"</formula1>
      <formula2>0</formula2>
    </dataValidation>
    <dataValidation sqref="B7:H7 C11:E11 C15:F15" showDropDown="0" showInputMessage="1" showErrorMessage="1" allowBlank="1" type="list" errorStyle="stop" operator="between">
      <formula1>"N/A,Green,Red"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D27"/>
  <sheetViews>
    <sheetView showFormulas="0" showGridLines="1" showRowColHeaders="1" showZeros="1" rightToLeft="0" tabSelected="1" showOutlineSymbols="1" defaultGridColor="1" view="normal" topLeftCell="A1" colorId="64" zoomScale="90" zoomScaleNormal="90" zoomScalePageLayoutView="100" workbookViewId="0">
      <selection pane="topLeft" activeCell="H35" activeCellId="0" sqref="H35"/>
    </sheetView>
  </sheetViews>
  <sheetFormatPr baseColWidth="8" defaultColWidth="10.4765625" defaultRowHeight="15" customHeight="1" zeroHeight="0" outlineLevelRow="0"/>
  <cols>
    <col width="11.2" customWidth="1" style="161" min="1" max="1"/>
  </cols>
  <sheetData>
    <row r="1" ht="15" customHeight="1" s="162">
      <c r="A1" s="313" t="inlineStr">
        <is>
          <t>CBNAO SfS</t>
        </is>
      </c>
      <c r="B1" s="314" t="inlineStr">
        <is>
          <t>Target speed</t>
        </is>
      </c>
      <c r="C1" s="222" t="n"/>
      <c r="D1" s="223" t="n"/>
    </row>
    <row r="2" ht="15" customHeight="1" s="162">
      <c r="A2" s="315" t="inlineStr">
        <is>
          <t>d</t>
        </is>
      </c>
      <c r="B2" s="245" t="inlineStr">
        <is>
          <t xml:space="preserve">10 km/h </t>
        </is>
      </c>
      <c r="C2" s="245" t="inlineStr">
        <is>
          <t xml:space="preserve">15 km/h </t>
        </is>
      </c>
      <c r="D2" s="246" t="inlineStr">
        <is>
          <t xml:space="preserve">20 km/h </t>
        </is>
      </c>
    </row>
    <row r="3" ht="15" customHeight="1" s="162">
      <c r="A3" s="316" t="inlineStr">
        <is>
          <t>1.50 m</t>
        </is>
      </c>
      <c r="B3" s="277" t="n"/>
      <c r="C3" s="277" t="n"/>
      <c r="D3" s="317" t="n"/>
    </row>
    <row r="4" ht="15" customHeight="1" s="162">
      <c r="A4" s="318" t="inlineStr">
        <is>
          <t>2.50 m</t>
        </is>
      </c>
      <c r="B4" s="310" t="n"/>
      <c r="C4" s="310" t="n"/>
      <c r="D4" s="311" t="n"/>
    </row>
    <row r="5" ht="15" customHeight="1" s="162">
      <c r="B5" s="161" t="n"/>
      <c r="C5" s="161" t="n"/>
      <c r="D5" s="161" t="n"/>
    </row>
    <row r="6" ht="15" customHeight="1" s="162">
      <c r="A6" s="319" t="inlineStr">
        <is>
          <t>CPMRCm</t>
        </is>
      </c>
      <c r="B6" s="320" t="inlineStr">
        <is>
          <t>Target speed</t>
        </is>
      </c>
      <c r="D6" s="280" t="n"/>
    </row>
    <row r="7" ht="15" customHeight="1" s="162">
      <c r="A7" s="321" t="inlineStr">
        <is>
          <t>Rear gap</t>
        </is>
      </c>
      <c r="B7" s="322" t="inlineStr">
        <is>
          <t>5 km/h</t>
        </is>
      </c>
      <c r="C7" s="322" t="inlineStr">
        <is>
          <t>8 km/h</t>
        </is>
      </c>
      <c r="D7" s="307" t="n"/>
    </row>
    <row r="8" ht="15" customHeight="1" s="162">
      <c r="A8" s="276" t="inlineStr">
        <is>
          <t>1.00 m</t>
        </is>
      </c>
      <c r="B8" s="277" t="n"/>
      <c r="C8" s="277" t="n"/>
      <c r="D8" s="238" t="n"/>
    </row>
    <row r="9" ht="15" customHeight="1" s="162">
      <c r="A9" s="276" t="inlineStr">
        <is>
          <t>1.50 m</t>
        </is>
      </c>
      <c r="B9" s="277" t="n"/>
      <c r="C9" s="277" t="n"/>
      <c r="D9" s="238" t="n"/>
    </row>
    <row r="10" ht="15" customHeight="1" s="162">
      <c r="A10" s="278" t="inlineStr">
        <is>
          <t>2.00 m</t>
        </is>
      </c>
      <c r="B10" s="310" t="n"/>
      <c r="C10" s="310" t="n"/>
      <c r="D10" s="240" t="n"/>
    </row>
    <row r="12" ht="15" customHeight="1" s="162">
      <c r="A12" s="319" t="inlineStr">
        <is>
          <t>CPMRCs</t>
        </is>
      </c>
      <c r="B12" s="323" t="inlineStr">
        <is>
          <t>Impact location</t>
        </is>
      </c>
      <c r="C12" s="222" t="n"/>
      <c r="D12" s="223" t="n"/>
    </row>
    <row r="13" ht="15" customHeight="1" s="162">
      <c r="A13" s="324" t="n"/>
      <c r="B13" s="325" t="n">
        <v>0.25</v>
      </c>
      <c r="C13" s="325" t="n">
        <v>0.5</v>
      </c>
      <c r="D13" s="326" t="n">
        <v>0.75</v>
      </c>
    </row>
    <row r="14" ht="15" customHeight="1" s="162">
      <c r="A14" s="327" t="inlineStr">
        <is>
          <t>4 km/h</t>
        </is>
      </c>
      <c r="B14" s="277" t="n"/>
      <c r="C14" s="277" t="n"/>
      <c r="D14" s="317" t="n"/>
    </row>
    <row r="15" ht="15" customHeight="1" s="162">
      <c r="A15" s="308" t="inlineStr">
        <is>
          <t>8 km/h</t>
        </is>
      </c>
      <c r="B15" s="310" t="n"/>
      <c r="C15" s="310" t="n"/>
      <c r="D15" s="311" t="n"/>
    </row>
    <row r="17" ht="15" customHeight="1" s="162">
      <c r="A17" s="319" t="inlineStr">
        <is>
          <t>CPMFC</t>
        </is>
      </c>
      <c r="B17" s="323" t="inlineStr">
        <is>
          <t>Impact location</t>
        </is>
      </c>
      <c r="C17" s="222" t="n"/>
      <c r="D17" s="223" t="n"/>
    </row>
    <row r="18" ht="15" customHeight="1" s="162">
      <c r="A18" s="328" t="n"/>
      <c r="B18" s="325" t="n">
        <v>0.25</v>
      </c>
      <c r="C18" s="325" t="n">
        <v>0.5</v>
      </c>
      <c r="D18" s="326" t="n">
        <v>0.75</v>
      </c>
    </row>
    <row r="19" ht="15" customHeight="1" s="162">
      <c r="A19" s="327" t="inlineStr">
        <is>
          <t>d1</t>
        </is>
      </c>
      <c r="B19" s="277" t="n"/>
      <c r="C19" s="277" t="n"/>
      <c r="D19" s="317" t="n"/>
    </row>
    <row r="20" ht="15" customHeight="1" s="162">
      <c r="A20" s="308" t="inlineStr">
        <is>
          <t>d2</t>
        </is>
      </c>
      <c r="B20" s="310" t="n"/>
      <c r="C20" s="310" t="n"/>
      <c r="D20" s="311" t="n"/>
    </row>
    <row r="22" ht="15" customHeight="1" s="162">
      <c r="A22" s="313" t="inlineStr">
        <is>
          <t>CBDA</t>
        </is>
      </c>
      <c r="B22" s="314" t="inlineStr">
        <is>
          <t>Target speed</t>
        </is>
      </c>
      <c r="C22" s="222" t="n"/>
      <c r="D22" s="223" t="n"/>
    </row>
    <row r="23" ht="15" customHeight="1" s="162">
      <c r="A23" s="315" t="inlineStr">
        <is>
          <t>Rear gap</t>
        </is>
      </c>
      <c r="B23" s="245" t="inlineStr">
        <is>
          <t>10 km/h</t>
        </is>
      </c>
      <c r="C23" s="245" t="inlineStr">
        <is>
          <t>15 km/h</t>
        </is>
      </c>
      <c r="D23" s="246" t="inlineStr">
        <is>
          <t>20 km/h</t>
        </is>
      </c>
    </row>
    <row r="24" ht="15" customHeight="1" s="162">
      <c r="A24" s="316" t="inlineStr">
        <is>
          <t>0.50 m</t>
        </is>
      </c>
      <c r="B24" s="277" t="n"/>
      <c r="C24" s="277" t="n"/>
      <c r="D24" s="317" t="n"/>
    </row>
    <row r="25" ht="15" customHeight="1" s="162">
      <c r="A25" s="316" t="inlineStr">
        <is>
          <t>1.00 m</t>
        </is>
      </c>
      <c r="B25" s="277" t="n"/>
      <c r="C25" s="277" t="n"/>
      <c r="D25" s="317" t="n"/>
    </row>
    <row r="26" ht="15" customHeight="1" s="162">
      <c r="A26" s="316" t="inlineStr">
        <is>
          <t>1.50 m</t>
        </is>
      </c>
      <c r="B26" s="277" t="n"/>
      <c r="C26" s="277" t="n"/>
      <c r="D26" s="317" t="n"/>
    </row>
    <row r="27" ht="15" customHeight="1" s="162">
      <c r="A27" s="318" t="inlineStr">
        <is>
          <t>2.00 m</t>
        </is>
      </c>
      <c r="B27" s="310" t="n"/>
      <c r="C27" s="310" t="n"/>
      <c r="D27" s="311" t="n"/>
    </row>
    <row r="1048058" ht="12.75" customHeight="1" s="162"/>
    <row r="1048059" ht="12.75" customHeight="1" s="162"/>
    <row r="1048060" ht="12.75" customHeight="1" s="162"/>
    <row r="1048061" ht="12.75" customHeight="1" s="162"/>
    <row r="1048062" ht="12.75" customHeight="1" s="162"/>
    <row r="1048063" ht="12.75" customHeight="1" s="162"/>
    <row r="1048064" ht="12.75" customHeight="1" s="162"/>
    <row r="1048065" ht="12.75" customHeight="1" s="162"/>
    <row r="1048066" ht="12.75" customHeight="1" s="162"/>
    <row r="1048067" ht="12.75" customHeight="1" s="162"/>
    <row r="1048068" ht="12.75" customHeight="1" s="162"/>
    <row r="1048069" ht="12.75" customHeight="1" s="162"/>
    <row r="1048070" ht="12.75" customHeight="1" s="162"/>
    <row r="1048071" ht="12.75" customHeight="1" s="162"/>
    <row r="1048072" ht="12.75" customHeight="1" s="162"/>
    <row r="1048073" ht="12.75" customHeight="1" s="162"/>
    <row r="1048074" ht="12.75" customHeight="1" s="162"/>
    <row r="1048075" ht="12.75" customHeight="1" s="162"/>
    <row r="1048076" ht="12.75" customHeight="1" s="162"/>
    <row r="1048077" ht="12.75" customHeight="1" s="162"/>
    <row r="1048078" ht="12.75" customHeight="1" s="162"/>
    <row r="1048079" ht="12.75" customHeight="1" s="162"/>
    <row r="1048080" ht="12.75" customHeight="1" s="162"/>
    <row r="1048081" ht="12.75" customHeight="1" s="162"/>
    <row r="1048082" ht="12.75" customHeight="1" s="162"/>
    <row r="1048083" ht="12.75" customHeight="1" s="162"/>
    <row r="1048084" ht="12.75" customHeight="1" s="162"/>
    <row r="1048085" ht="12.75" customHeight="1" s="162"/>
    <row r="1048086" ht="12.75" customHeight="1" s="162"/>
    <row r="1048087" ht="12.75" customHeight="1" s="162"/>
    <row r="1048088" ht="12.75" customHeight="1" s="162"/>
    <row r="1048089" ht="12.75" customHeight="1" s="162"/>
    <row r="1048090" ht="12.75" customHeight="1" s="162"/>
    <row r="1048091" ht="12.75" customHeight="1" s="162"/>
    <row r="1048092" ht="12.75" customHeight="1" s="162"/>
    <row r="1048093" ht="12.75" customHeight="1" s="162"/>
    <row r="1048094" ht="12.75" customHeight="1" s="162"/>
    <row r="1048095" ht="12.75" customHeight="1" s="162"/>
    <row r="1048096" ht="12.75" customHeight="1" s="162"/>
    <row r="1048097" ht="12.75" customHeight="1" s="162"/>
    <row r="1048098" ht="12.75" customHeight="1" s="162"/>
    <row r="1048099" ht="12.75" customHeight="1" s="162"/>
    <row r="1048100" ht="12.75" customHeight="1" s="162"/>
    <row r="1048101" ht="12.75" customHeight="1" s="162"/>
    <row r="1048102" ht="12.75" customHeight="1" s="162"/>
    <row r="1048103" ht="12.75" customHeight="1" s="162"/>
    <row r="1048104" ht="12.75" customHeight="1" s="162"/>
    <row r="1048105" ht="12.75" customHeight="1" s="162"/>
    <row r="1048106" ht="12.75" customHeight="1" s="162"/>
    <row r="1048107" ht="12.75" customHeight="1" s="162"/>
    <row r="1048108" ht="12.75" customHeight="1" s="162"/>
    <row r="1048109" ht="12.75" customHeight="1" s="162"/>
    <row r="1048110" ht="12.75" customHeight="1" s="162"/>
    <row r="1048111" ht="12.75" customHeight="1" s="162"/>
    <row r="1048112" ht="12.75" customHeight="1" s="162"/>
    <row r="1048113" ht="12.75" customHeight="1" s="162"/>
    <row r="1048114" ht="12.75" customHeight="1" s="162"/>
    <row r="1048115" ht="12.75" customHeight="1" s="162"/>
    <row r="1048116" ht="12.75" customHeight="1" s="162"/>
    <row r="1048117" ht="12.75" customHeight="1" s="162"/>
    <row r="1048118" ht="12.75" customHeight="1" s="162"/>
    <row r="1048119" ht="12.75" customHeight="1" s="162"/>
    <row r="1048120" ht="12.75" customHeight="1" s="162"/>
    <row r="1048121" ht="12.75" customHeight="1" s="162"/>
    <row r="1048122" ht="12.75" customHeight="1" s="162"/>
    <row r="1048123" ht="12.75" customHeight="1" s="162"/>
    <row r="1048124" ht="12.75" customHeight="1" s="162"/>
    <row r="1048125" ht="12.75" customHeight="1" s="162"/>
    <row r="1048126" ht="12.75" customHeight="1" s="162"/>
    <row r="1048127" ht="12.75" customHeight="1" s="162"/>
    <row r="1048128" ht="12.75" customHeight="1" s="162"/>
    <row r="1048129" ht="12.75" customHeight="1" s="162"/>
    <row r="1048130" ht="12.75" customHeight="1" s="162"/>
    <row r="1048131" ht="12.75" customHeight="1" s="162"/>
    <row r="1048132" ht="12.75" customHeight="1" s="162"/>
    <row r="1048133" ht="12.75" customHeight="1" s="162"/>
    <row r="1048134" ht="12.75" customHeight="1" s="162"/>
    <row r="1048135" ht="12.75" customHeight="1" s="162"/>
    <row r="1048136" ht="12.75" customHeight="1" s="162"/>
    <row r="1048137" ht="12.75" customHeight="1" s="162"/>
    <row r="1048138" ht="12.75" customHeight="1" s="162"/>
    <row r="1048139" ht="12.75" customHeight="1" s="162"/>
    <row r="1048140" ht="12.75" customHeight="1" s="162"/>
    <row r="1048141" ht="12.75" customHeight="1" s="162"/>
    <row r="1048142" ht="12.75" customHeight="1" s="162"/>
    <row r="1048143" ht="12.75" customHeight="1" s="162"/>
    <row r="1048144" ht="12.75" customHeight="1" s="162"/>
    <row r="1048145" ht="12.75" customHeight="1" s="162"/>
    <row r="1048146" ht="12.75" customHeight="1" s="162"/>
    <row r="1048147" ht="12.75" customHeight="1" s="162"/>
    <row r="1048148" ht="12.75" customHeight="1" s="162"/>
    <row r="1048149" ht="12.75" customHeight="1" s="162"/>
    <row r="1048150" ht="12.75" customHeight="1" s="162"/>
    <row r="1048151" ht="12.75" customHeight="1" s="162"/>
    <row r="1048152" ht="12.75" customHeight="1" s="162"/>
    <row r="1048153" ht="12.75" customHeight="1" s="162"/>
    <row r="1048154" ht="12.75" customHeight="1" s="162"/>
    <row r="1048155" ht="12.75" customHeight="1" s="162"/>
    <row r="1048156" ht="12.75" customHeight="1" s="162"/>
    <row r="1048157" ht="12.75" customHeight="1" s="162"/>
    <row r="1048158" ht="12.75" customHeight="1" s="162"/>
    <row r="1048159" ht="12.75" customHeight="1" s="162"/>
    <row r="1048160" ht="12.75" customHeight="1" s="162"/>
    <row r="1048161" ht="12.75" customHeight="1" s="162"/>
    <row r="1048162" ht="12.75" customHeight="1" s="162"/>
    <row r="1048163" ht="12.75" customHeight="1" s="162"/>
    <row r="1048164" ht="12.75" customHeight="1" s="162"/>
    <row r="1048165" ht="12.75" customHeight="1" s="162"/>
    <row r="1048166" ht="12.75" customHeight="1" s="162"/>
    <row r="1048167" ht="12.75" customHeight="1" s="162"/>
    <row r="1048168" ht="12.75" customHeight="1" s="162"/>
    <row r="1048169" ht="12.75" customHeight="1" s="162"/>
    <row r="1048170" ht="12.75" customHeight="1" s="162"/>
    <row r="1048171" ht="12.75" customHeight="1" s="162"/>
    <row r="1048172" ht="12.75" customHeight="1" s="162"/>
    <row r="1048173" ht="12.75" customHeight="1" s="162"/>
    <row r="1048174" ht="12.75" customHeight="1" s="162"/>
    <row r="1048175" ht="12.75" customHeight="1" s="162"/>
    <row r="1048176" ht="12.75" customHeight="1" s="162"/>
    <row r="1048177" ht="12.75" customHeight="1" s="162"/>
    <row r="1048178" ht="12.75" customHeight="1" s="162"/>
    <row r="1048179" ht="12.75" customHeight="1" s="162"/>
    <row r="1048180" ht="12.75" customHeight="1" s="162"/>
    <row r="1048181" ht="12.75" customHeight="1" s="162"/>
    <row r="1048182" ht="12.75" customHeight="1" s="162"/>
    <row r="1048183" ht="12.75" customHeight="1" s="162"/>
    <row r="1048184" ht="12.75" customHeight="1" s="162"/>
    <row r="1048185" ht="12.75" customHeight="1" s="162"/>
    <row r="1048186" ht="12.75" customHeight="1" s="162"/>
    <row r="1048187" ht="12.75" customHeight="1" s="162"/>
    <row r="1048188" ht="12.75" customHeight="1" s="162"/>
    <row r="1048189" ht="12.75" customHeight="1" s="162"/>
    <row r="1048190" ht="12.75" customHeight="1" s="162"/>
    <row r="1048191" ht="12.75" customHeight="1" s="162"/>
    <row r="1048192" ht="12.75" customHeight="1" s="162"/>
    <row r="1048193" ht="12.75" customHeight="1" s="162"/>
    <row r="1048194" ht="12.75" customHeight="1" s="162"/>
    <row r="1048195" ht="12.75" customHeight="1" s="162"/>
    <row r="1048196" ht="12.75" customHeight="1" s="162"/>
    <row r="1048197" ht="12.75" customHeight="1" s="162"/>
    <row r="1048198" ht="12.75" customHeight="1" s="162"/>
    <row r="1048199" ht="12.75" customHeight="1" s="162"/>
    <row r="1048200" ht="12.75" customHeight="1" s="162"/>
    <row r="1048201" ht="12.75" customHeight="1" s="162"/>
    <row r="1048202" ht="12.75" customHeight="1" s="162"/>
    <row r="1048203" ht="12.75" customHeight="1" s="162"/>
    <row r="1048204" ht="12.75" customHeight="1" s="162"/>
    <row r="1048205" ht="12.75" customHeight="1" s="162"/>
    <row r="1048206" ht="12.75" customHeight="1" s="162"/>
    <row r="1048207" ht="12.75" customHeight="1" s="162"/>
    <row r="1048208" ht="12.75" customHeight="1" s="162"/>
    <row r="1048209" ht="12.75" customHeight="1" s="162"/>
    <row r="1048210" ht="12.75" customHeight="1" s="162"/>
    <row r="1048211" ht="12.75" customHeight="1" s="162"/>
    <row r="1048212" ht="12.75" customHeight="1" s="162"/>
    <row r="1048213" ht="12.75" customHeight="1" s="162"/>
    <row r="1048214" ht="12.75" customHeight="1" s="162"/>
    <row r="1048215" ht="12.75" customHeight="1" s="162"/>
    <row r="1048216" ht="12.75" customHeight="1" s="162"/>
    <row r="1048217" ht="12.75" customHeight="1" s="162"/>
    <row r="1048218" ht="12.75" customHeight="1" s="162"/>
    <row r="1048219" ht="12.75" customHeight="1" s="162"/>
    <row r="1048220" ht="12.75" customHeight="1" s="162"/>
    <row r="1048221" ht="12.75" customHeight="1" s="162"/>
    <row r="1048222" ht="12.75" customHeight="1" s="162"/>
    <row r="1048223" ht="12.75" customHeight="1" s="162"/>
    <row r="1048224" ht="12.75" customHeight="1" s="162"/>
    <row r="1048225" ht="12.75" customHeight="1" s="162"/>
    <row r="1048226" ht="12.75" customHeight="1" s="162"/>
    <row r="1048227" ht="12.75" customHeight="1" s="162"/>
    <row r="1048228" ht="12.75" customHeight="1" s="162"/>
    <row r="1048229" ht="12.75" customHeight="1" s="162"/>
    <row r="1048230" ht="12.75" customHeight="1" s="162"/>
    <row r="1048231" ht="12.75" customHeight="1" s="162"/>
    <row r="1048232" ht="12.75" customHeight="1" s="162"/>
    <row r="1048233" ht="12.75" customHeight="1" s="162"/>
    <row r="1048234" ht="12.75" customHeight="1" s="162"/>
    <row r="1048235" ht="12.75" customHeight="1" s="162"/>
    <row r="1048236" ht="12.75" customHeight="1" s="162"/>
    <row r="1048237" ht="12.75" customHeight="1" s="162"/>
    <row r="1048238" ht="12.75" customHeight="1" s="162"/>
    <row r="1048239" ht="12.75" customHeight="1" s="162"/>
    <row r="1048240" ht="12.75" customHeight="1" s="162"/>
    <row r="1048241" ht="12.75" customHeight="1" s="162"/>
    <row r="1048242" ht="12.75" customHeight="1" s="162"/>
    <row r="1048243" ht="12.75" customHeight="1" s="162"/>
    <row r="1048244" ht="12.75" customHeight="1" s="162"/>
    <row r="1048245" ht="12.75" customHeight="1" s="162"/>
    <row r="1048246" ht="12.75" customHeight="1" s="162"/>
    <row r="1048247" ht="12.75" customHeight="1" s="162"/>
    <row r="1048248" ht="12.75" customHeight="1" s="162"/>
    <row r="1048249" ht="12.75" customHeight="1" s="162"/>
    <row r="1048250" ht="12.75" customHeight="1" s="162"/>
    <row r="1048251" ht="12.75" customHeight="1" s="162"/>
    <row r="1048252" ht="12.75" customHeight="1" s="162"/>
    <row r="1048253" ht="12.75" customHeight="1" s="162"/>
    <row r="1048254" ht="12.75" customHeight="1" s="162"/>
    <row r="1048255" ht="12.75" customHeight="1" s="162"/>
    <row r="1048256" ht="12.75" customHeight="1" s="162"/>
    <row r="1048257" ht="12.75" customHeight="1" s="162"/>
    <row r="1048258" ht="12.75" customHeight="1" s="162"/>
    <row r="1048259" ht="12.75" customHeight="1" s="162"/>
    <row r="1048260" ht="12.75" customHeight="1" s="162"/>
    <row r="1048261" ht="12.75" customHeight="1" s="162"/>
    <row r="1048262" ht="12.75" customHeight="1" s="162"/>
    <row r="1048263" ht="12.75" customHeight="1" s="162"/>
    <row r="1048264" ht="12.75" customHeight="1" s="162"/>
    <row r="1048265" ht="12.75" customHeight="1" s="162"/>
    <row r="1048266" ht="12.75" customHeight="1" s="162"/>
    <row r="1048267" ht="12.75" customHeight="1" s="162"/>
    <row r="1048268" ht="12.75" customHeight="1" s="162"/>
    <row r="1048269" ht="12.75" customHeight="1" s="162"/>
    <row r="1048270" ht="12.75" customHeight="1" s="162"/>
    <row r="1048271" ht="12.75" customHeight="1" s="162"/>
    <row r="1048272" ht="12.75" customHeight="1" s="162"/>
    <row r="1048273" ht="12.75" customHeight="1" s="162"/>
    <row r="1048274" ht="12.75" customHeight="1" s="162"/>
    <row r="1048275" ht="12.75" customHeight="1" s="162"/>
    <row r="1048276" ht="12.75" customHeight="1" s="162"/>
    <row r="1048277" ht="12.75" customHeight="1" s="162"/>
    <row r="1048278" ht="12.75" customHeight="1" s="162"/>
    <row r="1048279" ht="12.75" customHeight="1" s="162"/>
    <row r="1048280" ht="12.75" customHeight="1" s="162"/>
    <row r="1048281" ht="12.75" customHeight="1" s="162"/>
    <row r="1048282" ht="12.75" customHeight="1" s="162"/>
    <row r="1048283" ht="12.75" customHeight="1" s="162"/>
    <row r="1048284" ht="12.75" customHeight="1" s="162"/>
    <row r="1048285" ht="12.75" customHeight="1" s="162"/>
    <row r="1048286" ht="12.75" customHeight="1" s="162"/>
    <row r="1048287" ht="12.75" customHeight="1" s="162"/>
    <row r="1048288" ht="12.75" customHeight="1" s="162"/>
    <row r="1048289" ht="12.75" customHeight="1" s="162"/>
    <row r="1048290" ht="12.75" customHeight="1" s="162"/>
    <row r="1048291" ht="12.75" customHeight="1" s="162"/>
    <row r="1048292" ht="12.75" customHeight="1" s="162"/>
    <row r="1048293" ht="12.75" customHeight="1" s="162"/>
    <row r="1048294" ht="12.75" customHeight="1" s="162"/>
    <row r="1048295" ht="12.75" customHeight="1" s="162"/>
    <row r="1048296" ht="12.75" customHeight="1" s="162"/>
    <row r="1048297" ht="12.75" customHeight="1" s="162"/>
    <row r="1048298" ht="12.75" customHeight="1" s="162"/>
    <row r="1048299" ht="12.75" customHeight="1" s="162"/>
    <row r="1048300" ht="12.75" customHeight="1" s="162"/>
    <row r="1048301" ht="12.75" customHeight="1" s="162"/>
    <row r="1048302" ht="12.75" customHeight="1" s="162"/>
    <row r="1048303" ht="12.75" customHeight="1" s="162"/>
    <row r="1048304" ht="12.75" customHeight="1" s="162"/>
    <row r="1048305" ht="12.75" customHeight="1" s="162"/>
    <row r="1048306" ht="12.75" customHeight="1" s="162"/>
    <row r="1048307" ht="12.75" customHeight="1" s="162"/>
    <row r="1048308" ht="12.75" customHeight="1" s="162"/>
    <row r="1048309" ht="12.75" customHeight="1" s="162"/>
    <row r="1048310" ht="12.75" customHeight="1" s="162"/>
    <row r="1048311" ht="12.75" customHeight="1" s="162"/>
    <row r="1048312" ht="12.75" customHeight="1" s="162"/>
    <row r="1048313" ht="12.75" customHeight="1" s="162"/>
    <row r="1048314" ht="12.75" customHeight="1" s="162"/>
    <row r="1048315" ht="12.75" customHeight="1" s="162"/>
    <row r="1048316" ht="12.75" customHeight="1" s="162"/>
    <row r="1048317" ht="12.75" customHeight="1" s="162"/>
    <row r="1048318" ht="12.75" customHeight="1" s="162"/>
    <row r="1048319" ht="12.75" customHeight="1" s="162"/>
    <row r="1048320" ht="12.75" customHeight="1" s="162"/>
    <row r="1048321" ht="12.75" customHeight="1" s="162"/>
    <row r="1048322" ht="12.75" customHeight="1" s="162"/>
    <row r="1048323" ht="12.75" customHeight="1" s="162"/>
    <row r="1048324" ht="12.75" customHeight="1" s="162"/>
    <row r="1048325" ht="12.75" customHeight="1" s="162"/>
    <row r="1048326" ht="12.75" customHeight="1" s="162"/>
    <row r="1048327" ht="12.75" customHeight="1" s="162"/>
    <row r="1048328" ht="12.75" customHeight="1" s="162"/>
    <row r="1048329" ht="12.75" customHeight="1" s="162"/>
    <row r="1048330" ht="12.75" customHeight="1" s="162"/>
    <row r="1048331" ht="12.75" customHeight="1" s="162"/>
    <row r="1048332" ht="12.75" customHeight="1" s="162"/>
    <row r="1048333" ht="12.75" customHeight="1" s="162"/>
    <row r="1048334" ht="12.75" customHeight="1" s="162"/>
    <row r="1048335" ht="12.75" customHeight="1" s="162"/>
    <row r="1048336" ht="12.75" customHeight="1" s="162"/>
    <row r="1048337" ht="12.75" customHeight="1" s="162"/>
    <row r="1048338" ht="12.75" customHeight="1" s="162"/>
    <row r="1048339" ht="12.75" customHeight="1" s="162"/>
    <row r="1048340" ht="12.75" customHeight="1" s="162"/>
    <row r="1048341" ht="12.75" customHeight="1" s="162"/>
    <row r="1048342" ht="12.75" customHeight="1" s="162"/>
    <row r="1048343" ht="12.75" customHeight="1" s="162"/>
    <row r="1048344" ht="12.75" customHeight="1" s="162"/>
    <row r="1048345" ht="12.75" customHeight="1" s="162"/>
    <row r="1048346" ht="12.75" customHeight="1" s="162"/>
    <row r="1048347" ht="12.75" customHeight="1" s="162"/>
    <row r="1048348" ht="12.75" customHeight="1" s="162"/>
    <row r="1048349" ht="12.75" customHeight="1" s="162"/>
    <row r="1048350" ht="12.75" customHeight="1" s="162"/>
    <row r="1048351" ht="12.75" customHeight="1" s="162"/>
    <row r="1048352" ht="12.75" customHeight="1" s="162"/>
    <row r="1048353" ht="12.75" customHeight="1" s="162"/>
    <row r="1048354" ht="12.75" customHeight="1" s="162"/>
    <row r="1048355" ht="12.75" customHeight="1" s="162"/>
    <row r="1048356" ht="12.75" customHeight="1" s="162"/>
    <row r="1048357" ht="12.75" customHeight="1" s="162"/>
    <row r="1048358" ht="12.75" customHeight="1" s="162"/>
    <row r="1048359" ht="12.75" customHeight="1" s="162"/>
    <row r="1048360" ht="12.75" customHeight="1" s="162"/>
    <row r="1048361" ht="12.75" customHeight="1" s="162"/>
    <row r="1048362" ht="12.75" customHeight="1" s="162"/>
    <row r="1048363" ht="12.75" customHeight="1" s="162"/>
    <row r="1048364" ht="12.75" customHeight="1" s="162"/>
    <row r="1048365" ht="12.75" customHeight="1" s="162"/>
    <row r="1048366" ht="12.75" customHeight="1" s="162"/>
    <row r="1048367" ht="12.75" customHeight="1" s="162"/>
    <row r="1048368" ht="12.75" customHeight="1" s="162"/>
    <row r="1048369" ht="12.75" customHeight="1" s="162"/>
    <row r="1048370" ht="12.75" customHeight="1" s="162"/>
    <row r="1048371" ht="12.75" customHeight="1" s="162"/>
    <row r="1048372" ht="12.75" customHeight="1" s="162"/>
    <row r="1048373" ht="12.75" customHeight="1" s="162"/>
    <row r="1048374" ht="12.75" customHeight="1" s="162"/>
    <row r="1048375" ht="12.75" customHeight="1" s="162"/>
    <row r="1048376" ht="12.75" customHeight="1" s="162"/>
    <row r="1048377" ht="12.75" customHeight="1" s="162"/>
    <row r="1048378" ht="12.75" customHeight="1" s="162"/>
    <row r="1048379" ht="12.75" customHeight="1" s="162"/>
    <row r="1048380" ht="12.75" customHeight="1" s="162"/>
    <row r="1048381" ht="12.75" customHeight="1" s="162"/>
    <row r="1048382" ht="12.75" customHeight="1" s="162"/>
    <row r="1048383" ht="12.75" customHeight="1" s="162"/>
    <row r="1048384" ht="12.75" customHeight="1" s="162"/>
    <row r="1048385" ht="12.75" customHeight="1" s="162"/>
    <row r="1048386" ht="12.75" customHeight="1" s="162"/>
    <row r="1048387" ht="12.75" customHeight="1" s="162"/>
    <row r="1048388" ht="12.75" customHeight="1" s="162"/>
    <row r="1048389" ht="12.75" customHeight="1" s="162"/>
    <row r="1048390" ht="12.75" customHeight="1" s="162"/>
    <row r="1048391" ht="12.75" customHeight="1" s="162"/>
    <row r="1048392" ht="12.75" customHeight="1" s="162"/>
    <row r="1048393" ht="12.75" customHeight="1" s="162"/>
    <row r="1048394" ht="12.75" customHeight="1" s="162"/>
    <row r="1048395" ht="12.75" customHeight="1" s="162"/>
    <row r="1048396" ht="12.75" customHeight="1" s="162"/>
    <row r="1048397" ht="12.75" customHeight="1" s="162"/>
    <row r="1048398" ht="12.75" customHeight="1" s="162"/>
    <row r="1048399" ht="12.75" customHeight="1" s="162"/>
    <row r="1048400" ht="12.75" customHeight="1" s="162"/>
    <row r="1048401" ht="12.75" customHeight="1" s="162"/>
    <row r="1048402" ht="12.75" customHeight="1" s="162"/>
    <row r="1048403" ht="12.75" customHeight="1" s="162"/>
    <row r="1048404" ht="12.75" customHeight="1" s="162"/>
    <row r="1048405" ht="12.75" customHeight="1" s="162"/>
    <row r="1048406" ht="12.75" customHeight="1" s="162"/>
    <row r="1048407" ht="12.75" customHeight="1" s="162"/>
    <row r="1048408" ht="12.75" customHeight="1" s="162"/>
    <row r="1048409" ht="12.75" customHeight="1" s="162"/>
    <row r="1048410" ht="12.75" customHeight="1" s="162"/>
    <row r="1048411" ht="12.75" customHeight="1" s="162"/>
    <row r="1048412" ht="12.75" customHeight="1" s="162"/>
    <row r="1048413" ht="12.75" customHeight="1" s="162"/>
    <row r="1048414" ht="12.75" customHeight="1" s="162"/>
    <row r="1048415" ht="12.75" customHeight="1" s="162"/>
    <row r="1048416" ht="12.75" customHeight="1" s="162"/>
    <row r="1048417" ht="12.75" customHeight="1" s="162"/>
    <row r="1048418" ht="12.75" customHeight="1" s="162"/>
    <row r="1048419" ht="12.75" customHeight="1" s="162"/>
    <row r="1048420" ht="12.75" customHeight="1" s="162"/>
    <row r="1048421" ht="12.75" customHeight="1" s="162"/>
    <row r="1048422" ht="12.75" customHeight="1" s="162"/>
    <row r="1048423" ht="12.75" customHeight="1" s="162"/>
    <row r="1048424" ht="12.75" customHeight="1" s="162"/>
    <row r="1048425" ht="12.75" customHeight="1" s="162"/>
    <row r="1048426" ht="12.75" customHeight="1" s="162"/>
    <row r="1048427" ht="12.75" customHeight="1" s="162"/>
    <row r="1048428" ht="12.75" customHeight="1" s="162"/>
    <row r="1048429" ht="12.75" customHeight="1" s="162"/>
    <row r="1048430" ht="12.75" customHeight="1" s="162"/>
    <row r="1048431" ht="12.75" customHeight="1" s="162"/>
    <row r="1048432" ht="12.75" customHeight="1" s="162"/>
    <row r="1048433" ht="12.75" customHeight="1" s="162"/>
    <row r="1048434" ht="12.75" customHeight="1" s="162"/>
    <row r="1048435" ht="12.75" customHeight="1" s="162"/>
    <row r="1048436" ht="12.75" customHeight="1" s="162"/>
    <row r="1048437" ht="12.75" customHeight="1" s="162"/>
    <row r="1048438" ht="12.75" customHeight="1" s="162"/>
    <row r="1048439" ht="12.75" customHeight="1" s="162"/>
    <row r="1048440" ht="12.75" customHeight="1" s="162"/>
    <row r="1048441" ht="12.75" customHeight="1" s="162"/>
    <row r="1048442" ht="12.75" customHeight="1" s="162"/>
    <row r="1048443" ht="12.75" customHeight="1" s="162"/>
    <row r="1048444" ht="12.75" customHeight="1" s="162"/>
    <row r="1048445" ht="12.75" customHeight="1" s="162"/>
    <row r="1048446" ht="12.75" customHeight="1" s="162"/>
    <row r="1048447" ht="12.75" customHeight="1" s="162"/>
    <row r="1048448" ht="12.75" customHeight="1" s="162"/>
    <row r="1048449" ht="12.75" customHeight="1" s="162"/>
    <row r="1048450" ht="12.75" customHeight="1" s="162"/>
    <row r="1048451" ht="12.75" customHeight="1" s="162"/>
    <row r="1048452" ht="12.75" customHeight="1" s="162"/>
    <row r="1048453" ht="12.75" customHeight="1" s="162"/>
    <row r="1048454" ht="12.75" customHeight="1" s="162"/>
    <row r="1048455" ht="12.75" customHeight="1" s="162"/>
    <row r="1048456" ht="12.75" customHeight="1" s="162"/>
    <row r="1048457" ht="12.75" customHeight="1" s="162"/>
    <row r="1048458" ht="12.75" customHeight="1" s="162"/>
    <row r="1048459" ht="12.75" customHeight="1" s="162"/>
    <row r="1048460" ht="12.75" customHeight="1" s="162"/>
    <row r="1048461" ht="12.75" customHeight="1" s="162"/>
    <row r="1048462" ht="12.75" customHeight="1" s="162"/>
    <row r="1048463" ht="12.75" customHeight="1" s="162"/>
    <row r="1048464" ht="12.75" customHeight="1" s="162"/>
    <row r="1048465" ht="12.75" customHeight="1" s="162"/>
    <row r="1048466" ht="12.75" customHeight="1" s="162"/>
    <row r="1048467" ht="12.75" customHeight="1" s="162"/>
    <row r="1048468" ht="12.75" customHeight="1" s="162"/>
    <row r="1048469" ht="12.75" customHeight="1" s="162"/>
    <row r="1048470" ht="12.75" customHeight="1" s="162"/>
    <row r="1048471" ht="12.75" customHeight="1" s="162"/>
    <row r="1048472" ht="12.75" customHeight="1" s="162"/>
    <row r="1048473" ht="12.75" customHeight="1" s="162"/>
    <row r="1048474" ht="12.75" customHeight="1" s="162"/>
    <row r="1048475" ht="12.75" customHeight="1" s="162"/>
    <row r="1048476" ht="12.75" customHeight="1" s="162"/>
    <row r="1048477" ht="12.75" customHeight="1" s="162"/>
    <row r="1048478" ht="12.75" customHeight="1" s="162"/>
    <row r="1048479" ht="12.75" customHeight="1" s="162"/>
    <row r="1048480" ht="12.75" customHeight="1" s="162"/>
    <row r="1048481" ht="12.75" customHeight="1" s="162"/>
    <row r="1048482" ht="12.75" customHeight="1" s="162"/>
    <row r="1048483" ht="12.75" customHeight="1" s="162"/>
    <row r="1048484" ht="12.75" customHeight="1" s="162"/>
    <row r="1048485" ht="12.75" customHeight="1" s="162"/>
    <row r="1048486" ht="12.75" customHeight="1" s="162"/>
    <row r="1048487" ht="12.75" customHeight="1" s="162"/>
    <row r="1048488" ht="12.75" customHeight="1" s="162"/>
    <row r="1048489" ht="12.75" customHeight="1" s="162"/>
    <row r="1048490" ht="12.75" customHeight="1" s="162"/>
    <row r="1048491" ht="12.75" customHeight="1" s="162"/>
    <row r="1048492" ht="12.75" customHeight="1" s="162"/>
    <row r="1048493" ht="12.75" customHeight="1" s="162"/>
    <row r="1048494" ht="12.75" customHeight="1" s="162"/>
    <row r="1048495" ht="12.75" customHeight="1" s="162"/>
    <row r="1048496" ht="12.75" customHeight="1" s="162"/>
    <row r="1048497" ht="12.75" customHeight="1" s="162"/>
    <row r="1048498" ht="12.75" customHeight="1" s="162"/>
    <row r="1048499" ht="12.75" customHeight="1" s="162"/>
    <row r="1048500" ht="12.75" customHeight="1" s="162"/>
    <row r="1048501" ht="12.75" customHeight="1" s="162"/>
    <row r="1048502" ht="12.75" customHeight="1" s="162"/>
    <row r="1048503" ht="12.75" customHeight="1" s="162"/>
    <row r="1048504" ht="12.75" customHeight="1" s="162"/>
    <row r="1048505" ht="12.75" customHeight="1" s="162"/>
    <row r="1048506" ht="12.75" customHeight="1" s="162"/>
    <row r="1048507" ht="12.75" customHeight="1" s="162"/>
    <row r="1048508" ht="12.75" customHeight="1" s="162"/>
    <row r="1048509" ht="12.75" customHeight="1" s="162"/>
    <row r="1048510" ht="12.75" customHeight="1" s="162"/>
    <row r="1048511" ht="12.75" customHeight="1" s="162"/>
    <row r="1048512" ht="12.75" customHeight="1" s="162"/>
    <row r="1048513" ht="12.75" customHeight="1" s="162"/>
    <row r="1048514" ht="12.75" customHeight="1" s="162"/>
    <row r="1048515" ht="12.75" customHeight="1" s="162"/>
    <row r="1048516" ht="12.75" customHeight="1" s="162"/>
    <row r="1048517" ht="12.75" customHeight="1" s="162"/>
    <row r="1048518" ht="12.75" customHeight="1" s="162"/>
    <row r="1048519" ht="12.75" customHeight="1" s="162"/>
    <row r="1048520" ht="12.75" customHeight="1" s="162"/>
    <row r="1048521" ht="12.75" customHeight="1" s="162"/>
    <row r="1048522" ht="12.75" customHeight="1" s="162"/>
    <row r="1048523" ht="12.75" customHeight="1" s="162"/>
    <row r="1048524" ht="12.75" customHeight="1" s="162"/>
    <row r="1048525" ht="12.75" customHeight="1" s="162"/>
    <row r="1048526" ht="12.75" customHeight="1" s="162"/>
    <row r="1048527" ht="12.75" customHeight="1" s="162"/>
    <row r="1048528" ht="12.75" customHeight="1" s="162"/>
    <row r="1048529" ht="12.75" customHeight="1" s="162"/>
    <row r="1048530" ht="12.75" customHeight="1" s="162"/>
    <row r="1048531" ht="12.75" customHeight="1" s="162"/>
    <row r="1048532" ht="12.75" customHeight="1" s="162"/>
    <row r="1048533" ht="12.75" customHeight="1" s="162"/>
    <row r="1048534" ht="12.75" customHeight="1" s="162"/>
    <row r="1048535" ht="12.75" customHeight="1" s="162"/>
    <row r="1048536" ht="12.75" customHeight="1" s="162"/>
    <row r="1048537" ht="12.75" customHeight="1" s="162"/>
    <row r="1048538" ht="12.75" customHeight="1" s="162"/>
    <row r="1048539" ht="12.75" customHeight="1" s="162"/>
    <row r="1048540" ht="12.75" customHeight="1" s="162"/>
    <row r="1048541" ht="12.75" customHeight="1" s="162"/>
    <row r="1048542" ht="12.75" customHeight="1" s="162"/>
    <row r="1048543" ht="12.75" customHeight="1" s="162"/>
    <row r="1048544" ht="12.75" customHeight="1" s="162"/>
    <row r="1048545" ht="12.75" customHeight="1" s="162"/>
    <row r="1048546" ht="12.75" customHeight="1" s="162"/>
    <row r="1048547" ht="12.75" customHeight="1" s="162"/>
    <row r="1048548" ht="12.75" customHeight="1" s="162"/>
    <row r="1048549" ht="12.75" customHeight="1" s="162"/>
    <row r="1048550" ht="12.75" customHeight="1" s="162"/>
    <row r="1048551" ht="12.75" customHeight="1" s="162"/>
    <row r="1048552" ht="12.75" customHeight="1" s="162"/>
    <row r="1048553" ht="12.75" customHeight="1" s="162"/>
    <row r="1048554" ht="12.75" customHeight="1" s="162"/>
    <row r="1048555" ht="12.75" customHeight="1" s="162"/>
    <row r="1048556" ht="12.75" customHeight="1" s="162"/>
    <row r="1048557" ht="12.75" customHeight="1" s="162"/>
    <row r="1048558" ht="12.75" customHeight="1" s="162"/>
    <row r="1048559" ht="12.75" customHeight="1" s="162"/>
    <row r="1048560" ht="12.75" customHeight="1" s="162"/>
    <row r="1048561" ht="12.75" customHeight="1" s="162"/>
    <row r="1048562" ht="12.75" customHeight="1" s="162"/>
    <row r="1048563" ht="12.75" customHeight="1" s="162"/>
    <row r="1048564" ht="12.75" customHeight="1" s="162"/>
    <row r="1048565" ht="12.75" customHeight="1" s="162"/>
    <row r="1048566" ht="12.75" customHeight="1" s="162"/>
    <row r="1048567" ht="12.75" customHeight="1" s="162"/>
    <row r="1048568" ht="12.75" customHeight="1" s="162"/>
    <row r="1048569" ht="12.75" customHeight="1" s="162"/>
    <row r="1048570" ht="12.75" customHeight="1" s="162"/>
    <row r="1048571" ht="12.75" customHeight="1" s="162"/>
    <row r="1048572" ht="12.75" customHeight="1" s="162"/>
    <row r="1048573" ht="12.75" customHeight="1" s="162"/>
    <row r="1048574" ht="12.75" customHeight="1" s="162"/>
    <row r="1048575" ht="12.75" customHeight="1" s="162"/>
    <row r="1048576" ht="12.75" customHeight="1" s="162"/>
  </sheetData>
  <mergeCells count="5">
    <mergeCell ref="B1:D1"/>
    <mergeCell ref="B22:D22"/>
    <mergeCell ref="B17:D17"/>
    <mergeCell ref="B12:D12"/>
    <mergeCell ref="B6:D6"/>
  </mergeCells>
  <conditionalFormatting sqref="B2:D4 B8:C10 B14:D15 B19:D20 B24:D27">
    <cfRule type="cellIs" rank="0" priority="2" equalAverage="0" operator="equal" aboveAverage="0" dxfId="5" text="" percent="0" bottom="0">
      <formula>"Red"</formula>
    </cfRule>
    <cfRule type="cellIs" rank="0" priority="3" equalAverage="0" operator="equal" aboveAverage="0" dxfId="6" text="" percent="0" bottom="0">
      <formula>"Brown"</formula>
    </cfRule>
    <cfRule type="cellIs" rank="0" priority="4" equalAverage="0" operator="equal" aboveAverage="0" dxfId="7" text="" percent="0" bottom="0">
      <formula>"Orange"</formula>
    </cfRule>
    <cfRule type="cellIs" rank="0" priority="5" equalAverage="0" operator="equal" aboveAverage="0" dxfId="8" text="" percent="0" bottom="0">
      <formula>"Yellow"</formula>
    </cfRule>
    <cfRule type="cellIs" rank="0" priority="6" equalAverage="0" operator="equal" aboveAverage="0" dxfId="9" text="" percent="0" bottom="0">
      <formula>"Green"</formula>
    </cfRule>
    <cfRule type="cellIs" rank="0" priority="7" equalAverage="0" operator="equal" aboveAverage="0" dxfId="0" text="" percent="0" bottom="0">
      <formula>0</formula>
    </cfRule>
  </conditionalFormatting>
  <dataValidations count="2">
    <dataValidation sqref="B3:D4 B8:C10 B14:D15 B19:D20" showDropDown="0" showInputMessage="1" showErrorMessage="1" allowBlank="1" type="list" errorStyle="stop" operator="between">
      <formula1>"N/A,Green,Red"</formula1>
      <formula2>0</formula2>
    </dataValidation>
    <dataValidation sqref="B24:D27" showDropDown="0" showInputMessage="1" showErrorMessage="1" allowBlank="1" type="list" errorStyle="stop" operator="between">
      <formula1>"N/A,Green,Yellow,Orange,Brown,Red"</formula1>
      <formula2>0</formula2>
    </dataValidation>
  </dataValidation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Roman,Regular"&amp;12 &amp;Kffffff&amp;A</oddHeader>
    <oddFooter>&amp;C&amp;"Times New Roman,Regular"&amp;12 &amp;KffffffPage &amp;P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1.82" customWidth="1" style="161" min="1" max="1"/>
    <col width="10.64" customWidth="1" style="161" min="2" max="2"/>
  </cols>
  <sheetData>
    <row r="1" ht="15" customHeight="1" s="162">
      <c r="A1" s="329" t="inlineStr">
        <is>
          <t>Documentation ID</t>
        </is>
      </c>
      <c r="B1" s="329" t="inlineStr">
        <is>
          <t>Status</t>
        </is>
      </c>
    </row>
    <row r="2" ht="15" customHeight="1" s="162">
      <c r="A2" s="161" t="inlineStr">
        <is>
          <t>PR_CA-FC-VTADossier</t>
        </is>
      </c>
      <c r="B2" s="184" t="n"/>
    </row>
    <row r="3" ht="15" customHeight="1" s="162">
      <c r="A3" s="161" t="inlineStr">
        <is>
          <t>PR_CA-FC-Perception</t>
        </is>
      </c>
      <c r="B3" s="184" t="n"/>
    </row>
    <row r="4" ht="15" customHeight="1" s="162">
      <c r="A4" s="161" t="inlineStr">
        <is>
          <t>PR_CA-LDC-VTADossier</t>
        </is>
      </c>
      <c r="B4" s="184" t="n"/>
    </row>
    <row r="5" ht="15" customHeight="1" s="162">
      <c r="A5" s="161" t="inlineStr">
        <is>
          <t>PR_CA-LDC-Perception</t>
        </is>
      </c>
      <c r="B5" s="18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B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59765625" defaultRowHeight="15" customHeight="0" zeroHeight="0" outlineLevelRow="0"/>
  <cols>
    <col width="31.82" customWidth="1" style="161" min="1" max="1"/>
    <col width="10.64" customWidth="1" style="161" min="2" max="2"/>
  </cols>
  <sheetData>
    <row r="1" ht="15" customHeight="1" s="162">
      <c r="A1" s="329" t="inlineStr">
        <is>
          <t>Data ID</t>
        </is>
      </c>
      <c r="B1" s="329" t="inlineStr">
        <is>
          <t>Status</t>
        </is>
      </c>
    </row>
    <row r="2" ht="15" customHeight="1" s="162">
      <c r="A2" s="161" t="inlineStr">
        <is>
          <t>PR_CA-FC-VTAData</t>
        </is>
      </c>
      <c r="B2" s="184" t="n"/>
    </row>
    <row r="3" ht="15" customHeight="1" s="162">
      <c r="A3" s="161" t="inlineStr">
        <is>
          <t>PR_CA-FC-Corner</t>
        </is>
      </c>
      <c r="B3" s="184" t="n"/>
    </row>
    <row r="4" ht="15" customHeight="1" s="162">
      <c r="A4" s="161" t="inlineStr">
        <is>
          <t>PR_CA-LDC-VTAData</t>
        </is>
      </c>
      <c r="B4" s="184" t="n"/>
    </row>
    <row r="5" ht="15" customHeight="1" s="162">
      <c r="A5" s="161" t="inlineStr">
        <is>
          <t>PR_CA-LDC-Corner</t>
        </is>
      </c>
      <c r="B5" s="184" t="n"/>
    </row>
    <row r="6" ht="15" customHeight="1" s="162">
      <c r="A6" s="161" t="inlineStr">
        <is>
          <t>PR_CA-LSC-Corner</t>
        </is>
      </c>
      <c r="B6" s="18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3.62948960302457" customWidth="1" style="162" min="1" max="1"/>
  </cols>
  <sheetData>
    <row r="1">
      <c r="A1" s="339" t="inlineStr">
        <is>
          <t>Template version</t>
        </is>
      </c>
      <c r="B1" s="339" t="inlineStr">
        <is>
          <t>5.4.9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Euro NCAP</dc:creator>
  <dc:language>en-US</dc:language>
  <dcterms:created xsi:type="dcterms:W3CDTF">2024-12-11T09:22:36Z</dcterms:created>
  <dcterms:modified xsi:type="dcterms:W3CDTF">2026-10-14T09:36:19Z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0x0101006B69F391B22B80499A00E4DEFBF5E652</vt:lpwstr>
  </property>
  <property name="MediaServiceImageTags" fmtid="{D5CDD505-2E9C-101B-9397-08002B2CF9AE}" pid="3">
    <vt:lpwstr/>
  </property>
</Properties>
</file>