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1" autoFilterDateGrouping="1"/>
  </bookViews>
  <sheets>
    <sheet name="Input parameters" sheetId="1" state="visible" r:id="rId1"/>
    <sheet name="Test Scores" sheetId="2" state="visible" r:id="rId2"/>
    <sheet name="CP - Dummy Scores" sheetId="3" state="visible" r:id="rId3"/>
    <sheet name="CP - Body region scores" sheetId="4" state="visible" r:id="rId4"/>
    <sheet name="CP - Frontal Offset" sheetId="5" state="visible" r:id="rId5"/>
    <sheet name="CP - Frontal FW" sheetId="6" state="visible" r:id="rId6"/>
    <sheet name="CP - Frontal Sled &amp; VT" sheetId="7" state="visible" r:id="rId7"/>
    <sheet name="CP - Side MDB" sheetId="8" state="visible" r:id="rId8"/>
    <sheet name="CP - Side Pole" sheetId="9" state="visible" r:id="rId9"/>
    <sheet name="CP - Side Farside" sheetId="10" state="visible" r:id="rId10"/>
    <sheet name="CP - Rear Whiplash" sheetId="11" state="visible" r:id="rId11"/>
    <sheet name="CP - VRU Prediction" sheetId="12" state="visible" r:id="rId12"/>
    <sheet name="Documentation" sheetId="13" state="hidden" r:id="rId13"/>
    <sheet name="Data" sheetId="14" state="hidden" r:id="rId14"/>
    <sheet name="Version" sheetId="15" state="visible" r:id="rId15"/>
  </sheets>
  <definedNames>
    <definedName name="adult" localSheetId="11" hidden="0" function="0" vbProcedure="0">'CP - VRU Prediction'!$E$11:$Y$14</definedName>
    <definedName name="BRRL_adult" localSheetId="11" hidden="0" function="0" vbProcedure="0">'cp - vru prediction'!#ref!</definedName>
    <definedName name="BRRL_child" localSheetId="11" hidden="0" function="0" vbProcedure="0">'cp - vru prediction'!#ref!</definedName>
    <definedName name="child" localSheetId="11" hidden="0" function="0" vbProcedure="0">'CP - VRU Prediction'!$E$17:$Y$22</definedName>
    <definedName name="cyclist" localSheetId="11" hidden="0" function="0" vbProcedure="0">'CP - VRU Prediction'!$E$4:$Y$10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&quot;out of &quot;0.00"/>
    <numFmt numFmtId="165" formatCode="0.000"/>
    <numFmt numFmtId="166" formatCode="0.0000"/>
    <numFmt numFmtId="167" formatCode="&quot;out of  &quot;0.0000"/>
  </numFmts>
  <fonts count="22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1"/>
      <sz val="6"/>
    </font>
    <font>
      <name val="Arial"/>
      <charset val="1"/>
      <family val="2"/>
      <sz val="10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0"/>
      <sz val="12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sz val="11"/>
    </font>
    <font>
      <name val="Aptos Narrow"/>
      <charset val="1"/>
      <family val="2"/>
      <color theme="0"/>
      <sz val="11"/>
    </font>
    <font>
      <name val="Calibri"/>
      <charset val="1"/>
      <family val="2"/>
      <sz val="10"/>
    </font>
    <font>
      <name val="Calibri"/>
      <charset val="1"/>
      <family val="2"/>
      <sz val="11"/>
    </font>
    <font>
      <name val="Calibri"/>
      <charset val="1"/>
      <family val="2"/>
      <b val="1"/>
      <sz val="20"/>
    </font>
    <font>
      <name val="Calibri"/>
      <charset val="1"/>
      <family val="2"/>
      <b val="1"/>
      <sz val="11"/>
    </font>
    <font>
      <name val="Arial"/>
      <charset val="1"/>
      <family val="2"/>
      <sz val="11"/>
    </font>
    <font>
      <name val="Calibri"/>
      <charset val="1"/>
      <family val="2"/>
      <sz val="8"/>
    </font>
    <font>
      <name val="Calibri"/>
      <charset val="1"/>
      <family val="2"/>
      <b val="1"/>
      <sz val="14"/>
    </font>
    <font>
      <name val="Aptos Narrow"/>
      <charset val="1"/>
      <family val="2"/>
      <color theme="1"/>
      <sz val="1"/>
    </font>
    <font>
      <name val="Calibri"/>
      <charset val="1"/>
      <family val="2"/>
      <b val="1"/>
      <sz val="18"/>
    </font>
    <font>
      <name val="Calibri"/>
      <charset val="1"/>
      <family val="0"/>
      <b val="1"/>
      <color rgb="FFFFFFFF"/>
      <sz val="11"/>
    </font>
    <font>
      <name val="Aptos Narrow"/>
      <color rgb="00FFFFFF"/>
    </font>
  </fonts>
  <fills count="6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  <fill>
      <patternFill patternType="solid"/>
    </fill>
  </fills>
  <borders count="31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thin"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medium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 style="thin"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2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center"/>
    </xf>
    <xf numFmtId="0" fontId="6" fillId="3" borderId="2" applyAlignment="1" pivotButton="0" quotePrefix="0" xfId="0">
      <alignment horizontal="general" vertical="center"/>
    </xf>
    <xf numFmtId="0" fontId="7" fillId="3" borderId="3" applyAlignment="1" pivotButton="0" quotePrefix="0" xfId="0">
      <alignment horizontal="left" vertical="center"/>
    </xf>
    <xf numFmtId="0" fontId="6" fillId="3" borderId="4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2" fontId="8" fillId="0" borderId="3" applyAlignment="1" pivotButton="0" quotePrefix="0" xfId="0">
      <alignment horizontal="left" vertical="bottom"/>
    </xf>
    <xf numFmtId="2" fontId="0" fillId="0" borderId="3" applyAlignment="1" pivotButton="0" quotePrefix="0" xfId="0">
      <alignment horizontal="left" vertical="bottom"/>
    </xf>
    <xf numFmtId="164" fontId="0" fillId="0" borderId="4" applyAlignment="1" pivotButton="0" quotePrefix="0" xfId="0">
      <alignment horizontal="center" vertical="bottom"/>
    </xf>
    <xf numFmtId="0" fontId="8" fillId="0" borderId="5" applyAlignment="1" pivotButton="0" quotePrefix="0" xfId="0">
      <alignment horizontal="general" vertical="bottom"/>
    </xf>
    <xf numFmtId="2" fontId="0" fillId="0" borderId="0" applyAlignment="1" pivotButton="0" quotePrefix="0" xfId="0">
      <alignment horizontal="left" vertical="bottom"/>
    </xf>
    <xf numFmtId="164" fontId="0" fillId="0" borderId="6" applyAlignment="1" pivotButton="0" quotePrefix="0" xfId="0">
      <alignment horizontal="center" vertical="bottom"/>
    </xf>
    <xf numFmtId="2" fontId="8" fillId="0" borderId="0" applyAlignment="1" pivotButton="0" quotePrefix="0" xfId="0">
      <alignment horizontal="left" vertical="bottom"/>
    </xf>
    <xf numFmtId="2" fontId="9" fillId="4" borderId="6" applyAlignment="1" pivotButton="0" quotePrefix="0" xfId="0">
      <alignment horizontal="center" vertical="bottom"/>
    </xf>
    <xf numFmtId="0" fontId="0" fillId="4" borderId="6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left" vertical="bottom"/>
    </xf>
    <xf numFmtId="2" fontId="0" fillId="0" borderId="8" applyAlignment="1" pivotButton="0" quotePrefix="0" xfId="0">
      <alignment horizontal="left" vertical="bottom"/>
    </xf>
    <xf numFmtId="0" fontId="0" fillId="4" borderId="9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65" fontId="0" fillId="0" borderId="8" applyAlignment="1" pivotButton="0" quotePrefix="0" xfId="0">
      <alignment horizontal="general" vertical="bottom"/>
    </xf>
    <xf numFmtId="164" fontId="0" fillId="0" borderId="9" applyAlignment="1" pivotButton="0" quotePrefix="0" xfId="0">
      <alignment horizontal="center" vertical="bottom"/>
    </xf>
    <xf numFmtId="0" fontId="7" fillId="3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center" vertical="bottom"/>
    </xf>
    <xf numFmtId="167" fontId="0" fillId="0" borderId="6" applyAlignment="1" pivotButton="0" quotePrefix="0" xfId="0">
      <alignment horizontal="center" vertical="bottom"/>
    </xf>
    <xf numFmtId="0" fontId="10" fillId="0" borderId="5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2" fontId="0" fillId="0" borderId="10" applyAlignment="1" pivotButton="0" quotePrefix="0" xfId="0">
      <alignment horizontal="center" vertical="bottom"/>
    </xf>
    <xf numFmtId="166" fontId="0" fillId="0" borderId="10" applyAlignment="1" pivotButton="0" quotePrefix="0" xfId="0">
      <alignment horizontal="center" vertical="bottom"/>
    </xf>
    <xf numFmtId="167" fontId="0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2" fontId="0" fillId="0" borderId="8" applyAlignment="1" pivotButton="0" quotePrefix="0" xfId="0">
      <alignment horizontal="center" vertical="bottom"/>
    </xf>
    <xf numFmtId="166" fontId="0" fillId="0" borderId="8" applyAlignment="1" pivotButton="0" quotePrefix="0" xfId="0">
      <alignment horizontal="center" vertical="bottom"/>
    </xf>
    <xf numFmtId="167" fontId="0" fillId="0" borderId="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2" fontId="0" fillId="0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166" fontId="0" fillId="0" borderId="12" applyAlignment="1" pivotButton="0" quotePrefix="0" xfId="0">
      <alignment horizontal="center" vertical="bottom"/>
    </xf>
    <xf numFmtId="167" fontId="0" fillId="0" borderId="1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2" fontId="0" fillId="0" borderId="3" applyAlignment="1" pivotButton="0" quotePrefix="0" xfId="0">
      <alignment horizontal="center" vertical="bottom"/>
    </xf>
    <xf numFmtId="166" fontId="0" fillId="0" borderId="3" applyAlignment="1" pivotButton="0" quotePrefix="0" xfId="0">
      <alignment horizontal="center" vertical="bottom"/>
    </xf>
    <xf numFmtId="167" fontId="0" fillId="0" borderId="4" applyAlignment="1" pivotButton="0" quotePrefix="0" xfId="0">
      <alignment horizontal="center" vertical="bottom"/>
    </xf>
    <xf numFmtId="166" fontId="0" fillId="0" borderId="3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12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66" fontId="0" fillId="0" borderId="8" applyAlignment="1" pivotButton="0" quotePrefix="0" xfId="0">
      <alignment horizontal="general" vertical="bottom"/>
    </xf>
    <xf numFmtId="0" fontId="6" fillId="3" borderId="3" applyAlignment="1" pivotButton="0" quotePrefix="0" xfId="0">
      <alignment horizontal="general" vertical="center"/>
    </xf>
    <xf numFmtId="0" fontId="7" fillId="3" borderId="14" applyAlignment="1" pivotButton="0" quotePrefix="0" xfId="0">
      <alignment horizontal="center" vertical="center"/>
    </xf>
    <xf numFmtId="2" fontId="0" fillId="0" borderId="5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8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1" fontId="0" fillId="0" borderId="3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165" fontId="0" fillId="0" borderId="8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bottom"/>
    </xf>
    <xf numFmtId="0" fontId="6" fillId="3" borderId="15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2" fontId="9" fillId="0" borderId="6" applyAlignment="1" pivotButton="0" quotePrefix="0" xfId="0">
      <alignment horizontal="center" vertical="bottom"/>
    </xf>
    <xf numFmtId="2" fontId="9" fillId="0" borderId="0" applyAlignment="1" pivotButton="0" quotePrefix="0" xfId="0">
      <alignment horizontal="center" vertical="bottom"/>
    </xf>
    <xf numFmtId="2" fontId="9" fillId="4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2" fontId="9" fillId="4" borderId="8" applyAlignment="1" pivotButton="0" quotePrefix="0" xfId="0">
      <alignment horizontal="center" vertical="bottom"/>
    </xf>
    <xf numFmtId="2" fontId="9" fillId="0" borderId="9" applyAlignment="1" pivotButton="0" quotePrefix="0" xfId="0">
      <alignment horizontal="center" vertical="bottom"/>
    </xf>
    <xf numFmtId="49" fontId="9" fillId="0" borderId="6" applyAlignment="1" pivotButton="0" quotePrefix="0" xfId="0">
      <alignment horizontal="center" vertical="bottom"/>
    </xf>
    <xf numFmtId="2" fontId="9" fillId="0" borderId="11" applyAlignment="1" pivotButton="0" quotePrefix="0" xfId="0">
      <alignment horizontal="center" vertical="bottom"/>
    </xf>
    <xf numFmtId="0" fontId="0" fillId="0" borderId="16" applyAlignment="1" pivotButton="0" quotePrefix="0" xfId="0">
      <alignment horizontal="general" vertical="bottom"/>
    </xf>
    <xf numFmtId="0" fontId="0" fillId="0" borderId="12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17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18" applyAlignment="1" pivotButton="0" quotePrefix="0" xfId="0">
      <alignment horizontal="center" vertical="bottom"/>
    </xf>
    <xf numFmtId="0" fontId="16" fillId="0" borderId="3" applyAlignment="1" pivotButton="0" quotePrefix="0" xfId="0">
      <alignment horizontal="center" vertical="bottom"/>
    </xf>
    <xf numFmtId="0" fontId="16" fillId="0" borderId="4" applyAlignment="1" pivotButton="0" quotePrefix="0" xfId="0">
      <alignment horizontal="center" vertical="bottom"/>
    </xf>
    <xf numFmtId="0" fontId="17" fillId="0" borderId="19" applyAlignment="1" pivotButton="0" quotePrefix="0" xfId="0">
      <alignment horizontal="center" vertical="center" textRotation="90"/>
    </xf>
    <xf numFmtId="0" fontId="11" fillId="0" borderId="12" applyAlignment="1" pivotButton="0" quotePrefix="0" xfId="0">
      <alignment horizontal="center" vertical="center"/>
    </xf>
    <xf numFmtId="0" fontId="11" fillId="0" borderId="20" applyAlignment="1" pivotButton="0" quotePrefix="0" xfId="0">
      <alignment horizontal="general" vertical="bottom"/>
    </xf>
    <xf numFmtId="0" fontId="16" fillId="0" borderId="12" applyAlignment="1" pivotButton="0" quotePrefix="0" xfId="0">
      <alignment horizontal="general" vertical="bottom"/>
    </xf>
    <xf numFmtId="0" fontId="18" fillId="4" borderId="21" applyAlignment="1" applyProtection="1" pivotButton="0" quotePrefix="0" xfId="0">
      <alignment horizontal="center" vertical="center"/>
      <protection locked="0" hidden="0"/>
    </xf>
    <xf numFmtId="0" fontId="18" fillId="4" borderId="22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3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11" fillId="0" borderId="24" applyAlignment="1" pivotButton="0" quotePrefix="0" xfId="0">
      <alignment horizontal="general" vertical="bottom"/>
    </xf>
    <xf numFmtId="0" fontId="16" fillId="0" borderId="8" applyAlignment="1" pivotButton="0" quotePrefix="0" xfId="0">
      <alignment horizontal="general" vertical="bottom"/>
    </xf>
    <xf numFmtId="49" fontId="19" fillId="0" borderId="0" applyAlignment="1" pivotButton="0" quotePrefix="0" xfId="0">
      <alignment horizontal="general" vertical="center"/>
    </xf>
    <xf numFmtId="49" fontId="12" fillId="0" borderId="0" applyAlignment="1" pivotButton="0" quotePrefix="0" xfId="0">
      <alignment horizontal="general" vertical="center"/>
    </xf>
    <xf numFmtId="49" fontId="14" fillId="0" borderId="0" applyAlignment="1" pivotButton="0" quotePrefix="0" xfId="0">
      <alignment horizontal="general" vertical="center"/>
    </xf>
    <xf numFmtId="0" fontId="11" fillId="0" borderId="8" applyAlignment="1" pivotButton="0" quotePrefix="0" xfId="0">
      <alignment horizontal="center" vertical="center"/>
    </xf>
    <xf numFmtId="0" fontId="18" fillId="4" borderId="25" applyAlignment="1" applyProtection="1" pivotButton="0" quotePrefix="0" xfId="0">
      <alignment horizontal="center" vertical="center"/>
      <protection locked="0" hidden="0"/>
    </xf>
    <xf numFmtId="0" fontId="18" fillId="4" borderId="26" applyAlignment="1" applyProtection="1" pivotButton="0" quotePrefix="0" xfId="0">
      <alignment horizontal="center" vertical="center"/>
      <protection locked="0" hidden="0"/>
    </xf>
    <xf numFmtId="0" fontId="11" fillId="0" borderId="27" applyAlignment="1" pivotButton="0" quotePrefix="0" xfId="0">
      <alignment horizontal="left" vertical="bottom"/>
    </xf>
    <xf numFmtId="0" fontId="11" fillId="0" borderId="28" applyAlignment="1" pivotButton="0" quotePrefix="0" xfId="0">
      <alignment horizontal="left" vertical="bottom"/>
    </xf>
    <xf numFmtId="0" fontId="11" fillId="0" borderId="29" applyAlignment="1" pivotButton="0" quotePrefix="0" xfId="0">
      <alignment horizontal="left" vertical="bottom"/>
    </xf>
    <xf numFmtId="0" fontId="2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6" fillId="3" borderId="1" applyAlignment="1" pivotButton="0" quotePrefix="0" xfId="0">
      <alignment horizontal="general" vertical="center"/>
    </xf>
    <xf numFmtId="0" fontId="6" fillId="3" borderId="2" applyAlignment="1" pivotButton="0" quotePrefix="0" xfId="0">
      <alignment horizontal="general" vertical="center"/>
    </xf>
    <xf numFmtId="0" fontId="7" fillId="3" borderId="3" applyAlignment="1" pivotButton="0" quotePrefix="0" xfId="0">
      <alignment horizontal="left" vertical="center"/>
    </xf>
    <xf numFmtId="0" fontId="6" fillId="3" borderId="4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2" fontId="8" fillId="0" borderId="3" applyAlignment="1" pivotButton="0" quotePrefix="0" xfId="0">
      <alignment horizontal="left" vertical="bottom"/>
    </xf>
    <xf numFmtId="2" fontId="0" fillId="0" borderId="3" applyAlignment="1" pivotButton="0" quotePrefix="0" xfId="0">
      <alignment horizontal="left" vertical="bottom"/>
    </xf>
    <xf numFmtId="164" fontId="0" fillId="0" borderId="4" applyAlignment="1" pivotButton="0" quotePrefix="0" xfId="0">
      <alignment horizontal="center" vertical="bottom"/>
    </xf>
    <xf numFmtId="0" fontId="8" fillId="0" borderId="5" applyAlignment="1" pivotButton="0" quotePrefix="0" xfId="0">
      <alignment horizontal="general" vertical="bottom"/>
    </xf>
    <xf numFmtId="2" fontId="0" fillId="0" borderId="0" applyAlignment="1" pivotButton="0" quotePrefix="0" xfId="0">
      <alignment horizontal="left" vertical="bottom"/>
    </xf>
    <xf numFmtId="164" fontId="0" fillId="0" borderId="6" applyAlignment="1" pivotButton="0" quotePrefix="0" xfId="0">
      <alignment horizontal="center" vertical="bottom"/>
    </xf>
    <xf numFmtId="2" fontId="8" fillId="0" borderId="0" applyAlignment="1" pivotButton="0" quotePrefix="0" xfId="0">
      <alignment horizontal="left" vertical="bottom"/>
    </xf>
    <xf numFmtId="2" fontId="9" fillId="4" borderId="6" applyAlignment="1" pivotButton="0" quotePrefix="0" xfId="0">
      <alignment horizontal="center" vertical="bottom"/>
    </xf>
    <xf numFmtId="0" fontId="0" fillId="4" borderId="6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left" vertical="bottom"/>
    </xf>
    <xf numFmtId="2" fontId="0" fillId="0" borderId="8" applyAlignment="1" pivotButton="0" quotePrefix="0" xfId="0">
      <alignment horizontal="left" vertical="bottom"/>
    </xf>
    <xf numFmtId="0" fontId="0" fillId="4" borderId="9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65" fontId="0" fillId="0" borderId="8" applyAlignment="1" pivotButton="0" quotePrefix="0" xfId="0">
      <alignment horizontal="general" vertical="bottom"/>
    </xf>
    <xf numFmtId="164" fontId="0" fillId="0" borderId="9" applyAlignment="1" pivotButton="0" quotePrefix="0" xfId="0">
      <alignment horizontal="center" vertical="bottom"/>
    </xf>
    <xf numFmtId="0" fontId="7" fillId="3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center" vertical="bottom"/>
    </xf>
    <xf numFmtId="167" fontId="0" fillId="0" borderId="6" applyAlignment="1" pivotButton="0" quotePrefix="0" xfId="0">
      <alignment horizontal="center" vertical="bottom"/>
    </xf>
    <xf numFmtId="0" fontId="10" fillId="0" borderId="5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2" fontId="0" fillId="0" borderId="10" applyAlignment="1" pivotButton="0" quotePrefix="0" xfId="0">
      <alignment horizontal="center" vertical="bottom"/>
    </xf>
    <xf numFmtId="166" fontId="0" fillId="0" borderId="10" applyAlignment="1" pivotButton="0" quotePrefix="0" xfId="0">
      <alignment horizontal="center" vertical="bottom"/>
    </xf>
    <xf numFmtId="167" fontId="0" fillId="0" borderId="11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2" fontId="0" fillId="0" borderId="8" applyAlignment="1" pivotButton="0" quotePrefix="0" xfId="0">
      <alignment horizontal="center" vertical="bottom"/>
    </xf>
    <xf numFmtId="166" fontId="0" fillId="0" borderId="8" applyAlignment="1" pivotButton="0" quotePrefix="0" xfId="0">
      <alignment horizontal="center" vertical="bottom"/>
    </xf>
    <xf numFmtId="167" fontId="0" fillId="0" borderId="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2" fontId="0" fillId="0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166" fontId="0" fillId="0" borderId="12" applyAlignment="1" pivotButton="0" quotePrefix="0" xfId="0">
      <alignment horizontal="center" vertical="bottom"/>
    </xf>
    <xf numFmtId="167" fontId="0" fillId="0" borderId="1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2" fontId="0" fillId="0" borderId="3" applyAlignment="1" pivotButton="0" quotePrefix="0" xfId="0">
      <alignment horizontal="center" vertical="bottom"/>
    </xf>
    <xf numFmtId="166" fontId="0" fillId="0" borderId="3" applyAlignment="1" pivotButton="0" quotePrefix="0" xfId="0">
      <alignment horizontal="center" vertical="bottom"/>
    </xf>
    <xf numFmtId="167" fontId="0" fillId="0" borderId="4" applyAlignment="1" pivotButton="0" quotePrefix="0" xfId="0">
      <alignment horizontal="center" vertical="bottom"/>
    </xf>
    <xf numFmtId="166" fontId="0" fillId="0" borderId="3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12" applyAlignment="1" pivotButton="0" quotePrefix="0" xfId="0">
      <alignment horizontal="general" vertical="bottom"/>
    </xf>
    <xf numFmtId="166" fontId="0" fillId="0" borderId="8" applyAlignment="1" pivotButton="0" quotePrefix="0" xfId="0">
      <alignment horizontal="general" vertical="bottom"/>
    </xf>
    <xf numFmtId="0" fontId="6" fillId="3" borderId="3" applyAlignment="1" pivotButton="0" quotePrefix="0" xfId="0">
      <alignment horizontal="general" vertical="center"/>
    </xf>
    <xf numFmtId="0" fontId="7" fillId="3" borderId="14" applyAlignment="1" pivotButton="0" quotePrefix="0" xfId="0">
      <alignment horizontal="center" vertical="center"/>
    </xf>
    <xf numFmtId="2" fontId="0" fillId="0" borderId="5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bottom"/>
    </xf>
    <xf numFmtId="1" fontId="0" fillId="0" borderId="8" applyAlignment="1" pivotButton="0" quotePrefix="0" xfId="0">
      <alignment horizontal="center" vertical="bottom"/>
    </xf>
    <xf numFmtId="2" fontId="0" fillId="0" borderId="2" applyAlignment="1" pivotButton="0" quotePrefix="0" xfId="0">
      <alignment horizontal="general" vertical="bottom"/>
    </xf>
    <xf numFmtId="1" fontId="0" fillId="0" borderId="3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165" fontId="0" fillId="0" borderId="8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bottom"/>
    </xf>
    <xf numFmtId="0" fontId="6" fillId="3" borderId="15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2" fontId="9" fillId="0" borderId="6" applyAlignment="1" pivotButton="0" quotePrefix="0" xfId="0">
      <alignment horizontal="center" vertical="bottom"/>
    </xf>
    <xf numFmtId="2" fontId="9" fillId="0" borderId="0" applyAlignment="1" pivotButton="0" quotePrefix="0" xfId="0">
      <alignment horizontal="center" vertical="bottom"/>
    </xf>
    <xf numFmtId="2" fontId="9" fillId="4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2" fontId="9" fillId="4" borderId="8" applyAlignment="1" pivotButton="0" quotePrefix="0" xfId="0">
      <alignment horizontal="center" vertical="bottom"/>
    </xf>
    <xf numFmtId="2" fontId="9" fillId="0" borderId="9" applyAlignment="1" pivotButton="0" quotePrefix="0" xfId="0">
      <alignment horizontal="center" vertical="bottom"/>
    </xf>
    <xf numFmtId="49" fontId="9" fillId="0" borderId="6" applyAlignment="1" pivotButton="0" quotePrefix="0" xfId="0">
      <alignment horizontal="center" vertical="bottom"/>
    </xf>
    <xf numFmtId="2" fontId="9" fillId="0" borderId="11" applyAlignment="1" pivotButton="0" quotePrefix="0" xfId="0">
      <alignment horizontal="center" vertical="bottom"/>
    </xf>
    <xf numFmtId="0" fontId="0" fillId="0" borderId="16" applyAlignment="1" pivotButton="0" quotePrefix="0" xfId="0">
      <alignment horizontal="general" vertical="bottom"/>
    </xf>
    <xf numFmtId="0" fontId="0" fillId="0" borderId="12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1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5" fillId="0" borderId="0" applyAlignment="1" pivotButton="0" quotePrefix="0" xfId="0">
      <alignment horizontal="general" vertical="bottom"/>
    </xf>
    <xf numFmtId="0" fontId="5" fillId="0" borderId="18" applyAlignment="1" pivotButton="0" quotePrefix="0" xfId="0">
      <alignment horizontal="center" vertical="bottom"/>
    </xf>
    <xf numFmtId="0" fontId="0" fillId="0" borderId="30" pivotButton="0" quotePrefix="0" xfId="0"/>
    <xf numFmtId="0" fontId="16" fillId="0" borderId="3" applyAlignment="1" pivotButton="0" quotePrefix="0" xfId="0">
      <alignment horizontal="center" vertical="bottom"/>
    </xf>
    <xf numFmtId="0" fontId="16" fillId="0" borderId="4" applyAlignment="1" pivotButton="0" quotePrefix="0" xfId="0">
      <alignment horizontal="center" vertical="bottom"/>
    </xf>
    <xf numFmtId="0" fontId="17" fillId="0" borderId="19" applyAlignment="1" pivotButton="0" quotePrefix="0" xfId="0">
      <alignment horizontal="center" vertical="center" textRotation="90"/>
    </xf>
    <xf numFmtId="0" fontId="11" fillId="0" borderId="12" applyAlignment="1" pivotButton="0" quotePrefix="0" xfId="0">
      <alignment horizontal="center" vertical="center"/>
    </xf>
    <xf numFmtId="0" fontId="11" fillId="0" borderId="20" applyAlignment="1" pivotButton="0" quotePrefix="0" xfId="0">
      <alignment horizontal="general" vertical="bottom"/>
    </xf>
    <xf numFmtId="0" fontId="16" fillId="0" borderId="12" applyAlignment="1" pivotButton="0" quotePrefix="0" xfId="0">
      <alignment horizontal="general" vertical="bottom"/>
    </xf>
    <xf numFmtId="0" fontId="18" fillId="4" borderId="21" applyAlignment="1" applyProtection="1" pivotButton="0" quotePrefix="0" xfId="0">
      <alignment horizontal="center" vertical="center"/>
      <protection locked="0" hidden="0"/>
    </xf>
    <xf numFmtId="0" fontId="18" fillId="4" borderId="22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general" vertical="bottom"/>
    </xf>
    <xf numFmtId="0" fontId="0" fillId="0" borderId="5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23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11" fillId="0" borderId="24" applyAlignment="1" pivotButton="0" quotePrefix="0" xfId="0">
      <alignment horizontal="general" vertical="bottom"/>
    </xf>
    <xf numFmtId="0" fontId="16" fillId="0" borderId="8" applyAlignment="1" pivotButton="0" quotePrefix="0" xfId="0">
      <alignment horizontal="general" vertical="bottom"/>
    </xf>
    <xf numFmtId="49" fontId="19" fillId="0" borderId="0" applyAlignment="1" pivotButton="0" quotePrefix="0" xfId="0">
      <alignment horizontal="general" vertical="center"/>
    </xf>
    <xf numFmtId="49" fontId="12" fillId="0" borderId="0" applyAlignment="1" pivotButton="0" quotePrefix="0" xfId="0">
      <alignment horizontal="general" vertical="center"/>
    </xf>
    <xf numFmtId="49" fontId="14" fillId="0" borderId="0" applyAlignment="1" pivotButton="0" quotePrefix="0" xfId="0">
      <alignment horizontal="general" vertical="center"/>
    </xf>
    <xf numFmtId="0" fontId="11" fillId="0" borderId="8" applyAlignment="1" pivotButton="0" quotePrefix="0" xfId="0">
      <alignment horizontal="center" vertical="center"/>
    </xf>
    <xf numFmtId="0" fontId="18" fillId="4" borderId="25" applyAlignment="1" applyProtection="1" pivotButton="0" quotePrefix="0" xfId="0">
      <alignment horizontal="center" vertical="center"/>
      <protection locked="0" hidden="0"/>
    </xf>
    <xf numFmtId="0" fontId="18" fillId="4" borderId="26" applyAlignment="1" applyProtection="1" pivotButton="0" quotePrefix="0" xfId="0">
      <alignment horizontal="center" vertical="center"/>
      <protection locked="0" hidden="0"/>
    </xf>
    <xf numFmtId="0" fontId="11" fillId="0" borderId="27" applyAlignment="1" pivotButton="0" quotePrefix="0" xfId="0">
      <alignment horizontal="left" vertical="bottom"/>
    </xf>
    <xf numFmtId="0" fontId="0" fillId="0" borderId="12" pivotButton="0" quotePrefix="0" xfId="0"/>
    <xf numFmtId="0" fontId="0" fillId="0" borderId="20" pivotButton="0" quotePrefix="0" xfId="0"/>
    <xf numFmtId="0" fontId="11" fillId="0" borderId="28" applyAlignment="1" pivotButton="0" quotePrefix="0" xfId="0">
      <alignment horizontal="left" vertical="bottom"/>
    </xf>
    <xf numFmtId="0" fontId="0" fillId="0" borderId="23" pivotButton="0" quotePrefix="0" xfId="0"/>
    <xf numFmtId="0" fontId="11" fillId="0" borderId="29" applyAlignment="1" pivotButton="0" quotePrefix="0" xfId="0">
      <alignment horizontal="left" vertical="bottom"/>
    </xf>
    <xf numFmtId="0" fontId="0" fillId="0" borderId="24" pivotButton="0" quotePrefix="0" xfId="0"/>
    <xf numFmtId="0" fontId="20" fillId="3" borderId="0" applyAlignment="1" pivotButton="0" quotePrefix="0" xfId="0">
      <alignment horizontal="center" vertical="bottom"/>
    </xf>
    <xf numFmtId="0" fontId="21" fillId="5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BlueBackgroundBlackText" xfId="6"/>
    <cellStyle name="Normal 2" xfId="7"/>
    <cellStyle name="Normal 2 2" xfId="8"/>
    <cellStyle name="Normal 3" xfId="9"/>
    <cellStyle name="표준 3" xfId="10"/>
  </cellStyles>
  <dxfs count="12">
    <dxf>
      <font>
        <color rgb="FFA6A6A6"/>
      </font>
      <fill>
        <patternFill>
          <bgColor theme="0" tint="-0.35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name val="Aptos Narrow"/>
        <charset val="1"/>
        <family val="2"/>
        <color rgb="FF000000"/>
        <sz val="6"/>
      </font>
      <fill>
        <patternFill>
          <b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43C"/>
      <rgbColor rgb="FF000080"/>
      <rgbColor rgb="FF808000"/>
      <rgbColor rgb="FF800080"/>
      <rgbColor rgb="FF00632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A9C32"/>
      <rgbColor rgb="FF003300"/>
      <rgbColor rgb="FF333300"/>
      <rgbColor rgb="FF993300"/>
      <rgbColor rgb="FF993366"/>
      <rgbColor rgb="FF333399"/>
      <rgbColor rgb="FF6543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B1" colorId="64" zoomScale="160" zoomScaleNormal="160" zoomScalePageLayoutView="100" workbookViewId="0">
      <selection pane="topLeft" activeCell="D21" activeCellId="0" sqref="D21"/>
    </sheetView>
  </sheetViews>
  <sheetFormatPr baseColWidth="8" defaultColWidth="8.453125" defaultRowHeight="14.25" customHeight="1" zeroHeight="0" outlineLevelRow="0"/>
  <cols>
    <col width="25.63" customWidth="1" style="126" min="1" max="1"/>
    <col width="25.63" customWidth="1" style="127" min="2" max="2"/>
    <col width="25.63" customWidth="1" style="126" min="3" max="3"/>
    <col width="50.64" customWidth="1" style="127" min="4" max="4"/>
    <col width="15.64" customWidth="1" style="128" min="5" max="5"/>
  </cols>
  <sheetData>
    <row r="1" ht="14.25" customHeight="1" s="129">
      <c r="A1" s="130" t="inlineStr">
        <is>
          <t>Stage</t>
        </is>
      </c>
      <c r="B1" s="131" t="inlineStr">
        <is>
          <t>Stage element</t>
        </is>
      </c>
      <c r="C1" s="130" t="inlineStr">
        <is>
          <t>Stage subelement</t>
        </is>
      </c>
      <c r="D1" s="132" t="inlineStr">
        <is>
          <t>Input parameter</t>
        </is>
      </c>
      <c r="E1" s="133" t="inlineStr">
        <is>
          <t>Value</t>
        </is>
      </c>
    </row>
    <row r="2" ht="14.25" customHeight="1" s="129">
      <c r="A2" s="134" t="inlineStr">
        <is>
          <t>Crash Protection</t>
        </is>
      </c>
      <c r="B2" s="135" t="inlineStr">
        <is>
          <t>Frontal Impact</t>
        </is>
      </c>
      <c r="C2" s="136" t="inlineStr">
        <is>
          <t>Offset</t>
        </is>
      </c>
      <c r="D2" s="136" t="n"/>
      <c r="E2" s="137" t="n"/>
    </row>
    <row r="3" ht="14.25" customHeight="1" s="129">
      <c r="A3" s="138" t="n"/>
      <c r="C3" s="139" t="inlineStr">
        <is>
          <t>FW</t>
        </is>
      </c>
      <c r="D3" s="139" t="n"/>
      <c r="E3" s="140" t="n"/>
    </row>
    <row r="4" ht="14.25" customHeight="1" s="129">
      <c r="A4" s="138" t="n"/>
      <c r="C4" s="139" t="inlineStr">
        <is>
          <t>Sled &amp; VT</t>
        </is>
      </c>
      <c r="D4" s="139" t="n"/>
      <c r="E4" s="140" t="n"/>
    </row>
    <row r="5" ht="14.25" customHeight="1" s="129">
      <c r="A5" s="138" t="n"/>
      <c r="B5" s="141" t="inlineStr">
        <is>
          <t>Side Impact</t>
        </is>
      </c>
      <c r="C5" s="139" t="inlineStr">
        <is>
          <t>MDB</t>
        </is>
      </c>
      <c r="D5" s="139" t="n"/>
      <c r="E5" s="140" t="n"/>
    </row>
    <row r="6" ht="14.25" customHeight="1" s="129">
      <c r="A6" s="138" t="n"/>
      <c r="C6" s="139" t="inlineStr">
        <is>
          <t>Pole</t>
        </is>
      </c>
      <c r="D6" s="139" t="n"/>
      <c r="E6" s="140" t="n"/>
    </row>
    <row r="7" ht="14.25" customHeight="1" s="129">
      <c r="A7" s="138" t="n"/>
      <c r="C7" s="139" t="inlineStr">
        <is>
          <t>Farside</t>
        </is>
      </c>
      <c r="D7" s="139" t="inlineStr">
        <is>
          <t>Countermeasure?</t>
        </is>
      </c>
      <c r="E7" s="142" t="n"/>
    </row>
    <row r="8" ht="14.25" customHeight="1" s="129">
      <c r="A8" s="138" t="n"/>
      <c r="C8" s="139" t="n"/>
      <c r="D8" s="127" t="inlineStr">
        <is>
          <t>Red line &gt;125 mm outboard of the orange line ?</t>
        </is>
      </c>
      <c r="E8" s="142" t="n"/>
    </row>
    <row r="9" ht="14.25" customHeight="1" s="129">
      <c r="A9" s="138" t="n"/>
      <c r="B9" s="141" t="inlineStr">
        <is>
          <t>Rear Impact</t>
        </is>
      </c>
      <c r="C9" s="139" t="inlineStr">
        <is>
          <t>Whiplash</t>
        </is>
      </c>
      <c r="D9" s="127" t="inlineStr">
        <is>
          <t>Torso angle (rear second row)</t>
        </is>
      </c>
      <c r="E9" s="142" t="n"/>
    </row>
    <row r="10" ht="14.25" customHeight="1" s="129">
      <c r="A10" s="138" t="n"/>
      <c r="B10" s="141" t="n"/>
      <c r="C10" s="139" t="n"/>
      <c r="D10" s="127" t="inlineStr">
        <is>
          <t>Torso angle (rear third row)</t>
        </is>
      </c>
      <c r="E10" s="142" t="n"/>
    </row>
    <row r="11" ht="14.25" customHeight="1" s="129">
      <c r="A11" s="138" t="n"/>
      <c r="B11" s="141" t="inlineStr">
        <is>
          <t>VRU Impact</t>
        </is>
      </c>
      <c r="C11" s="139" t="inlineStr">
        <is>
          <t>Head Impact</t>
        </is>
      </c>
      <c r="D11" s="127" t="inlineStr">
        <is>
          <t>Number of verification tests (min 10)</t>
        </is>
      </c>
      <c r="E11" s="143" t="n"/>
    </row>
    <row r="12" ht="14.25" customHeight="1" s="129">
      <c r="A12" s="127" t="n"/>
      <c r="C12" s="139" t="inlineStr">
        <is>
          <t>Pelvis Impact</t>
        </is>
      </c>
      <c r="D12" s="127" t="inlineStr">
        <is>
          <t>Number of verification tests (min 5)</t>
        </is>
      </c>
      <c r="E12" s="143" t="n"/>
    </row>
    <row r="13">
      <c r="A13" s="144" t="n"/>
      <c r="B13" s="145" t="n"/>
      <c r="C13" s="146" t="inlineStr">
        <is>
          <t>Leg Impact</t>
        </is>
      </c>
      <c r="D13" s="145" t="inlineStr">
        <is>
          <t>Number of verification tests (min 5)</t>
        </is>
      </c>
      <c r="E13" s="147" t="n"/>
    </row>
    <row r="1048557" ht="12.75" customHeight="1" s="129"/>
    <row r="1048558" ht="12.75" customHeight="1" s="129"/>
    <row r="1048559" ht="12.75" customHeight="1" s="129"/>
    <row r="1048560" ht="12.75" customHeight="1" s="129"/>
    <row r="1048561" ht="12.75" customHeight="1" s="129"/>
    <row r="1048562" ht="12.75" customHeight="1" s="129"/>
    <row r="1048563" ht="12.75" customHeight="1" s="129"/>
    <row r="1048564" ht="12.75" customHeight="1" s="129"/>
    <row r="1048565" ht="12.75" customHeight="1" s="129"/>
    <row r="1048566" ht="12.75" customHeight="1" s="129"/>
    <row r="1048567" ht="12.75" customHeight="1" s="129"/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dataValidations count="1">
    <dataValidation sqref="E7:E8" showDropDown="0" showInputMessage="1" showErrorMessage="1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6" activeCellId="0" sqref="C6"/>
    </sheetView>
  </sheetViews>
  <sheetFormatPr baseColWidth="8" defaultColWidth="8.453125" defaultRowHeight="14.25" customHeight="1" zeroHeight="0" outlineLevelRow="0"/>
  <cols>
    <col width="25.63" customWidth="1" style="126" min="1" max="1"/>
    <col width="25.63" customWidth="1" style="127" min="2" max="2"/>
    <col width="25.63" customWidth="1" style="126" min="3" max="3"/>
    <col width="15.64" customWidth="1" style="126" min="4" max="5"/>
    <col width="15.64" customWidth="1" style="128" min="6" max="6"/>
  </cols>
  <sheetData>
    <row r="1" ht="14.25" customHeight="1" s="129">
      <c r="A1" s="130" t="inlineStr">
        <is>
          <t>Stage</t>
        </is>
      </c>
      <c r="B1" s="131" t="inlineStr">
        <is>
          <t>Stage element</t>
        </is>
      </c>
      <c r="C1" s="130" t="inlineStr">
        <is>
          <t>Stage subelement</t>
        </is>
      </c>
      <c r="D1" s="148" t="inlineStr">
        <is>
          <t>Inspection [%]</t>
        </is>
      </c>
      <c r="E1" s="148" t="inlineStr">
        <is>
          <t>Score</t>
        </is>
      </c>
      <c r="F1" s="133" t="inlineStr">
        <is>
          <t>Max score</t>
        </is>
      </c>
    </row>
    <row r="2" ht="14.25" customHeight="1" s="129">
      <c r="A2" s="138" t="inlineStr">
        <is>
          <t>Crash Protection</t>
        </is>
      </c>
      <c r="B2" s="141" t="inlineStr">
        <is>
          <t>Frontal Impact</t>
        </is>
      </c>
      <c r="C2" s="139" t="inlineStr">
        <is>
          <t>Offset</t>
        </is>
      </c>
      <c r="E2" s="149" t="inlineStr">
        <is>
          <t>-</t>
        </is>
      </c>
      <c r="F2" s="140" t="n">
        <v>20</v>
      </c>
    </row>
    <row r="3" ht="14.25" customHeight="1" s="129">
      <c r="A3" s="138" t="n"/>
      <c r="C3" s="139" t="inlineStr">
        <is>
          <t>FW</t>
        </is>
      </c>
      <c r="E3" s="149" t="inlineStr">
        <is>
          <t>-</t>
        </is>
      </c>
      <c r="F3" s="140" t="n">
        <v>10</v>
      </c>
    </row>
    <row r="4" ht="14.25" customHeight="1" s="129">
      <c r="A4" s="138" t="n"/>
      <c r="C4" s="139" t="inlineStr">
        <is>
          <t>Sled &amp; VT</t>
        </is>
      </c>
      <c r="E4" s="149" t="inlineStr">
        <is>
          <t>-</t>
        </is>
      </c>
      <c r="F4" s="140" t="n">
        <v>10</v>
      </c>
    </row>
    <row r="5" ht="14.25" customHeight="1" s="129">
      <c r="A5" s="138" t="n"/>
      <c r="B5" s="141" t="inlineStr">
        <is>
          <t>Side Impact</t>
        </is>
      </c>
      <c r="C5" s="139" t="inlineStr">
        <is>
          <t>MDB</t>
        </is>
      </c>
      <c r="E5" s="149" t="inlineStr">
        <is>
          <t>-</t>
        </is>
      </c>
      <c r="F5" s="140" t="n">
        <v>15</v>
      </c>
    </row>
    <row r="6" ht="14.25" customHeight="1" s="129">
      <c r="A6" s="138" t="n"/>
      <c r="C6" s="139" t="inlineStr">
        <is>
          <t>Pole</t>
        </is>
      </c>
      <c r="E6" s="149" t="inlineStr">
        <is>
          <t>-</t>
        </is>
      </c>
      <c r="F6" s="140" t="n">
        <v>10</v>
      </c>
    </row>
    <row r="7" ht="14.25" customHeight="1" s="129">
      <c r="A7" s="138" t="n"/>
      <c r="C7" s="139" t="inlineStr">
        <is>
          <t>Farside</t>
        </is>
      </c>
      <c r="E7" s="149" t="inlineStr">
        <is>
          <t>-</t>
        </is>
      </c>
      <c r="F7" s="140" t="n">
        <v>10</v>
      </c>
    </row>
    <row r="8" ht="14.25" customHeight="1" s="129">
      <c r="A8" s="138" t="n"/>
      <c r="B8" s="141" t="inlineStr">
        <is>
          <t>Rear Impact</t>
        </is>
      </c>
      <c r="C8" s="139" t="inlineStr">
        <is>
          <t>Whiplash</t>
        </is>
      </c>
      <c r="E8" s="149" t="inlineStr">
        <is>
          <t>-</t>
        </is>
      </c>
      <c r="F8" s="140" t="n">
        <v>5</v>
      </c>
    </row>
    <row r="9" ht="14.25" customHeight="1" s="129">
      <c r="A9" s="138" t="n"/>
      <c r="B9" s="141" t="inlineStr">
        <is>
          <t>VRU Impact</t>
        </is>
      </c>
      <c r="C9" s="139" t="inlineStr">
        <is>
          <t>Head Impact</t>
        </is>
      </c>
      <c r="E9" s="149" t="inlineStr">
        <is>
          <t>-</t>
        </is>
      </c>
      <c r="F9" s="140" t="n">
        <v>10</v>
      </c>
    </row>
    <row r="10" ht="14.25" customHeight="1" s="129">
      <c r="A10" s="144" t="n"/>
      <c r="B10" s="145" t="n"/>
      <c r="C10" s="146" t="inlineStr">
        <is>
          <t>Pelvis &amp; Leg Impact</t>
        </is>
      </c>
      <c r="D10" s="145" t="n"/>
      <c r="E10" s="150" t="inlineStr">
        <is>
          <t>-</t>
        </is>
      </c>
      <c r="F10" s="151" t="n">
        <v>10</v>
      </c>
    </row>
    <row r="1048557" ht="12.75" customHeight="1" s="129"/>
    <row r="1048558" ht="12.75" customHeight="1" s="129"/>
    <row r="1048559" ht="12.75" customHeight="1" s="129"/>
    <row r="1048560" ht="12.75" customHeight="1" s="129"/>
    <row r="1048561" ht="12.75" customHeight="1" s="129"/>
    <row r="1048562" ht="12.75" customHeight="1" s="129"/>
    <row r="1048563" ht="12.75" customHeight="1" s="129"/>
    <row r="1048564" ht="12.75" customHeight="1" s="129"/>
    <row r="1048565" ht="12.75" customHeight="1" s="129"/>
    <row r="1048566" ht="12.75" customHeight="1" s="129"/>
    <row r="1048567" ht="12.75" customHeight="1" s="129"/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7"/>
  <sheetViews>
    <sheetView showFormulas="0" showGridLines="1" showRowColHeaders="1" showZeros="1" rightToLeft="0" tabSelected="0" showOutlineSymbols="1" defaultGridColor="1" view="normal" topLeftCell="B1" colorId="64" zoomScale="160" zoomScaleNormal="160" zoomScalePageLayoutView="100" workbookViewId="0">
      <selection pane="topLeft" activeCell="H11" activeCellId="0" sqref="H11"/>
    </sheetView>
  </sheetViews>
  <sheetFormatPr baseColWidth="8" defaultColWidth="8.453125" defaultRowHeight="14.25" customHeight="1" zeroHeight="0" outlineLevelRow="0"/>
  <cols>
    <col width="18.63" customWidth="1" style="126" min="1" max="1"/>
    <col width="13.27" customWidth="1" style="126" min="2" max="2"/>
    <col width="30.64" customWidth="1" style="126" min="3" max="3"/>
    <col width="17" customWidth="1" style="126" min="4" max="4"/>
    <col width="27.52" customWidth="1" style="126" min="5" max="5"/>
    <col width="17.73" customWidth="1" style="126" min="6" max="6"/>
    <col width="12.63" customWidth="1" style="126" min="7" max="8"/>
    <col width="14.11" customWidth="1" style="128" min="9" max="9"/>
  </cols>
  <sheetData>
    <row r="1" ht="14.25" customHeight="1" s="129">
      <c r="A1" s="130" t="inlineStr">
        <is>
          <t>Stage</t>
        </is>
      </c>
      <c r="B1" s="131" t="inlineStr">
        <is>
          <t>Stage element</t>
        </is>
      </c>
      <c r="C1" s="131" t="inlineStr">
        <is>
          <t>Stage subelement</t>
        </is>
      </c>
      <c r="D1" s="131" t="inlineStr">
        <is>
          <t>Loadcase</t>
        </is>
      </c>
      <c r="E1" s="131" t="inlineStr">
        <is>
          <t>Seat position</t>
        </is>
      </c>
      <c r="F1" s="131" t="inlineStr">
        <is>
          <t>Dummy</t>
        </is>
      </c>
      <c r="G1" s="152" t="inlineStr">
        <is>
          <t>Capping?</t>
        </is>
      </c>
      <c r="H1" s="148" t="inlineStr">
        <is>
          <t>Score</t>
        </is>
      </c>
      <c r="I1" s="133" t="inlineStr">
        <is>
          <t>Max score</t>
        </is>
      </c>
    </row>
    <row r="2" ht="14.25" customHeight="1" s="129">
      <c r="A2" s="153" t="inlineStr">
        <is>
          <t>Crash Protection</t>
        </is>
      </c>
      <c r="B2" s="154" t="inlineStr">
        <is>
          <t>Frontal Impact</t>
        </is>
      </c>
      <c r="C2" s="154" t="inlineStr">
        <is>
          <t>Offset</t>
        </is>
      </c>
      <c r="D2" s="126" t="inlineStr">
        <is>
          <t>MPDB-50</t>
        </is>
      </c>
      <c r="E2" s="126" t="inlineStr">
        <is>
          <t>Driver</t>
        </is>
      </c>
      <c r="F2" s="126" t="inlineStr">
        <is>
          <t>THOR-50</t>
        </is>
      </c>
      <c r="G2" s="155" t="inlineStr">
        <is>
          <t>-</t>
        </is>
      </c>
      <c r="H2" s="156" t="inlineStr">
        <is>
          <t>-</t>
        </is>
      </c>
      <c r="I2" s="157" t="n">
        <v>5</v>
      </c>
    </row>
    <row r="3" ht="14.25" customHeight="1" s="129">
      <c r="A3" s="158" t="n"/>
      <c r="B3" s="159" t="n"/>
      <c r="C3" s="159" t="n"/>
      <c r="D3" s="159" t="n"/>
      <c r="E3" s="126" t="inlineStr">
        <is>
          <t>Front Passenger</t>
        </is>
      </c>
      <c r="F3" s="126" t="inlineStr">
        <is>
          <t>HIII-05</t>
        </is>
      </c>
      <c r="G3" s="155" t="inlineStr">
        <is>
          <t>-</t>
        </is>
      </c>
      <c r="H3" s="156" t="inlineStr">
        <is>
          <t>-</t>
        </is>
      </c>
      <c r="I3" s="157" t="n">
        <v>5</v>
      </c>
    </row>
    <row r="4" ht="14.25" customHeight="1" s="129">
      <c r="A4" s="153" t="n"/>
      <c r="E4" s="126" t="inlineStr">
        <is>
          <t>Behind Driver</t>
        </is>
      </c>
      <c r="F4" s="126" t="inlineStr">
        <is>
          <t>Q6</t>
        </is>
      </c>
      <c r="G4" s="155" t="inlineStr">
        <is>
          <t>-</t>
        </is>
      </c>
      <c r="H4" s="156" t="inlineStr">
        <is>
          <t>-</t>
        </is>
      </c>
      <c r="I4" s="157" t="n">
        <v>5</v>
      </c>
    </row>
    <row r="5" ht="14.25" customHeight="1" s="129">
      <c r="A5" s="153" t="n"/>
      <c r="C5" s="160" t="n"/>
      <c r="D5" s="160" t="n"/>
      <c r="E5" s="160" t="inlineStr">
        <is>
          <t>Behind Passenger</t>
        </is>
      </c>
      <c r="F5" s="160" t="inlineStr">
        <is>
          <t>Q10</t>
        </is>
      </c>
      <c r="G5" s="161" t="inlineStr">
        <is>
          <t>-</t>
        </is>
      </c>
      <c r="H5" s="162" t="inlineStr">
        <is>
          <t>-</t>
        </is>
      </c>
      <c r="I5" s="163" t="n">
        <v>5</v>
      </c>
    </row>
    <row r="6" ht="14.25" customHeight="1" s="129">
      <c r="A6" s="153" t="n"/>
      <c r="C6" s="154" t="inlineStr">
        <is>
          <t>FW</t>
        </is>
      </c>
      <c r="D6" s="126" t="inlineStr">
        <is>
          <t>FWDB-35</t>
        </is>
      </c>
      <c r="E6" s="126" t="inlineStr">
        <is>
          <t>Driver</t>
        </is>
      </c>
      <c r="F6" s="126" t="inlineStr">
        <is>
          <t>HIII-05</t>
        </is>
      </c>
      <c r="G6" s="155" t="inlineStr">
        <is>
          <t>-</t>
        </is>
      </c>
      <c r="H6" s="156" t="inlineStr">
        <is>
          <t>-</t>
        </is>
      </c>
      <c r="I6" s="157" t="n">
        <v>5</v>
      </c>
    </row>
    <row r="7" ht="14.25" customHeight="1" s="129">
      <c r="A7" s="153" t="n"/>
      <c r="E7" s="126" t="inlineStr">
        <is>
          <t>Front Passenger</t>
        </is>
      </c>
      <c r="F7" s="126" t="inlineStr">
        <is>
          <t>THOR-50</t>
        </is>
      </c>
      <c r="G7" s="155" t="inlineStr">
        <is>
          <t>-</t>
        </is>
      </c>
      <c r="H7" s="156" t="inlineStr">
        <is>
          <t>-</t>
        </is>
      </c>
      <c r="I7" s="157" t="n">
        <v>2.5</v>
      </c>
    </row>
    <row r="8" ht="14.25" customHeight="1" s="129">
      <c r="A8" s="153" t="n"/>
      <c r="C8" s="160" t="n"/>
      <c r="D8" s="160" t="n"/>
      <c r="E8" s="160" t="inlineStr">
        <is>
          <t>Behind Passenger</t>
        </is>
      </c>
      <c r="F8" s="160" t="inlineStr">
        <is>
          <t>HIII-05</t>
        </is>
      </c>
      <c r="G8" s="161" t="inlineStr">
        <is>
          <t>-</t>
        </is>
      </c>
      <c r="H8" s="162" t="inlineStr">
        <is>
          <t>-</t>
        </is>
      </c>
      <c r="I8" s="163" t="n">
        <v>2.5</v>
      </c>
    </row>
    <row r="9" ht="14.25" customHeight="1" s="129">
      <c r="A9" s="153" t="n"/>
      <c r="C9" s="154" t="inlineStr">
        <is>
          <t>Sled &amp; VT</t>
        </is>
      </c>
      <c r="D9" s="126" t="inlineStr">
        <is>
          <t>Sled-Mid</t>
        </is>
      </c>
      <c r="E9" s="126" t="inlineStr">
        <is>
          <t>Driver</t>
        </is>
      </c>
      <c r="F9" s="126" t="inlineStr">
        <is>
          <t>HIII-50</t>
        </is>
      </c>
      <c r="G9" s="155" t="inlineStr">
        <is>
          <t>-</t>
        </is>
      </c>
      <c r="H9" s="156" t="inlineStr">
        <is>
          <t>-</t>
        </is>
      </c>
      <c r="I9" s="157" t="n">
        <v>1.25</v>
      </c>
    </row>
    <row r="10" ht="14.25" customHeight="1" s="129">
      <c r="A10" s="153" t="n"/>
      <c r="D10" s="126" t="n"/>
      <c r="E10" s="126" t="inlineStr">
        <is>
          <t>Front Passenger</t>
        </is>
      </c>
      <c r="F10" s="126" t="inlineStr">
        <is>
          <t>HIII-95</t>
        </is>
      </c>
      <c r="G10" s="155" t="inlineStr">
        <is>
          <t>-</t>
        </is>
      </c>
      <c r="H10" s="156" t="inlineStr">
        <is>
          <t>-</t>
        </is>
      </c>
      <c r="I10" s="157" t="n">
        <v>1.25</v>
      </c>
    </row>
    <row r="11" ht="14.25" customHeight="1" s="129">
      <c r="A11" s="153" t="n"/>
      <c r="D11" s="126" t="inlineStr">
        <is>
          <t>Sled-High</t>
        </is>
      </c>
      <c r="E11" s="126" t="inlineStr">
        <is>
          <t>Driver</t>
        </is>
      </c>
      <c r="F11" s="126" t="inlineStr">
        <is>
          <t>HIII-95</t>
        </is>
      </c>
      <c r="G11" s="155" t="inlineStr">
        <is>
          <t>-</t>
        </is>
      </c>
      <c r="H11" s="156" t="inlineStr">
        <is>
          <t>-</t>
        </is>
      </c>
      <c r="I11" s="157" t="n">
        <v>1.25</v>
      </c>
    </row>
    <row r="12" ht="14.25" customHeight="1" s="129">
      <c r="A12" s="153" t="n"/>
      <c r="D12" s="126" t="n"/>
      <c r="E12" s="126" t="inlineStr">
        <is>
          <t>Front Passenger</t>
        </is>
      </c>
      <c r="F12" s="126" t="inlineStr">
        <is>
          <t>HIII-05</t>
        </is>
      </c>
      <c r="G12" s="155" t="inlineStr">
        <is>
          <t>-</t>
        </is>
      </c>
      <c r="H12" s="156" t="inlineStr">
        <is>
          <t>-</t>
        </is>
      </c>
      <c r="I12" s="157" t="n">
        <v>1.25</v>
      </c>
    </row>
    <row r="13" ht="14.25" customHeight="1" s="129">
      <c r="A13" s="153" t="n"/>
      <c r="D13" s="126" t="inlineStr">
        <is>
          <t>Virtual-Low</t>
        </is>
      </c>
      <c r="E13" s="126" t="inlineStr">
        <is>
          <t>Driver</t>
        </is>
      </c>
      <c r="F13" s="126" t="inlineStr">
        <is>
          <t>HIII-50</t>
        </is>
      </c>
      <c r="G13" s="155" t="inlineStr">
        <is>
          <t>-</t>
        </is>
      </c>
      <c r="H13" s="156" t="inlineStr">
        <is>
          <t>-</t>
        </is>
      </c>
      <c r="I13" s="157" t="n">
        <v>0.833333333333333</v>
      </c>
    </row>
    <row r="14" ht="14.25" customHeight="1" s="129">
      <c r="A14" s="153" t="n"/>
      <c r="D14" s="126" t="n"/>
      <c r="E14" s="126" t="inlineStr">
        <is>
          <t>Front Passenger</t>
        </is>
      </c>
      <c r="F14" s="126" t="inlineStr">
        <is>
          <t>HIII-05</t>
        </is>
      </c>
      <c r="G14" s="155" t="inlineStr">
        <is>
          <t>-</t>
        </is>
      </c>
      <c r="H14" s="156" t="inlineStr">
        <is>
          <t>-</t>
        </is>
      </c>
      <c r="I14" s="157" t="n">
        <v>0.833333333333333</v>
      </c>
    </row>
    <row r="15" ht="14.25" customHeight="1" s="129">
      <c r="A15" s="153" t="n"/>
      <c r="D15" s="126" t="inlineStr">
        <is>
          <t>Virtual-Low</t>
        </is>
      </c>
      <c r="E15" s="126" t="inlineStr">
        <is>
          <t>Driver</t>
        </is>
      </c>
      <c r="F15" s="126" t="inlineStr">
        <is>
          <t>HIII-05</t>
        </is>
      </c>
      <c r="G15" s="155" t="inlineStr">
        <is>
          <t>-</t>
        </is>
      </c>
      <c r="H15" s="156" t="inlineStr">
        <is>
          <t>-</t>
        </is>
      </c>
      <c r="I15" s="157" t="n">
        <v>0.833333333333333</v>
      </c>
    </row>
    <row r="16" ht="14.25" customHeight="1" s="129">
      <c r="A16" s="153" t="n"/>
      <c r="D16" s="126" t="n"/>
      <c r="E16" s="126" t="inlineStr">
        <is>
          <t>Front Passenger</t>
        </is>
      </c>
      <c r="F16" s="126" t="inlineStr">
        <is>
          <t>HIII-50</t>
        </is>
      </c>
      <c r="G16" s="155" t="inlineStr">
        <is>
          <t>-</t>
        </is>
      </c>
      <c r="H16" s="156" t="inlineStr">
        <is>
          <t>-</t>
        </is>
      </c>
      <c r="I16" s="157" t="n">
        <v>0.833333333333333</v>
      </c>
    </row>
    <row r="17" ht="14.25" customHeight="1" s="129">
      <c r="A17" s="153" t="n"/>
      <c r="D17" s="126" t="inlineStr">
        <is>
          <t>Virtual-High</t>
        </is>
      </c>
      <c r="E17" s="126" t="inlineStr">
        <is>
          <t>Driver</t>
        </is>
      </c>
      <c r="F17" s="126" t="inlineStr">
        <is>
          <t>HIII-05</t>
        </is>
      </c>
      <c r="G17" s="155" t="inlineStr">
        <is>
          <t>-</t>
        </is>
      </c>
      <c r="H17" s="156" t="inlineStr">
        <is>
          <t>-</t>
        </is>
      </c>
      <c r="I17" s="157" t="n">
        <v>0.833333333333333</v>
      </c>
    </row>
    <row r="18" ht="14.25" customHeight="1" s="129">
      <c r="A18" s="164" t="n"/>
      <c r="B18" s="165" t="n"/>
      <c r="C18" s="165" t="n"/>
      <c r="D18" s="165" t="n"/>
      <c r="E18" s="165" t="inlineStr">
        <is>
          <t>Front Passenger</t>
        </is>
      </c>
      <c r="F18" s="165" t="inlineStr">
        <is>
          <t>HIII-95</t>
        </is>
      </c>
      <c r="G18" s="166" t="inlineStr">
        <is>
          <t>-</t>
        </is>
      </c>
      <c r="H18" s="167" t="inlineStr">
        <is>
          <t>-</t>
        </is>
      </c>
      <c r="I18" s="168" t="n">
        <v>0.833333333333333</v>
      </c>
    </row>
    <row r="19" ht="14.25" customHeight="1" s="129">
      <c r="A19" s="169" t="inlineStr">
        <is>
          <t>Crash Protection</t>
        </is>
      </c>
      <c r="B19" s="170" t="inlineStr">
        <is>
          <t>Side Impact</t>
        </is>
      </c>
      <c r="C19" s="170" t="inlineStr">
        <is>
          <t>MDB</t>
        </is>
      </c>
      <c r="D19" s="126" t="inlineStr">
        <is>
          <t>AEMDB-60</t>
        </is>
      </c>
      <c r="E19" s="126" t="inlineStr">
        <is>
          <t>Driver</t>
        </is>
      </c>
      <c r="F19" s="126" t="inlineStr">
        <is>
          <t>WorldSID-50</t>
        </is>
      </c>
      <c r="G19" s="155" t="inlineStr">
        <is>
          <t>-</t>
        </is>
      </c>
      <c r="H19" s="156" t="inlineStr">
        <is>
          <t>-</t>
        </is>
      </c>
      <c r="I19" s="157" t="n">
        <v>10</v>
      </c>
    </row>
    <row r="20" ht="14.25" customHeight="1" s="129">
      <c r="A20" s="153" t="n"/>
      <c r="E20" s="126" t="inlineStr">
        <is>
          <t>Behind Driver</t>
        </is>
      </c>
      <c r="F20" s="126" t="inlineStr">
        <is>
          <t>Q10-Side</t>
        </is>
      </c>
      <c r="G20" s="155" t="inlineStr">
        <is>
          <t>-</t>
        </is>
      </c>
      <c r="H20" s="156" t="inlineStr">
        <is>
          <t>-</t>
        </is>
      </c>
      <c r="I20" s="157" t="n">
        <v>2.5</v>
      </c>
    </row>
    <row r="21" ht="14.25" customHeight="1" s="129">
      <c r="A21" s="153" t="n"/>
      <c r="C21" s="160" t="n"/>
      <c r="D21" s="126" t="n"/>
      <c r="E21" s="126" t="inlineStr">
        <is>
          <t>Behind Passenger</t>
        </is>
      </c>
      <c r="F21" s="126" t="inlineStr">
        <is>
          <t>Q6-Side</t>
        </is>
      </c>
      <c r="G21" s="155" t="inlineStr">
        <is>
          <t>-</t>
        </is>
      </c>
      <c r="H21" s="156" t="inlineStr">
        <is>
          <t>-</t>
        </is>
      </c>
      <c r="I21" s="157" t="n">
        <v>2.5</v>
      </c>
    </row>
    <row r="22" ht="14.25" customHeight="1" s="129">
      <c r="A22" s="153" t="n"/>
      <c r="C22" s="171" t="inlineStr">
        <is>
          <t>Pole</t>
        </is>
      </c>
      <c r="D22" s="172" t="inlineStr">
        <is>
          <t>Pole-32</t>
        </is>
      </c>
      <c r="E22" s="172" t="inlineStr">
        <is>
          <t>Driver</t>
        </is>
      </c>
      <c r="F22" s="172" t="inlineStr">
        <is>
          <t>WorldSID-50</t>
        </is>
      </c>
      <c r="G22" s="173" t="inlineStr">
        <is>
          <t>-</t>
        </is>
      </c>
      <c r="H22" s="174" t="inlineStr">
        <is>
          <t>-</t>
        </is>
      </c>
      <c r="I22" s="175" t="n">
        <v>10</v>
      </c>
    </row>
    <row r="23" ht="14.25" customHeight="1" s="129">
      <c r="A23" s="153" t="n"/>
      <c r="C23" s="171" t="inlineStr">
        <is>
          <t>Farside</t>
        </is>
      </c>
      <c r="D23" s="172" t="inlineStr">
        <is>
          <t>Pole-32</t>
        </is>
      </c>
      <c r="E23" s="172" t="inlineStr">
        <is>
          <t>Driver and Front Passenger</t>
        </is>
      </c>
      <c r="F23" s="172" t="inlineStr">
        <is>
          <t>WorldSID-50-Farside</t>
        </is>
      </c>
      <c r="G23" s="173" t="inlineStr">
        <is>
          <t>-</t>
        </is>
      </c>
      <c r="H23" s="174" t="inlineStr">
        <is>
          <t>-</t>
        </is>
      </c>
      <c r="I23" s="175" t="n">
        <v>2</v>
      </c>
    </row>
    <row r="24" ht="14.25" customHeight="1" s="129">
      <c r="A24" s="153" t="n"/>
      <c r="D24" s="126" t="inlineStr">
        <is>
          <t>Main-AEMDB</t>
        </is>
      </c>
      <c r="E24" s="126" t="inlineStr">
        <is>
          <t>Driver</t>
        </is>
      </c>
      <c r="F24" s="126" t="inlineStr">
        <is>
          <t>WorldSID-50</t>
        </is>
      </c>
      <c r="G24" s="155" t="inlineStr">
        <is>
          <t>-</t>
        </is>
      </c>
      <c r="H24" s="156" t="inlineStr">
        <is>
          <t>-</t>
        </is>
      </c>
      <c r="I24" s="157" t="n">
        <v>2</v>
      </c>
    </row>
    <row r="25" ht="14.25" customHeight="1" s="129">
      <c r="A25" s="153" t="n"/>
      <c r="D25" s="126" t="inlineStr">
        <is>
          <t>Main-Pole</t>
        </is>
      </c>
      <c r="E25" s="126" t="inlineStr">
        <is>
          <t>Driver</t>
        </is>
      </c>
      <c r="F25" s="126" t="inlineStr">
        <is>
          <t>WorldSID-50</t>
        </is>
      </c>
      <c r="G25" s="155" t="inlineStr">
        <is>
          <t>-</t>
        </is>
      </c>
      <c r="H25" s="156" t="inlineStr">
        <is>
          <t>-</t>
        </is>
      </c>
      <c r="I25" s="157" t="n">
        <v>2</v>
      </c>
    </row>
    <row r="26" ht="14.25" customHeight="1" s="129">
      <c r="A26" s="153" t="n"/>
      <c r="D26" s="126" t="inlineStr">
        <is>
          <t>Robustness-AEMDB</t>
        </is>
      </c>
      <c r="E26" s="126" t="inlineStr">
        <is>
          <t>Driver</t>
        </is>
      </c>
      <c r="F26" s="126" t="inlineStr">
        <is>
          <t>WorldSID-50</t>
        </is>
      </c>
      <c r="G26" s="155" t="inlineStr">
        <is>
          <t>-</t>
        </is>
      </c>
      <c r="H26" s="156" t="inlineStr">
        <is>
          <t>-</t>
        </is>
      </c>
      <c r="I26" s="157" t="n">
        <v>2</v>
      </c>
    </row>
    <row r="27" ht="14.25" customHeight="1" s="129">
      <c r="A27" s="164" t="n"/>
      <c r="B27" s="165" t="n"/>
      <c r="C27" s="165" t="n"/>
      <c r="D27" s="126" t="inlineStr">
        <is>
          <t>Robustness-Pole</t>
        </is>
      </c>
      <c r="E27" s="126" t="inlineStr">
        <is>
          <t>Driver</t>
        </is>
      </c>
      <c r="F27" s="126" t="inlineStr">
        <is>
          <t>WorldSID-50</t>
        </is>
      </c>
      <c r="G27" s="155" t="inlineStr">
        <is>
          <t>-</t>
        </is>
      </c>
      <c r="H27" s="156" t="inlineStr">
        <is>
          <t>-</t>
        </is>
      </c>
      <c r="I27" s="157" t="n">
        <v>2</v>
      </c>
    </row>
    <row r="28" ht="14.25" customHeight="1" s="129">
      <c r="A28" s="169" t="inlineStr">
        <is>
          <t>Crash Protection</t>
        </is>
      </c>
      <c r="B28" s="170" t="inlineStr">
        <is>
          <t>Rear Impact</t>
        </is>
      </c>
      <c r="C28" s="170" t="inlineStr">
        <is>
          <t>Whiplash</t>
        </is>
      </c>
      <c r="D28" s="176" t="inlineStr">
        <is>
          <t>Rear-Mid</t>
        </is>
      </c>
      <c r="E28" s="176" t="inlineStr">
        <is>
          <t>Driver</t>
        </is>
      </c>
      <c r="F28" s="176" t="inlineStr">
        <is>
          <t>BioRID-50</t>
        </is>
      </c>
      <c r="G28" s="177" t="inlineStr">
        <is>
          <t>-</t>
        </is>
      </c>
      <c r="H28" s="178" t="inlineStr">
        <is>
          <t>-</t>
        </is>
      </c>
      <c r="I28" s="179" t="n">
        <v>1.5</v>
      </c>
    </row>
    <row r="29" ht="14.25" customHeight="1" s="129">
      <c r="A29" s="153" t="n"/>
      <c r="D29" s="126" t="inlineStr">
        <is>
          <t>Rear-High</t>
        </is>
      </c>
      <c r="E29" s="126" t="inlineStr">
        <is>
          <t>Driver</t>
        </is>
      </c>
      <c r="F29" s="126" t="inlineStr">
        <is>
          <t>BioRID-50</t>
        </is>
      </c>
      <c r="G29" s="155" t="inlineStr">
        <is>
          <t>-</t>
        </is>
      </c>
      <c r="H29" s="156" t="inlineStr">
        <is>
          <t>-</t>
        </is>
      </c>
      <c r="I29" s="157" t="n">
        <v>1.5</v>
      </c>
    </row>
    <row r="30" ht="14.25" customHeight="1" s="129">
      <c r="A30" s="153" t="n"/>
      <c r="D30" s="126" t="inlineStr">
        <is>
          <t>Static-Front</t>
        </is>
      </c>
      <c r="E30" s="126" t="inlineStr">
        <is>
          <t>Driver</t>
        </is>
      </c>
      <c r="F30" s="126" t="inlineStr">
        <is>
          <t>HPM</t>
        </is>
      </c>
      <c r="G30" s="155" t="inlineStr">
        <is>
          <t>-</t>
        </is>
      </c>
      <c r="H30" s="156" t="inlineStr">
        <is>
          <t>-</t>
        </is>
      </c>
      <c r="I30" s="157" t="n">
        <v>0.5</v>
      </c>
    </row>
    <row r="31" ht="14.25" customHeight="1" s="129">
      <c r="A31" s="153" t="n"/>
      <c r="D31" s="126" t="n"/>
      <c r="E31" s="126" t="inlineStr">
        <is>
          <t>Front Passenger</t>
        </is>
      </c>
      <c r="F31" s="126" t="inlineStr">
        <is>
          <t>HPM</t>
        </is>
      </c>
      <c r="G31" s="155" t="inlineStr">
        <is>
          <t>-</t>
        </is>
      </c>
      <c r="H31" s="156" t="inlineStr">
        <is>
          <t>-</t>
        </is>
      </c>
      <c r="I31" s="157" t="n">
        <v>0.5</v>
      </c>
    </row>
    <row r="32" ht="14.25" customHeight="1" s="129">
      <c r="A32" s="164" t="n"/>
      <c r="B32" s="165" t="n"/>
      <c r="C32" s="165" t="n"/>
      <c r="D32" s="165" t="inlineStr">
        <is>
          <t>Static-Rear</t>
        </is>
      </c>
      <c r="E32" s="165" t="inlineStr">
        <is>
          <t>Rear (second row)</t>
        </is>
      </c>
      <c r="F32" s="165" t="inlineStr">
        <is>
          <t>HPM</t>
        </is>
      </c>
      <c r="G32" s="166" t="inlineStr">
        <is>
          <t>-</t>
        </is>
      </c>
      <c r="H32" s="167" t="inlineStr">
        <is>
          <t>-</t>
        </is>
      </c>
      <c r="I32" s="168" t="n">
        <v>0.5</v>
      </c>
    </row>
    <row r="33" ht="14.25" customHeight="1" s="129">
      <c r="A33" s="164" t="n"/>
      <c r="B33" s="165" t="n"/>
      <c r="C33" s="165" t="n"/>
      <c r="D33" s="165" t="n"/>
      <c r="E33" s="165" t="inlineStr">
        <is>
          <t>Rear (third row)</t>
        </is>
      </c>
      <c r="F33" s="165" t="inlineStr">
        <is>
          <t>HPM</t>
        </is>
      </c>
      <c r="G33" s="166" t="inlineStr">
        <is>
          <t>-</t>
        </is>
      </c>
      <c r="H33" s="167" t="inlineStr">
        <is>
          <t>-</t>
        </is>
      </c>
      <c r="I33" s="168" t="n">
        <v>0.5</v>
      </c>
    </row>
    <row r="34" ht="14.25" customHeight="1" s="129">
      <c r="A34" s="169" t="inlineStr">
        <is>
          <t>Crash Protection</t>
        </is>
      </c>
      <c r="B34" s="176" t="inlineStr">
        <is>
          <t>VRU Impact</t>
        </is>
      </c>
      <c r="C34" s="176" t="inlineStr">
        <is>
          <t>Head Impact</t>
        </is>
      </c>
      <c r="D34" s="176" t="inlineStr">
        <is>
          <t>Headform</t>
        </is>
      </c>
      <c r="E34" s="176" t="inlineStr">
        <is>
          <t>Driver</t>
        </is>
      </c>
      <c r="F34" s="176" t="inlineStr">
        <is>
          <t>Adult Headform</t>
        </is>
      </c>
      <c r="G34" s="176" t="inlineStr">
        <is>
          <t>-</t>
        </is>
      </c>
      <c r="H34" s="180" t="inlineStr">
        <is>
          <t>-</t>
        </is>
      </c>
      <c r="I34" s="179" t="n"/>
    </row>
    <row r="35" ht="14.25" customHeight="1" s="129">
      <c r="A35" s="153" t="n"/>
      <c r="E35" s="126" t="inlineStr">
        <is>
          <t>Driver</t>
        </is>
      </c>
      <c r="F35" s="126" t="inlineStr">
        <is>
          <t>Child Headform</t>
        </is>
      </c>
      <c r="G35" s="126" t="inlineStr">
        <is>
          <t>-</t>
        </is>
      </c>
      <c r="H35" s="181" t="inlineStr">
        <is>
          <t>-</t>
        </is>
      </c>
      <c r="I35" s="157" t="n"/>
    </row>
    <row r="36">
      <c r="A36" s="153" t="n"/>
      <c r="C36" s="172" t="inlineStr">
        <is>
          <t>Pelvis &amp; Leg Impact</t>
        </is>
      </c>
      <c r="D36" s="172" t="inlineStr">
        <is>
          <t>Upper Leg</t>
        </is>
      </c>
      <c r="E36" s="172" t="inlineStr">
        <is>
          <t>Driver</t>
        </is>
      </c>
      <c r="F36" s="172" t="inlineStr">
        <is>
          <t>Upper legform</t>
        </is>
      </c>
      <c r="G36" s="172" t="inlineStr">
        <is>
          <t>-</t>
        </is>
      </c>
      <c r="H36" s="182" t="inlineStr">
        <is>
          <t>-</t>
        </is>
      </c>
      <c r="I36" s="175" t="n">
        <v>2.5</v>
      </c>
    </row>
    <row r="37">
      <c r="A37" s="164" t="n"/>
      <c r="B37" s="165" t="n"/>
      <c r="C37" s="165" t="n"/>
      <c r="D37" s="165" t="inlineStr">
        <is>
          <t>Lower Leg</t>
        </is>
      </c>
      <c r="E37" s="165" t="inlineStr">
        <is>
          <t>Driver</t>
        </is>
      </c>
      <c r="F37" s="165" t="inlineStr">
        <is>
          <t>aPLI</t>
        </is>
      </c>
      <c r="G37" s="165" t="inlineStr">
        <is>
          <t>-</t>
        </is>
      </c>
      <c r="H37" s="183" t="inlineStr">
        <is>
          <t>-</t>
        </is>
      </c>
      <c r="I37" s="168" t="n">
        <v>7.5</v>
      </c>
    </row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00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J100" activeCellId="0" sqref="J100"/>
    </sheetView>
  </sheetViews>
  <sheetFormatPr baseColWidth="8" defaultColWidth="8.453125" defaultRowHeight="14.25" customHeight="1" zeroHeight="0" outlineLevelRow="0"/>
  <cols>
    <col width="15.64" customWidth="1" style="126" min="1" max="1"/>
    <col width="17.36" customWidth="1" style="126" min="2" max="2"/>
    <col width="17" customWidth="1" style="126" min="3" max="3"/>
    <col width="25.53" customWidth="1" style="126" min="4" max="4"/>
    <col width="20.63" customWidth="1" style="126" min="5" max="6"/>
    <col width="15.64" customWidth="1" style="128" min="7" max="7"/>
    <col width="12.63" customWidth="1" style="128" min="8" max="8"/>
    <col width="13.9" customWidth="1" style="128" min="9" max="9"/>
    <col width="12.63" customWidth="1" style="128" min="10" max="11"/>
    <col width="14.09" customWidth="1" style="126" min="13" max="13"/>
    <col width="10.18" customWidth="1" style="126" min="14" max="14"/>
    <col width="9.82" customWidth="1" style="126" min="16" max="16"/>
    <col width="24" customWidth="1" style="126" min="17" max="17"/>
    <col width="21.45" customWidth="1" style="126" min="18" max="18"/>
    <col width="15" customWidth="1" style="126" min="19" max="19"/>
  </cols>
  <sheetData>
    <row r="1" ht="15" customHeight="1" s="129">
      <c r="A1" s="131" t="inlineStr">
        <is>
          <t>Stage element</t>
        </is>
      </c>
      <c r="B1" s="184" t="inlineStr">
        <is>
          <t>Stage subelement</t>
        </is>
      </c>
      <c r="C1" s="184" t="inlineStr">
        <is>
          <t>Loadcase</t>
        </is>
      </c>
      <c r="D1" s="184" t="inlineStr">
        <is>
          <t>Seat position</t>
        </is>
      </c>
      <c r="E1" s="184" t="inlineStr">
        <is>
          <t>Dummy</t>
        </is>
      </c>
      <c r="F1" s="184" t="inlineStr">
        <is>
          <t>Body region</t>
        </is>
      </c>
      <c r="G1" s="152" t="inlineStr">
        <is>
          <t>Body regionscore</t>
        </is>
      </c>
      <c r="H1" s="152" t="inlineStr">
        <is>
          <t>Modifiers</t>
        </is>
      </c>
      <c r="I1" s="185" t="inlineStr">
        <is>
          <t>Inspection [%]</t>
        </is>
      </c>
      <c r="J1" s="148" t="inlineStr">
        <is>
          <t>Score</t>
        </is>
      </c>
      <c r="K1" s="133" t="inlineStr">
        <is>
          <t>Max score</t>
        </is>
      </c>
    </row>
    <row r="2" ht="14.25" customHeight="1" s="129">
      <c r="A2" s="186" t="inlineStr">
        <is>
          <t>Frontal Impact</t>
        </is>
      </c>
      <c r="B2" s="154" t="inlineStr">
        <is>
          <t>Offset</t>
        </is>
      </c>
      <c r="C2" s="126" t="inlineStr">
        <is>
          <t>MPDB-50</t>
        </is>
      </c>
      <c r="D2" s="126" t="inlineStr">
        <is>
          <t>Driver</t>
        </is>
      </c>
      <c r="E2" s="126" t="inlineStr">
        <is>
          <t>THOR-50</t>
        </is>
      </c>
      <c r="F2" s="126" t="inlineStr">
        <is>
          <t>Head &amp; Neck</t>
        </is>
      </c>
      <c r="G2" s="187" t="inlineStr">
        <is>
          <t>-</t>
        </is>
      </c>
      <c r="H2" s="187" t="inlineStr">
        <is>
          <t>-</t>
        </is>
      </c>
      <c r="I2" s="187" t="n"/>
      <c r="J2" s="156" t="inlineStr">
        <is>
          <t>-</t>
        </is>
      </c>
      <c r="K2" s="157" t="n">
        <v>1.25</v>
      </c>
    </row>
    <row r="3" ht="14.25" customHeight="1" s="129">
      <c r="A3" s="153" t="n"/>
      <c r="F3" s="126" t="inlineStr">
        <is>
          <t>Chest &amp; Abdomen</t>
        </is>
      </c>
      <c r="G3" s="187" t="inlineStr">
        <is>
          <t>-</t>
        </is>
      </c>
      <c r="H3" s="187" t="inlineStr">
        <is>
          <t>-</t>
        </is>
      </c>
      <c r="I3" s="187" t="n"/>
      <c r="J3" s="156" t="inlineStr">
        <is>
          <t>-</t>
        </is>
      </c>
      <c r="K3" s="157" t="n">
        <v>1.25</v>
      </c>
    </row>
    <row r="4" ht="14.25" customHeight="1" s="129">
      <c r="A4" s="153" t="n"/>
      <c r="F4" s="126" t="inlineStr">
        <is>
          <t>Knee, Femur &amp; Pelvis</t>
        </is>
      </c>
      <c r="G4" s="187" t="inlineStr">
        <is>
          <t>-</t>
        </is>
      </c>
      <c r="H4" s="187" t="inlineStr">
        <is>
          <t>-</t>
        </is>
      </c>
      <c r="I4" s="187" t="n"/>
      <c r="J4" s="156" t="inlineStr">
        <is>
          <t>-</t>
        </is>
      </c>
      <c r="K4" s="157" t="n">
        <v>1.25</v>
      </c>
    </row>
    <row r="5" ht="14.25" customHeight="1" s="129">
      <c r="A5" s="153" t="n"/>
      <c r="D5" s="126" t="n"/>
      <c r="E5" s="126" t="n"/>
      <c r="F5" s="126" t="inlineStr">
        <is>
          <t>Lower Leg, Foot &amp; Ankle</t>
        </is>
      </c>
      <c r="G5" s="187" t="inlineStr">
        <is>
          <t>-</t>
        </is>
      </c>
      <c r="H5" s="187" t="inlineStr">
        <is>
          <t>-</t>
        </is>
      </c>
      <c r="I5" s="187" t="n"/>
      <c r="J5" s="156" t="inlineStr">
        <is>
          <t>-</t>
        </is>
      </c>
      <c r="K5" s="157" t="n">
        <v>1.25</v>
      </c>
    </row>
    <row r="6" ht="14.25" customHeight="1" s="129">
      <c r="A6" s="153" t="n"/>
      <c r="D6" s="126" t="inlineStr">
        <is>
          <t>Front Passenger</t>
        </is>
      </c>
      <c r="E6" s="126" t="inlineStr">
        <is>
          <t>HIII-05</t>
        </is>
      </c>
      <c r="F6" s="126" t="inlineStr">
        <is>
          <t>Head &amp; Neck</t>
        </is>
      </c>
      <c r="G6" s="187" t="inlineStr">
        <is>
          <t>-</t>
        </is>
      </c>
      <c r="H6" s="187" t="inlineStr">
        <is>
          <t>-</t>
        </is>
      </c>
      <c r="I6" s="187" t="n"/>
      <c r="J6" s="156" t="inlineStr">
        <is>
          <t>-</t>
        </is>
      </c>
      <c r="K6" s="157" t="n">
        <v>1.25</v>
      </c>
    </row>
    <row r="7" ht="14.25" customHeight="1" s="129">
      <c r="A7" s="153" t="n"/>
      <c r="F7" s="126" t="inlineStr">
        <is>
          <t>Chest &amp; Abdomen</t>
        </is>
      </c>
      <c r="G7" s="187" t="inlineStr">
        <is>
          <t>-</t>
        </is>
      </c>
      <c r="H7" s="187" t="inlineStr">
        <is>
          <t>-</t>
        </is>
      </c>
      <c r="I7" s="187" t="n"/>
      <c r="J7" s="156" t="inlineStr">
        <is>
          <t>-</t>
        </is>
      </c>
      <c r="K7" s="157" t="n">
        <v>1.25</v>
      </c>
    </row>
    <row r="8" ht="14.25" customHeight="1" s="129">
      <c r="A8" s="153" t="n"/>
      <c r="F8" s="126" t="inlineStr">
        <is>
          <t>Knee, Femur &amp; Pelvis</t>
        </is>
      </c>
      <c r="G8" s="187" t="inlineStr">
        <is>
          <t>-</t>
        </is>
      </c>
      <c r="H8" s="187" t="inlineStr">
        <is>
          <t>-</t>
        </is>
      </c>
      <c r="I8" s="187" t="n"/>
      <c r="J8" s="156" t="inlineStr">
        <is>
          <t>-</t>
        </is>
      </c>
      <c r="K8" s="157" t="n">
        <v>1.25</v>
      </c>
    </row>
    <row r="9" ht="14.25" customHeight="1" s="129">
      <c r="A9" s="153" t="n"/>
      <c r="D9" s="126" t="n"/>
      <c r="E9" s="126" t="n"/>
      <c r="F9" s="126" t="inlineStr">
        <is>
          <t>Lower Leg, Foot &amp; Ankle</t>
        </is>
      </c>
      <c r="G9" s="187" t="inlineStr">
        <is>
          <t>-</t>
        </is>
      </c>
      <c r="H9" s="187" t="inlineStr">
        <is>
          <t>-</t>
        </is>
      </c>
      <c r="I9" s="187" t="n"/>
      <c r="J9" s="156" t="inlineStr">
        <is>
          <t>-</t>
        </is>
      </c>
      <c r="K9" s="157" t="n">
        <v>1.25</v>
      </c>
    </row>
    <row r="10" ht="14.25" customHeight="1" s="129">
      <c r="A10" s="153" t="n"/>
      <c r="D10" s="126" t="inlineStr">
        <is>
          <t>Behind Driver</t>
        </is>
      </c>
      <c r="E10" s="126" t="inlineStr">
        <is>
          <t>Q6</t>
        </is>
      </c>
      <c r="F10" s="126" t="inlineStr">
        <is>
          <t>Head</t>
        </is>
      </c>
      <c r="G10" s="187" t="inlineStr">
        <is>
          <t>-</t>
        </is>
      </c>
      <c r="H10" s="187" t="inlineStr">
        <is>
          <t>-</t>
        </is>
      </c>
      <c r="I10" s="187" t="n"/>
      <c r="J10" s="156" t="inlineStr">
        <is>
          <t>-</t>
        </is>
      </c>
      <c r="K10" s="157" t="n">
        <v>2.5</v>
      </c>
    </row>
    <row r="11" ht="14.25" customHeight="1" s="129">
      <c r="A11" s="153" t="n"/>
      <c r="F11" s="126" t="inlineStr">
        <is>
          <t>Neck</t>
        </is>
      </c>
      <c r="G11" s="187" t="inlineStr">
        <is>
          <t>-</t>
        </is>
      </c>
      <c r="H11" s="187" t="inlineStr">
        <is>
          <t>-</t>
        </is>
      </c>
      <c r="I11" s="187" t="n"/>
      <c r="J11" s="156" t="inlineStr">
        <is>
          <t>-</t>
        </is>
      </c>
      <c r="K11" s="157" t="n">
        <v>1.25</v>
      </c>
    </row>
    <row r="12" ht="14.25" customHeight="1" s="129">
      <c r="A12" s="153" t="n"/>
      <c r="D12" s="126" t="n"/>
      <c r="E12" s="126" t="n"/>
      <c r="F12" s="126" t="inlineStr">
        <is>
          <t>Chest</t>
        </is>
      </c>
      <c r="G12" s="187" t="inlineStr">
        <is>
          <t>-</t>
        </is>
      </c>
      <c r="H12" s="187" t="inlineStr">
        <is>
          <t>-</t>
        </is>
      </c>
      <c r="I12" s="187" t="n"/>
      <c r="J12" s="156" t="inlineStr">
        <is>
          <t>-</t>
        </is>
      </c>
      <c r="K12" s="157" t="n">
        <v>1.25</v>
      </c>
    </row>
    <row r="13" ht="14.25" customHeight="1" s="129">
      <c r="A13" s="153" t="n"/>
      <c r="D13" s="126" t="inlineStr">
        <is>
          <t>Behind Passenger</t>
        </is>
      </c>
      <c r="E13" s="126" t="inlineStr">
        <is>
          <t>Q10</t>
        </is>
      </c>
      <c r="F13" s="126" t="inlineStr">
        <is>
          <t>Head</t>
        </is>
      </c>
      <c r="G13" s="187" t="inlineStr">
        <is>
          <t>-</t>
        </is>
      </c>
      <c r="H13" s="187" t="inlineStr">
        <is>
          <t>-</t>
        </is>
      </c>
      <c r="I13" s="187" t="n"/>
      <c r="J13" s="156" t="inlineStr">
        <is>
          <t>-</t>
        </is>
      </c>
      <c r="K13" s="157" t="n">
        <v>2.5</v>
      </c>
    </row>
    <row r="14" ht="14.25" customHeight="1" s="129">
      <c r="A14" s="153" t="n"/>
      <c r="F14" s="126" t="inlineStr">
        <is>
          <t>Neck</t>
        </is>
      </c>
      <c r="G14" s="187" t="inlineStr">
        <is>
          <t>-</t>
        </is>
      </c>
      <c r="H14" s="187" t="inlineStr">
        <is>
          <t>-</t>
        </is>
      </c>
      <c r="I14" s="187" t="n"/>
      <c r="J14" s="156" t="inlineStr">
        <is>
          <t>-</t>
        </is>
      </c>
      <c r="K14" s="157" t="n">
        <v>1.25</v>
      </c>
    </row>
    <row r="15" ht="14.25" customHeight="1" s="129">
      <c r="A15" s="153" t="n"/>
      <c r="B15" s="165" t="n"/>
      <c r="C15" s="165" t="n"/>
      <c r="D15" s="165" t="n"/>
      <c r="E15" s="165" t="n"/>
      <c r="F15" s="165" t="inlineStr">
        <is>
          <t>Chest</t>
        </is>
      </c>
      <c r="G15" s="188" t="inlineStr">
        <is>
          <t>-</t>
        </is>
      </c>
      <c r="H15" s="188" t="inlineStr">
        <is>
          <t>-</t>
        </is>
      </c>
      <c r="I15" s="188" t="n"/>
      <c r="J15" s="167" t="inlineStr">
        <is>
          <t>-</t>
        </is>
      </c>
      <c r="K15" s="168" t="n">
        <v>1.25</v>
      </c>
    </row>
    <row r="16" ht="14.25" customHeight="1" s="129">
      <c r="A16" s="153" t="n"/>
      <c r="B16" s="170" t="inlineStr">
        <is>
          <t>FW</t>
        </is>
      </c>
      <c r="C16" s="176" t="inlineStr">
        <is>
          <t>FWDB-35</t>
        </is>
      </c>
      <c r="D16" s="126" t="inlineStr">
        <is>
          <t>Driver</t>
        </is>
      </c>
      <c r="E16" s="126" t="inlineStr">
        <is>
          <t>HIII-05</t>
        </is>
      </c>
      <c r="F16" s="126" t="inlineStr">
        <is>
          <t>Head &amp; Neck</t>
        </is>
      </c>
      <c r="G16" s="187" t="inlineStr">
        <is>
          <t>-</t>
        </is>
      </c>
      <c r="H16" s="187" t="inlineStr">
        <is>
          <t>-</t>
        </is>
      </c>
      <c r="I16" s="187" t="n"/>
      <c r="J16" s="156" t="inlineStr">
        <is>
          <t>-</t>
        </is>
      </c>
      <c r="K16" s="157" t="n">
        <v>1.25</v>
      </c>
    </row>
    <row r="17" ht="14.25" customHeight="1" s="129">
      <c r="A17" s="153" t="n"/>
      <c r="F17" s="126" t="inlineStr">
        <is>
          <t>Chest &amp; Abdomen</t>
        </is>
      </c>
      <c r="G17" s="187" t="inlineStr">
        <is>
          <t>-</t>
        </is>
      </c>
      <c r="H17" s="187" t="inlineStr">
        <is>
          <t>-</t>
        </is>
      </c>
      <c r="I17" s="187" t="n"/>
      <c r="J17" s="156" t="inlineStr">
        <is>
          <t>-</t>
        </is>
      </c>
      <c r="K17" s="157" t="n">
        <v>1.25</v>
      </c>
    </row>
    <row r="18" ht="14.25" customHeight="1" s="129">
      <c r="A18" s="153" t="n"/>
      <c r="F18" s="126" t="inlineStr">
        <is>
          <t>Knee, Femur &amp; Pelvis</t>
        </is>
      </c>
      <c r="G18" s="187" t="inlineStr">
        <is>
          <t>-</t>
        </is>
      </c>
      <c r="H18" s="187" t="inlineStr">
        <is>
          <t>-</t>
        </is>
      </c>
      <c r="I18" s="187" t="n"/>
      <c r="J18" s="156" t="inlineStr">
        <is>
          <t>-</t>
        </is>
      </c>
      <c r="K18" s="157" t="n">
        <v>1.25</v>
      </c>
    </row>
    <row r="19" ht="14.25" customHeight="1" s="129">
      <c r="A19" s="153" t="n"/>
      <c r="D19" s="126" t="n"/>
      <c r="E19" s="126" t="n"/>
      <c r="F19" s="126" t="inlineStr">
        <is>
          <t>Lower Leg, Foot &amp; Ankle</t>
        </is>
      </c>
      <c r="G19" s="187" t="inlineStr">
        <is>
          <t>-</t>
        </is>
      </c>
      <c r="H19" s="187" t="inlineStr">
        <is>
          <t>-</t>
        </is>
      </c>
      <c r="I19" s="187" t="n"/>
      <c r="J19" s="156" t="inlineStr">
        <is>
          <t>-</t>
        </is>
      </c>
      <c r="K19" s="157" t="n">
        <v>1.25</v>
      </c>
    </row>
    <row r="20" ht="14.25" customHeight="1" s="129">
      <c r="A20" s="153" t="n"/>
      <c r="D20" s="126" t="inlineStr">
        <is>
          <t>Front Passenger</t>
        </is>
      </c>
      <c r="E20" s="126" t="inlineStr">
        <is>
          <t>THOR-50</t>
        </is>
      </c>
      <c r="F20" s="126" t="inlineStr">
        <is>
          <t>Head &amp; Neck</t>
        </is>
      </c>
      <c r="G20" s="187" t="inlineStr">
        <is>
          <t>-</t>
        </is>
      </c>
      <c r="H20" s="187" t="inlineStr">
        <is>
          <t>-</t>
        </is>
      </c>
      <c r="I20" s="187" t="n"/>
      <c r="J20" s="156" t="inlineStr">
        <is>
          <t>-</t>
        </is>
      </c>
      <c r="K20" s="157" t="n">
        <v>0.625</v>
      </c>
    </row>
    <row r="21" ht="14.25" customHeight="1" s="129">
      <c r="A21" s="153" t="n"/>
      <c r="F21" s="126" t="inlineStr">
        <is>
          <t>Chest &amp; Abdomen</t>
        </is>
      </c>
      <c r="G21" s="187" t="inlineStr">
        <is>
          <t>-</t>
        </is>
      </c>
      <c r="H21" s="187" t="inlineStr">
        <is>
          <t>-</t>
        </is>
      </c>
      <c r="I21" s="187" t="n"/>
      <c r="J21" s="156" t="inlineStr">
        <is>
          <t>-</t>
        </is>
      </c>
      <c r="K21" s="157" t="n">
        <v>0.625</v>
      </c>
    </row>
    <row r="22" ht="14.25" customHeight="1" s="129">
      <c r="A22" s="153" t="n"/>
      <c r="F22" s="126" t="inlineStr">
        <is>
          <t>Knee, Femur &amp; Pelvis</t>
        </is>
      </c>
      <c r="G22" s="187" t="inlineStr">
        <is>
          <t>-</t>
        </is>
      </c>
      <c r="H22" s="187" t="inlineStr">
        <is>
          <t>-</t>
        </is>
      </c>
      <c r="I22" s="187" t="n"/>
      <c r="J22" s="156" t="inlineStr">
        <is>
          <t>-</t>
        </is>
      </c>
      <c r="K22" s="157" t="n">
        <v>0.625</v>
      </c>
    </row>
    <row r="23" ht="14.25" customHeight="1" s="129">
      <c r="A23" s="153" t="n"/>
      <c r="D23" s="126" t="n"/>
      <c r="E23" s="126" t="n"/>
      <c r="F23" s="126" t="inlineStr">
        <is>
          <t>Lower Leg, Foot &amp; Ankle</t>
        </is>
      </c>
      <c r="G23" s="187" t="inlineStr">
        <is>
          <t>-</t>
        </is>
      </c>
      <c r="H23" s="187" t="inlineStr">
        <is>
          <t>-</t>
        </is>
      </c>
      <c r="I23" s="187" t="n"/>
      <c r="J23" s="156" t="inlineStr">
        <is>
          <t>-</t>
        </is>
      </c>
      <c r="K23" s="157" t="n">
        <v>0.625</v>
      </c>
    </row>
    <row r="24" ht="14.25" customHeight="1" s="129">
      <c r="A24" s="153" t="n"/>
      <c r="D24" s="126" t="inlineStr">
        <is>
          <t>Behind Passenger</t>
        </is>
      </c>
      <c r="E24" s="126" t="inlineStr">
        <is>
          <t>HIII-05</t>
        </is>
      </c>
      <c r="F24" s="126" t="inlineStr">
        <is>
          <t>Head &amp; Neck</t>
        </is>
      </c>
      <c r="G24" s="187" t="inlineStr">
        <is>
          <t>-</t>
        </is>
      </c>
      <c r="H24" s="187" t="inlineStr">
        <is>
          <t>-</t>
        </is>
      </c>
      <c r="I24" s="187" t="n"/>
      <c r="J24" s="156" t="inlineStr">
        <is>
          <t>-</t>
        </is>
      </c>
      <c r="K24" s="157" t="n">
        <v>0.625</v>
      </c>
    </row>
    <row r="25" ht="14.25" customHeight="1" s="129">
      <c r="A25" s="153" t="n"/>
      <c r="F25" s="126" t="inlineStr">
        <is>
          <t>Chest &amp; Abdomen</t>
        </is>
      </c>
      <c r="G25" s="187" t="inlineStr">
        <is>
          <t>-</t>
        </is>
      </c>
      <c r="H25" s="187" t="inlineStr">
        <is>
          <t>-</t>
        </is>
      </c>
      <c r="I25" s="187" t="n"/>
      <c r="J25" s="156" t="inlineStr">
        <is>
          <t>-</t>
        </is>
      </c>
      <c r="K25" s="157" t="n">
        <v>1.25</v>
      </c>
    </row>
    <row r="26" ht="14.25" customHeight="1" s="129">
      <c r="A26" s="153" t="n"/>
      <c r="B26" s="165" t="n"/>
      <c r="C26" s="165" t="n"/>
      <c r="D26" s="165" t="n"/>
      <c r="E26" s="165" t="n"/>
      <c r="F26" s="165" t="inlineStr">
        <is>
          <t>Knee, Femur &amp; Pelvis</t>
        </is>
      </c>
      <c r="G26" s="188" t="inlineStr">
        <is>
          <t>-</t>
        </is>
      </c>
      <c r="H26" s="188" t="inlineStr">
        <is>
          <t>-</t>
        </is>
      </c>
      <c r="I26" s="188" t="n"/>
      <c r="J26" s="167" t="inlineStr">
        <is>
          <t>-</t>
        </is>
      </c>
      <c r="K26" s="168" t="n">
        <v>0.625</v>
      </c>
    </row>
    <row r="27" ht="14.25" customHeight="1" s="129">
      <c r="A27" s="153" t="n"/>
      <c r="B27" s="154" t="inlineStr">
        <is>
          <t>Sled &amp; VT</t>
        </is>
      </c>
      <c r="C27" s="126" t="inlineStr">
        <is>
          <t>Sled-Mid</t>
        </is>
      </c>
      <c r="D27" s="126" t="inlineStr">
        <is>
          <t>Driver</t>
        </is>
      </c>
      <c r="E27" s="126" t="inlineStr">
        <is>
          <t>HIII-50</t>
        </is>
      </c>
      <c r="F27" s="126" t="inlineStr">
        <is>
          <t>Head &amp; Neck</t>
        </is>
      </c>
      <c r="G27" s="187" t="inlineStr">
        <is>
          <t>-</t>
        </is>
      </c>
      <c r="H27" s="187" t="inlineStr">
        <is>
          <t>-</t>
        </is>
      </c>
      <c r="I27" s="187" t="n"/>
      <c r="J27" s="156" t="inlineStr">
        <is>
          <t>-</t>
        </is>
      </c>
      <c r="K27" s="157" t="n">
        <v>0.3125</v>
      </c>
    </row>
    <row r="28" ht="14.25" customHeight="1" s="129">
      <c r="A28" s="153" t="n"/>
      <c r="F28" s="126" t="inlineStr">
        <is>
          <t>Chest &amp; Abdomen</t>
        </is>
      </c>
      <c r="G28" s="187" t="inlineStr">
        <is>
          <t>-</t>
        </is>
      </c>
      <c r="H28" s="187" t="inlineStr">
        <is>
          <t>-</t>
        </is>
      </c>
      <c r="I28" s="187" t="n"/>
      <c r="J28" s="156" t="inlineStr">
        <is>
          <t>-</t>
        </is>
      </c>
      <c r="K28" s="157" t="n">
        <v>0.3125</v>
      </c>
    </row>
    <row r="29" ht="14.25" customHeight="1" s="129">
      <c r="A29" s="153" t="n"/>
      <c r="F29" s="126" t="inlineStr">
        <is>
          <t>Knee, Femur &amp; Pelvis</t>
        </is>
      </c>
      <c r="G29" s="187" t="inlineStr">
        <is>
          <t>-</t>
        </is>
      </c>
      <c r="H29" s="187" t="inlineStr">
        <is>
          <t>-</t>
        </is>
      </c>
      <c r="I29" s="187" t="n"/>
      <c r="J29" s="156" t="inlineStr">
        <is>
          <t>-</t>
        </is>
      </c>
      <c r="K29" s="157" t="n">
        <v>0.3125</v>
      </c>
    </row>
    <row r="30" ht="14.25" customHeight="1" s="129">
      <c r="A30" s="153" t="n"/>
      <c r="D30" s="126" t="n"/>
      <c r="E30" s="126" t="n"/>
      <c r="F30" s="126" t="inlineStr">
        <is>
          <t>Lower Leg, Foot &amp; Ankle</t>
        </is>
      </c>
      <c r="G30" s="187" t="inlineStr">
        <is>
          <t>-</t>
        </is>
      </c>
      <c r="H30" s="187" t="inlineStr">
        <is>
          <t>-</t>
        </is>
      </c>
      <c r="I30" s="187" t="n"/>
      <c r="J30" s="156" t="inlineStr">
        <is>
          <t>-</t>
        </is>
      </c>
      <c r="K30" s="157" t="n">
        <v>0.3125</v>
      </c>
    </row>
    <row r="31" ht="14.25" customHeight="1" s="129">
      <c r="A31" s="153" t="n"/>
      <c r="D31" s="126" t="inlineStr">
        <is>
          <t>Front Passenger</t>
        </is>
      </c>
      <c r="E31" s="126" t="inlineStr">
        <is>
          <t>HIII-95</t>
        </is>
      </c>
      <c r="F31" s="126" t="inlineStr">
        <is>
          <t>Head &amp; Neck</t>
        </is>
      </c>
      <c r="G31" s="187" t="inlineStr">
        <is>
          <t>-</t>
        </is>
      </c>
      <c r="H31" s="187" t="inlineStr">
        <is>
          <t>-</t>
        </is>
      </c>
      <c r="I31" s="187" t="n"/>
      <c r="J31" s="156" t="inlineStr">
        <is>
          <t>-</t>
        </is>
      </c>
      <c r="K31" s="157" t="n">
        <v>0.3125</v>
      </c>
    </row>
    <row r="32" ht="14.25" customHeight="1" s="129">
      <c r="A32" s="153" t="n"/>
      <c r="F32" s="126" t="inlineStr">
        <is>
          <t>Chest &amp; Abdomen</t>
        </is>
      </c>
      <c r="G32" s="187" t="inlineStr">
        <is>
          <t>-</t>
        </is>
      </c>
      <c r="H32" s="187" t="inlineStr">
        <is>
          <t>-</t>
        </is>
      </c>
      <c r="I32" s="187" t="n"/>
      <c r="J32" s="156" t="inlineStr">
        <is>
          <t>-</t>
        </is>
      </c>
      <c r="K32" s="157" t="n">
        <v>0.3125</v>
      </c>
    </row>
    <row r="33" ht="14.25" customHeight="1" s="129">
      <c r="A33" s="153" t="n"/>
      <c r="F33" s="126" t="inlineStr">
        <is>
          <t>Knee, Femur &amp; Pelvis</t>
        </is>
      </c>
      <c r="G33" s="187" t="inlineStr">
        <is>
          <t>-</t>
        </is>
      </c>
      <c r="H33" s="187" t="inlineStr">
        <is>
          <t>-</t>
        </is>
      </c>
      <c r="I33" s="187" t="n"/>
      <c r="J33" s="156" t="inlineStr">
        <is>
          <t>-</t>
        </is>
      </c>
      <c r="K33" s="157" t="n">
        <v>0.3125</v>
      </c>
    </row>
    <row r="34" ht="14.25" customHeight="1" s="129">
      <c r="A34" s="153" t="n"/>
      <c r="C34" s="126" t="n"/>
      <c r="D34" s="126" t="n"/>
      <c r="E34" s="126" t="n"/>
      <c r="F34" s="126" t="inlineStr">
        <is>
          <t>Lower Leg, Foot &amp; Ankle</t>
        </is>
      </c>
      <c r="G34" s="187" t="inlineStr">
        <is>
          <t>-</t>
        </is>
      </c>
      <c r="H34" s="187" t="inlineStr">
        <is>
          <t>-</t>
        </is>
      </c>
      <c r="I34" s="187" t="n"/>
      <c r="J34" s="156" t="inlineStr">
        <is>
          <t>-</t>
        </is>
      </c>
      <c r="K34" s="157" t="n">
        <v>0.3125</v>
      </c>
    </row>
    <row r="35" ht="14.25" customHeight="1" s="129">
      <c r="A35" s="153" t="n"/>
      <c r="C35" s="126" t="inlineStr">
        <is>
          <t>Sled-High</t>
        </is>
      </c>
      <c r="D35" s="126" t="inlineStr">
        <is>
          <t>Driver</t>
        </is>
      </c>
      <c r="E35" s="126" t="inlineStr">
        <is>
          <t>HIII-95</t>
        </is>
      </c>
      <c r="F35" s="126" t="inlineStr">
        <is>
          <t>Head &amp; Neck</t>
        </is>
      </c>
      <c r="G35" s="187" t="inlineStr">
        <is>
          <t>-</t>
        </is>
      </c>
      <c r="H35" s="187" t="inlineStr">
        <is>
          <t>-</t>
        </is>
      </c>
      <c r="I35" s="187" t="n"/>
      <c r="J35" s="156" t="inlineStr">
        <is>
          <t>-</t>
        </is>
      </c>
      <c r="K35" s="157" t="n">
        <v>0.3125</v>
      </c>
    </row>
    <row r="36" ht="14.25" customHeight="1" s="129">
      <c r="A36" s="153" t="n"/>
      <c r="F36" s="126" t="inlineStr">
        <is>
          <t>Chest &amp; Abdomen</t>
        </is>
      </c>
      <c r="G36" s="187" t="inlineStr">
        <is>
          <t>-</t>
        </is>
      </c>
      <c r="H36" s="187" t="inlineStr">
        <is>
          <t>-</t>
        </is>
      </c>
      <c r="I36" s="187" t="n"/>
      <c r="J36" s="156" t="inlineStr">
        <is>
          <t>-</t>
        </is>
      </c>
      <c r="K36" s="157" t="n">
        <v>0.3125</v>
      </c>
    </row>
    <row r="37" ht="14.25" customHeight="1" s="129">
      <c r="A37" s="153" t="n"/>
      <c r="F37" s="126" t="inlineStr">
        <is>
          <t>Knee, Femur &amp; Pelvis</t>
        </is>
      </c>
      <c r="G37" s="187" t="inlineStr">
        <is>
          <t>-</t>
        </is>
      </c>
      <c r="H37" s="187" t="inlineStr">
        <is>
          <t>-</t>
        </is>
      </c>
      <c r="I37" s="187" t="n"/>
      <c r="J37" s="156" t="inlineStr">
        <is>
          <t>-</t>
        </is>
      </c>
      <c r="K37" s="157" t="n">
        <v>0.3125</v>
      </c>
    </row>
    <row r="38" ht="14.25" customHeight="1" s="129">
      <c r="A38" s="153" t="n"/>
      <c r="D38" s="126" t="n"/>
      <c r="E38" s="126" t="n"/>
      <c r="F38" s="126" t="inlineStr">
        <is>
          <t>Lower Leg, Foot &amp; Ankle</t>
        </is>
      </c>
      <c r="G38" s="187" t="inlineStr">
        <is>
          <t>-</t>
        </is>
      </c>
      <c r="H38" s="187" t="inlineStr">
        <is>
          <t>-</t>
        </is>
      </c>
      <c r="I38" s="187" t="n"/>
      <c r="J38" s="156" t="inlineStr">
        <is>
          <t>-</t>
        </is>
      </c>
      <c r="K38" s="157" t="n">
        <v>0.3125</v>
      </c>
    </row>
    <row r="39" ht="14.25" customHeight="1" s="129">
      <c r="A39" s="153" t="n"/>
      <c r="D39" s="126" t="inlineStr">
        <is>
          <t>Front Passenger</t>
        </is>
      </c>
      <c r="E39" s="126" t="inlineStr">
        <is>
          <t>HIII-05</t>
        </is>
      </c>
      <c r="F39" s="126" t="inlineStr">
        <is>
          <t>Head &amp; Neck</t>
        </is>
      </c>
      <c r="G39" s="187" t="inlineStr">
        <is>
          <t>-</t>
        </is>
      </c>
      <c r="H39" s="187" t="inlineStr">
        <is>
          <t>-</t>
        </is>
      </c>
      <c r="I39" s="187" t="n"/>
      <c r="J39" s="156" t="inlineStr">
        <is>
          <t>-</t>
        </is>
      </c>
      <c r="K39" s="157" t="n">
        <v>0.3125</v>
      </c>
    </row>
    <row r="40" ht="14.25" customHeight="1" s="129">
      <c r="A40" s="153" t="n"/>
      <c r="F40" s="126" t="inlineStr">
        <is>
          <t>Chest &amp; Abdomen</t>
        </is>
      </c>
      <c r="G40" s="187" t="inlineStr">
        <is>
          <t>-</t>
        </is>
      </c>
      <c r="H40" s="187" t="inlineStr">
        <is>
          <t>-</t>
        </is>
      </c>
      <c r="I40" s="187" t="n"/>
      <c r="J40" s="156" t="inlineStr">
        <is>
          <t>-</t>
        </is>
      </c>
      <c r="K40" s="157" t="n">
        <v>0.3125</v>
      </c>
    </row>
    <row r="41" ht="14.25" customHeight="1" s="129">
      <c r="A41" s="153" t="n"/>
      <c r="F41" s="126" t="inlineStr">
        <is>
          <t>Knee, Femur &amp; Pelvis</t>
        </is>
      </c>
      <c r="G41" s="187" t="inlineStr">
        <is>
          <t>-</t>
        </is>
      </c>
      <c r="H41" s="187" t="inlineStr">
        <is>
          <t>-</t>
        </is>
      </c>
      <c r="I41" s="187" t="n"/>
      <c r="J41" s="156" t="inlineStr">
        <is>
          <t>-</t>
        </is>
      </c>
      <c r="K41" s="157" t="n">
        <v>0.3125</v>
      </c>
    </row>
    <row r="42" ht="14.25" customHeight="1" s="129">
      <c r="A42" s="153" t="n"/>
      <c r="C42" s="126" t="n"/>
      <c r="D42" s="126" t="n"/>
      <c r="E42" s="126" t="n"/>
      <c r="F42" s="126" t="inlineStr">
        <is>
          <t>Lower Leg, Foot &amp; Ankle</t>
        </is>
      </c>
      <c r="G42" s="187" t="inlineStr">
        <is>
          <t>-</t>
        </is>
      </c>
      <c r="H42" s="187" t="inlineStr">
        <is>
          <t>-</t>
        </is>
      </c>
      <c r="I42" s="187" t="n"/>
      <c r="J42" s="156" t="inlineStr">
        <is>
          <t>-</t>
        </is>
      </c>
      <c r="K42" s="157" t="n">
        <v>0.3125</v>
      </c>
    </row>
    <row r="43" ht="14.25" customHeight="1" s="129">
      <c r="A43" s="153" t="n"/>
      <c r="C43" s="126" t="inlineStr">
        <is>
          <t>Virtual-Low</t>
        </is>
      </c>
      <c r="D43" s="126" t="inlineStr">
        <is>
          <t>Driver</t>
        </is>
      </c>
      <c r="E43" s="126" t="inlineStr">
        <is>
          <t>HIII-50</t>
        </is>
      </c>
      <c r="F43" s="126" t="inlineStr">
        <is>
          <t>Head &amp; Neck</t>
        </is>
      </c>
      <c r="G43" s="187" t="inlineStr">
        <is>
          <t>-</t>
        </is>
      </c>
      <c r="H43" s="187" t="inlineStr">
        <is>
          <t>-</t>
        </is>
      </c>
      <c r="I43" s="187" t="n"/>
      <c r="J43" s="156" t="inlineStr">
        <is>
          <t>-</t>
        </is>
      </c>
      <c r="K43" s="157" t="n">
        <v>0.208333333333333</v>
      </c>
    </row>
    <row r="44" ht="14.25" customHeight="1" s="129">
      <c r="A44" s="153" t="n"/>
      <c r="F44" s="126" t="inlineStr">
        <is>
          <t>Chest &amp; Abdomen</t>
        </is>
      </c>
      <c r="G44" s="187" t="inlineStr">
        <is>
          <t>-</t>
        </is>
      </c>
      <c r="H44" s="187" t="inlineStr">
        <is>
          <t>-</t>
        </is>
      </c>
      <c r="I44" s="187" t="n"/>
      <c r="J44" s="156" t="inlineStr">
        <is>
          <t>-</t>
        </is>
      </c>
      <c r="K44" s="157" t="n">
        <v>0.208333333333333</v>
      </c>
    </row>
    <row r="45" ht="14.25" customHeight="1" s="129">
      <c r="A45" s="153" t="n"/>
      <c r="F45" s="126" t="inlineStr">
        <is>
          <t>Knee, Femur &amp; Pelvis</t>
        </is>
      </c>
      <c r="G45" s="187" t="inlineStr">
        <is>
          <t>-</t>
        </is>
      </c>
      <c r="H45" s="187" t="inlineStr">
        <is>
          <t>-</t>
        </is>
      </c>
      <c r="I45" s="187" t="n"/>
      <c r="J45" s="156" t="inlineStr">
        <is>
          <t>-</t>
        </is>
      </c>
      <c r="K45" s="157" t="n">
        <v>0.208333333333333</v>
      </c>
    </row>
    <row r="46" ht="14.25" customHeight="1" s="129">
      <c r="A46" s="153" t="n"/>
      <c r="D46" s="126" t="n"/>
      <c r="E46" s="126" t="n"/>
      <c r="F46" s="126" t="inlineStr">
        <is>
          <t>Lower Leg, Foot &amp; Ankle</t>
        </is>
      </c>
      <c r="G46" s="187" t="inlineStr">
        <is>
          <t>-</t>
        </is>
      </c>
      <c r="H46" s="187" t="inlineStr">
        <is>
          <t>-</t>
        </is>
      </c>
      <c r="I46" s="187" t="n"/>
      <c r="J46" s="156" t="inlineStr">
        <is>
          <t>-</t>
        </is>
      </c>
      <c r="K46" s="157" t="n">
        <v>0.208333333333333</v>
      </c>
    </row>
    <row r="47" ht="14.25" customHeight="1" s="129">
      <c r="A47" s="153" t="n"/>
      <c r="D47" s="126" t="inlineStr">
        <is>
          <t>Front Passenger</t>
        </is>
      </c>
      <c r="E47" s="126" t="inlineStr">
        <is>
          <t>HIII-05</t>
        </is>
      </c>
      <c r="F47" s="126" t="inlineStr">
        <is>
          <t>Head &amp; Neck</t>
        </is>
      </c>
      <c r="G47" s="187" t="inlineStr">
        <is>
          <t>-</t>
        </is>
      </c>
      <c r="H47" s="187" t="inlineStr">
        <is>
          <t>-</t>
        </is>
      </c>
      <c r="I47" s="187" t="n"/>
      <c r="J47" s="156" t="inlineStr">
        <is>
          <t>-</t>
        </is>
      </c>
      <c r="K47" s="157" t="n">
        <v>0.208333333333333</v>
      </c>
    </row>
    <row r="48" ht="14.25" customHeight="1" s="129">
      <c r="A48" s="153" t="n"/>
      <c r="F48" s="126" t="inlineStr">
        <is>
          <t>Chest &amp; Abdomen</t>
        </is>
      </c>
      <c r="G48" s="187" t="inlineStr">
        <is>
          <t>-</t>
        </is>
      </c>
      <c r="H48" s="187" t="inlineStr">
        <is>
          <t>-</t>
        </is>
      </c>
      <c r="I48" s="187" t="n"/>
      <c r="J48" s="156" t="inlineStr">
        <is>
          <t>-</t>
        </is>
      </c>
      <c r="K48" s="157" t="n">
        <v>0.208333333333333</v>
      </c>
    </row>
    <row r="49" ht="14.25" customHeight="1" s="129">
      <c r="A49" s="153" t="n"/>
      <c r="F49" s="126" t="inlineStr">
        <is>
          <t>Knee, Femur &amp; Pelvis</t>
        </is>
      </c>
      <c r="G49" s="187" t="inlineStr">
        <is>
          <t>-</t>
        </is>
      </c>
      <c r="H49" s="187" t="inlineStr">
        <is>
          <t>-</t>
        </is>
      </c>
      <c r="I49" s="187" t="n"/>
      <c r="J49" s="156" t="inlineStr">
        <is>
          <t>-</t>
        </is>
      </c>
      <c r="K49" s="157" t="n">
        <v>0.208333333333333</v>
      </c>
    </row>
    <row r="50" ht="14.25" customHeight="1" s="129">
      <c r="A50" s="153" t="n"/>
      <c r="C50" s="126" t="n"/>
      <c r="D50" s="126" t="n"/>
      <c r="E50" s="126" t="n"/>
      <c r="F50" s="126" t="inlineStr">
        <is>
          <t>Lower Leg, Foot &amp; Ankle</t>
        </is>
      </c>
      <c r="G50" s="187" t="inlineStr">
        <is>
          <t>-</t>
        </is>
      </c>
      <c r="H50" s="187" t="inlineStr">
        <is>
          <t>-</t>
        </is>
      </c>
      <c r="I50" s="187" t="n"/>
      <c r="J50" s="156" t="inlineStr">
        <is>
          <t>-</t>
        </is>
      </c>
      <c r="K50" s="157" t="n">
        <v>0.208333333333333</v>
      </c>
    </row>
    <row r="51" ht="14.25" customHeight="1" s="129">
      <c r="A51" s="153" t="n"/>
      <c r="C51" s="126" t="inlineStr">
        <is>
          <t>Virtual-Low</t>
        </is>
      </c>
      <c r="D51" s="126" t="inlineStr">
        <is>
          <t>Driver</t>
        </is>
      </c>
      <c r="E51" s="126" t="inlineStr">
        <is>
          <t>HIII-05</t>
        </is>
      </c>
      <c r="F51" s="126" t="inlineStr">
        <is>
          <t>Head &amp; Neck</t>
        </is>
      </c>
      <c r="G51" s="187" t="inlineStr">
        <is>
          <t>-</t>
        </is>
      </c>
      <c r="H51" s="187" t="inlineStr">
        <is>
          <t>-</t>
        </is>
      </c>
      <c r="I51" s="187" t="n"/>
      <c r="J51" s="156" t="inlineStr">
        <is>
          <t>-</t>
        </is>
      </c>
      <c r="K51" s="157" t="n">
        <v>0.208333333333333</v>
      </c>
    </row>
    <row r="52" ht="14.25" customHeight="1" s="129">
      <c r="A52" s="153" t="n"/>
      <c r="F52" s="126" t="inlineStr">
        <is>
          <t>Chest &amp; Abdomen</t>
        </is>
      </c>
      <c r="G52" s="187" t="inlineStr">
        <is>
          <t>-</t>
        </is>
      </c>
      <c r="H52" s="187" t="inlineStr">
        <is>
          <t>-</t>
        </is>
      </c>
      <c r="I52" s="187" t="n"/>
      <c r="J52" s="156" t="inlineStr">
        <is>
          <t>-</t>
        </is>
      </c>
      <c r="K52" s="157" t="n">
        <v>0.208333333333333</v>
      </c>
    </row>
    <row r="53" ht="14.25" customHeight="1" s="129">
      <c r="A53" s="153" t="n"/>
      <c r="F53" s="126" t="inlineStr">
        <is>
          <t>Knee, Femur &amp; Pelvis</t>
        </is>
      </c>
      <c r="G53" s="187" t="inlineStr">
        <is>
          <t>-</t>
        </is>
      </c>
      <c r="H53" s="187" t="inlineStr">
        <is>
          <t>-</t>
        </is>
      </c>
      <c r="I53" s="187" t="n"/>
      <c r="J53" s="156" t="inlineStr">
        <is>
          <t>-</t>
        </is>
      </c>
      <c r="K53" s="157" t="n">
        <v>0.208333333333333</v>
      </c>
    </row>
    <row r="54" ht="14.25" customHeight="1" s="129">
      <c r="A54" s="153" t="n"/>
      <c r="D54" s="126" t="n"/>
      <c r="E54" s="126" t="n"/>
      <c r="F54" s="126" t="inlineStr">
        <is>
          <t>Lower Leg, Foot &amp; Ankle</t>
        </is>
      </c>
      <c r="G54" s="187" t="inlineStr">
        <is>
          <t>-</t>
        </is>
      </c>
      <c r="H54" s="187" t="inlineStr">
        <is>
          <t>-</t>
        </is>
      </c>
      <c r="I54" s="187" t="n"/>
      <c r="J54" s="156" t="inlineStr">
        <is>
          <t>-</t>
        </is>
      </c>
      <c r="K54" s="157" t="n">
        <v>0.208333333333333</v>
      </c>
    </row>
    <row r="55" ht="14.25" customHeight="1" s="129">
      <c r="A55" s="153" t="n"/>
      <c r="D55" s="126" t="inlineStr">
        <is>
          <t>Front Passenger</t>
        </is>
      </c>
      <c r="E55" s="126" t="inlineStr">
        <is>
          <t>HIII-50</t>
        </is>
      </c>
      <c r="F55" s="126" t="inlineStr">
        <is>
          <t>Head &amp; Neck</t>
        </is>
      </c>
      <c r="G55" s="187" t="inlineStr">
        <is>
          <t>-</t>
        </is>
      </c>
      <c r="H55" s="187" t="inlineStr">
        <is>
          <t>-</t>
        </is>
      </c>
      <c r="I55" s="187" t="n"/>
      <c r="J55" s="156" t="inlineStr">
        <is>
          <t>-</t>
        </is>
      </c>
      <c r="K55" s="157" t="n">
        <v>0.208333333333333</v>
      </c>
    </row>
    <row r="56" ht="14.25" customHeight="1" s="129">
      <c r="A56" s="153" t="n"/>
      <c r="F56" s="126" t="inlineStr">
        <is>
          <t>Chest &amp; Abdomen</t>
        </is>
      </c>
      <c r="G56" s="187" t="inlineStr">
        <is>
          <t>-</t>
        </is>
      </c>
      <c r="H56" s="187" t="inlineStr">
        <is>
          <t>-</t>
        </is>
      </c>
      <c r="I56" s="187" t="n"/>
      <c r="J56" s="156" t="inlineStr">
        <is>
          <t>-</t>
        </is>
      </c>
      <c r="K56" s="157" t="n">
        <v>0.208333333333333</v>
      </c>
    </row>
    <row r="57" ht="14.25" customHeight="1" s="129">
      <c r="A57" s="153" t="n"/>
      <c r="F57" s="126" t="inlineStr">
        <is>
          <t>Knee, Femur &amp; Pelvis</t>
        </is>
      </c>
      <c r="G57" s="187" t="inlineStr">
        <is>
          <t>-</t>
        </is>
      </c>
      <c r="H57" s="187" t="inlineStr">
        <is>
          <t>-</t>
        </is>
      </c>
      <c r="I57" s="187" t="n"/>
      <c r="J57" s="156" t="inlineStr">
        <is>
          <t>-</t>
        </is>
      </c>
      <c r="K57" s="157" t="n">
        <v>0.208333333333333</v>
      </c>
    </row>
    <row r="58" ht="14.25" customHeight="1" s="129">
      <c r="A58" s="153" t="n"/>
      <c r="C58" s="126" t="n"/>
      <c r="D58" s="126" t="n"/>
      <c r="E58" s="126" t="n"/>
      <c r="F58" s="126" t="inlineStr">
        <is>
          <t>Lower Leg, Foot &amp; Ankle</t>
        </is>
      </c>
      <c r="G58" s="187" t="inlineStr">
        <is>
          <t>-</t>
        </is>
      </c>
      <c r="H58" s="187" t="inlineStr">
        <is>
          <t>-</t>
        </is>
      </c>
      <c r="I58" s="187" t="n"/>
      <c r="J58" s="156" t="inlineStr">
        <is>
          <t>-</t>
        </is>
      </c>
      <c r="K58" s="157" t="n">
        <v>0.208333333333333</v>
      </c>
    </row>
    <row r="59" ht="14.25" customHeight="1" s="129">
      <c r="A59" s="153" t="n"/>
      <c r="C59" s="126" t="inlineStr">
        <is>
          <t>Virtual-High</t>
        </is>
      </c>
      <c r="D59" s="126" t="inlineStr">
        <is>
          <t>Driver</t>
        </is>
      </c>
      <c r="E59" s="126" t="inlineStr">
        <is>
          <t>HIII-05</t>
        </is>
      </c>
      <c r="F59" s="126" t="inlineStr">
        <is>
          <t>Head &amp; Neck</t>
        </is>
      </c>
      <c r="G59" s="187" t="inlineStr">
        <is>
          <t>-</t>
        </is>
      </c>
      <c r="H59" s="187" t="inlineStr">
        <is>
          <t>-</t>
        </is>
      </c>
      <c r="I59" s="187" t="n"/>
      <c r="J59" s="156" t="inlineStr">
        <is>
          <t>-</t>
        </is>
      </c>
      <c r="K59" s="157" t="n">
        <v>0.208333333333333</v>
      </c>
    </row>
    <row r="60" ht="14.25" customHeight="1" s="129">
      <c r="A60" s="153" t="n"/>
      <c r="F60" s="126" t="inlineStr">
        <is>
          <t>Chest &amp; Abdomen</t>
        </is>
      </c>
      <c r="G60" s="187" t="inlineStr">
        <is>
          <t>-</t>
        </is>
      </c>
      <c r="H60" s="187" t="inlineStr">
        <is>
          <t>-</t>
        </is>
      </c>
      <c r="I60" s="187" t="n"/>
      <c r="J60" s="156" t="inlineStr">
        <is>
          <t>-</t>
        </is>
      </c>
      <c r="K60" s="157" t="n">
        <v>0.208333333333333</v>
      </c>
    </row>
    <row r="61" ht="14.25" customHeight="1" s="129">
      <c r="A61" s="153" t="n"/>
      <c r="F61" s="126" t="inlineStr">
        <is>
          <t>Knee, Femur &amp; Pelvis</t>
        </is>
      </c>
      <c r="G61" s="187" t="inlineStr">
        <is>
          <t>-</t>
        </is>
      </c>
      <c r="H61" s="187" t="inlineStr">
        <is>
          <t>-</t>
        </is>
      </c>
      <c r="I61" s="187" t="n"/>
      <c r="J61" s="156" t="inlineStr">
        <is>
          <t>-</t>
        </is>
      </c>
      <c r="K61" s="157" t="n">
        <v>0.208333333333333</v>
      </c>
    </row>
    <row r="62" ht="14.25" customHeight="1" s="129">
      <c r="A62" s="153" t="n"/>
      <c r="D62" s="126" t="n"/>
      <c r="E62" s="126" t="n"/>
      <c r="F62" s="126" t="inlineStr">
        <is>
          <t>Lower Leg, Foot &amp; Ankle</t>
        </is>
      </c>
      <c r="G62" s="187" t="inlineStr">
        <is>
          <t>-</t>
        </is>
      </c>
      <c r="H62" s="187" t="inlineStr">
        <is>
          <t>-</t>
        </is>
      </c>
      <c r="I62" s="187" t="n"/>
      <c r="J62" s="156" t="inlineStr">
        <is>
          <t>-</t>
        </is>
      </c>
      <c r="K62" s="157" t="n">
        <v>0.208333333333333</v>
      </c>
    </row>
    <row r="63" ht="14.25" customHeight="1" s="129">
      <c r="A63" s="153" t="n"/>
      <c r="D63" s="126" t="inlineStr">
        <is>
          <t>Front Passenger</t>
        </is>
      </c>
      <c r="E63" s="126" t="inlineStr">
        <is>
          <t>HIII-95</t>
        </is>
      </c>
      <c r="F63" s="126" t="inlineStr">
        <is>
          <t>Head &amp; Neck</t>
        </is>
      </c>
      <c r="G63" s="187" t="inlineStr">
        <is>
          <t>-</t>
        </is>
      </c>
      <c r="H63" s="187" t="inlineStr">
        <is>
          <t>-</t>
        </is>
      </c>
      <c r="I63" s="187" t="n"/>
      <c r="J63" s="156" t="inlineStr">
        <is>
          <t>-</t>
        </is>
      </c>
      <c r="K63" s="157" t="n">
        <v>0.208333333333333</v>
      </c>
    </row>
    <row r="64" ht="14.25" customHeight="1" s="129">
      <c r="A64" s="153" t="n"/>
      <c r="F64" s="126" t="inlineStr">
        <is>
          <t>Chest &amp; Abdomen</t>
        </is>
      </c>
      <c r="G64" s="187" t="inlineStr">
        <is>
          <t>-</t>
        </is>
      </c>
      <c r="H64" s="187" t="inlineStr">
        <is>
          <t>-</t>
        </is>
      </c>
      <c r="I64" s="187" t="n"/>
      <c r="J64" s="156" t="inlineStr">
        <is>
          <t>-</t>
        </is>
      </c>
      <c r="K64" s="157" t="n">
        <v>0.208333333333333</v>
      </c>
    </row>
    <row r="65" ht="14.25" customHeight="1" s="129">
      <c r="A65" s="153" t="n"/>
      <c r="F65" s="126" t="inlineStr">
        <is>
          <t>Knee, Femur &amp; Pelvis</t>
        </is>
      </c>
      <c r="G65" s="187" t="inlineStr">
        <is>
          <t>-</t>
        </is>
      </c>
      <c r="H65" s="187" t="inlineStr">
        <is>
          <t>-</t>
        </is>
      </c>
      <c r="I65" s="187" t="n"/>
      <c r="J65" s="156" t="inlineStr">
        <is>
          <t>-</t>
        </is>
      </c>
      <c r="K65" s="157" t="n">
        <v>0.208333333333333</v>
      </c>
    </row>
    <row r="66" ht="14.25" customHeight="1" s="129">
      <c r="A66" s="164" t="n"/>
      <c r="B66" s="165" t="n"/>
      <c r="C66" s="165" t="n"/>
      <c r="D66" s="165" t="n"/>
      <c r="E66" s="165" t="n"/>
      <c r="F66" s="165" t="inlineStr">
        <is>
          <t>Lower Leg, Foot &amp; Ankle</t>
        </is>
      </c>
      <c r="G66" s="188" t="inlineStr">
        <is>
          <t>-</t>
        </is>
      </c>
      <c r="H66" s="188" t="inlineStr">
        <is>
          <t>-</t>
        </is>
      </c>
      <c r="I66" s="188" t="n"/>
      <c r="J66" s="167" t="inlineStr">
        <is>
          <t>-</t>
        </is>
      </c>
      <c r="K66" s="168" t="n">
        <v>0.208333333333333</v>
      </c>
    </row>
    <row r="67" ht="14.25" customHeight="1" s="129">
      <c r="A67" s="189" t="inlineStr">
        <is>
          <t>Side Impact</t>
        </is>
      </c>
      <c r="B67" s="170" t="inlineStr">
        <is>
          <t>MDB</t>
        </is>
      </c>
      <c r="C67" s="176" t="inlineStr">
        <is>
          <t>AEMDB-60</t>
        </is>
      </c>
      <c r="D67" s="176" t="inlineStr">
        <is>
          <t>Driver</t>
        </is>
      </c>
      <c r="E67" s="176" t="inlineStr">
        <is>
          <t>WorldSID-50</t>
        </is>
      </c>
      <c r="F67" s="176" t="inlineStr">
        <is>
          <t>Head</t>
        </is>
      </c>
      <c r="G67" s="190" t="inlineStr">
        <is>
          <t>-</t>
        </is>
      </c>
      <c r="H67" s="190" t="inlineStr">
        <is>
          <t>-</t>
        </is>
      </c>
      <c r="I67" s="190" t="n"/>
      <c r="J67" s="178" t="inlineStr">
        <is>
          <t>-</t>
        </is>
      </c>
      <c r="K67" s="179" t="n">
        <v>2.5</v>
      </c>
    </row>
    <row r="68" ht="14.25" customHeight="1" s="129">
      <c r="A68" s="153" t="n"/>
      <c r="F68" s="126" t="inlineStr">
        <is>
          <t>Chest</t>
        </is>
      </c>
      <c r="G68" s="187" t="inlineStr">
        <is>
          <t>-</t>
        </is>
      </c>
      <c r="H68" s="187" t="inlineStr">
        <is>
          <t>-</t>
        </is>
      </c>
      <c r="I68" s="187" t="n"/>
      <c r="J68" s="156" t="inlineStr">
        <is>
          <t>-</t>
        </is>
      </c>
      <c r="K68" s="157" t="n">
        <v>2.5</v>
      </c>
    </row>
    <row r="69" ht="14.25" customHeight="1" s="129">
      <c r="A69" s="153" t="n"/>
      <c r="F69" s="126" t="inlineStr">
        <is>
          <t>Abdomen</t>
        </is>
      </c>
      <c r="G69" s="187" t="inlineStr">
        <is>
          <t>-</t>
        </is>
      </c>
      <c r="H69" s="187" t="inlineStr">
        <is>
          <t>-</t>
        </is>
      </c>
      <c r="I69" s="187" t="n"/>
      <c r="J69" s="156" t="inlineStr">
        <is>
          <t>-</t>
        </is>
      </c>
      <c r="K69" s="157" t="n">
        <v>2.5</v>
      </c>
    </row>
    <row r="70" ht="14.25" customHeight="1" s="129">
      <c r="A70" s="153" t="n"/>
      <c r="D70" s="126" t="n"/>
      <c r="E70" s="126" t="n"/>
      <c r="F70" s="126" t="inlineStr">
        <is>
          <t>Pelvis</t>
        </is>
      </c>
      <c r="G70" s="187" t="inlineStr">
        <is>
          <t>-</t>
        </is>
      </c>
      <c r="H70" s="187" t="inlineStr">
        <is>
          <t>-</t>
        </is>
      </c>
      <c r="I70" s="187" t="n"/>
      <c r="J70" s="156" t="inlineStr">
        <is>
          <t>-</t>
        </is>
      </c>
      <c r="K70" s="157" t="n">
        <v>2.5</v>
      </c>
    </row>
    <row r="71" ht="14.25" customHeight="1" s="129">
      <c r="A71" s="153" t="n"/>
      <c r="D71" s="126" t="inlineStr">
        <is>
          <t>Behind Driver</t>
        </is>
      </c>
      <c r="E71" s="126" t="inlineStr">
        <is>
          <t>Q10-Side</t>
        </is>
      </c>
      <c r="F71" s="126" t="inlineStr">
        <is>
          <t>Head</t>
        </is>
      </c>
      <c r="G71" s="187" t="inlineStr">
        <is>
          <t>-</t>
        </is>
      </c>
      <c r="H71" s="187" t="inlineStr">
        <is>
          <t>-</t>
        </is>
      </c>
      <c r="I71" s="187" t="n"/>
      <c r="J71" s="156" t="inlineStr">
        <is>
          <t>-</t>
        </is>
      </c>
      <c r="K71" s="157" t="n">
        <v>1.25</v>
      </c>
    </row>
    <row r="72" ht="14.25" customHeight="1" s="129">
      <c r="A72" s="153" t="n"/>
      <c r="F72" s="126" t="inlineStr">
        <is>
          <t>Neck</t>
        </is>
      </c>
      <c r="G72" s="187" t="inlineStr">
        <is>
          <t>-</t>
        </is>
      </c>
      <c r="H72" s="187" t="inlineStr">
        <is>
          <t>-</t>
        </is>
      </c>
      <c r="I72" s="187" t="n"/>
      <c r="J72" s="156" t="inlineStr">
        <is>
          <t>-</t>
        </is>
      </c>
      <c r="K72" s="157" t="n">
        <v>0.625</v>
      </c>
    </row>
    <row r="73" ht="14.25" customHeight="1" s="129">
      <c r="A73" s="153" t="n"/>
      <c r="D73" s="126" t="n"/>
      <c r="E73" s="126" t="n"/>
      <c r="F73" s="126" t="inlineStr">
        <is>
          <t>Chest</t>
        </is>
      </c>
      <c r="G73" s="187" t="inlineStr">
        <is>
          <t>-</t>
        </is>
      </c>
      <c r="H73" s="187" t="inlineStr">
        <is>
          <t>-</t>
        </is>
      </c>
      <c r="I73" s="187" t="n"/>
      <c r="J73" s="156" t="inlineStr">
        <is>
          <t>-</t>
        </is>
      </c>
      <c r="K73" s="157" t="n">
        <v>0.625</v>
      </c>
    </row>
    <row r="74" ht="14.25" customHeight="1" s="129">
      <c r="A74" s="153" t="n"/>
      <c r="D74" s="126" t="inlineStr">
        <is>
          <t>Behind Passenger</t>
        </is>
      </c>
      <c r="E74" s="126" t="inlineStr">
        <is>
          <t>Q6-Side</t>
        </is>
      </c>
      <c r="F74" s="126" t="inlineStr">
        <is>
          <t>Head</t>
        </is>
      </c>
      <c r="G74" s="187" t="inlineStr">
        <is>
          <t>-</t>
        </is>
      </c>
      <c r="H74" s="187" t="inlineStr">
        <is>
          <t>-</t>
        </is>
      </c>
      <c r="I74" s="187" t="n"/>
      <c r="J74" s="156" t="inlineStr">
        <is>
          <t>-</t>
        </is>
      </c>
      <c r="K74" s="157" t="n">
        <v>1.25</v>
      </c>
    </row>
    <row r="75" ht="14.25" customHeight="1" s="129">
      <c r="A75" s="153" t="n"/>
      <c r="F75" s="126" t="inlineStr">
        <is>
          <t>Neck</t>
        </is>
      </c>
      <c r="G75" s="187" t="inlineStr">
        <is>
          <t>-</t>
        </is>
      </c>
      <c r="H75" s="187" t="inlineStr">
        <is>
          <t>-</t>
        </is>
      </c>
      <c r="I75" s="187" t="n"/>
      <c r="J75" s="156" t="inlineStr">
        <is>
          <t>-</t>
        </is>
      </c>
      <c r="K75" s="157" t="n">
        <v>0.625</v>
      </c>
    </row>
    <row r="76" ht="14.25" customHeight="1" s="129">
      <c r="A76" s="153" t="n"/>
      <c r="F76" s="126" t="inlineStr">
        <is>
          <t>Chest</t>
        </is>
      </c>
      <c r="G76" s="187" t="inlineStr">
        <is>
          <t>-</t>
        </is>
      </c>
      <c r="H76" s="187" t="inlineStr">
        <is>
          <t>-</t>
        </is>
      </c>
      <c r="I76" s="187" t="n"/>
      <c r="J76" s="156" t="inlineStr">
        <is>
          <t>-</t>
        </is>
      </c>
      <c r="K76" s="157" t="n">
        <v>0.625</v>
      </c>
    </row>
    <row r="77" ht="14.25" customHeight="1" s="129">
      <c r="A77" s="153" t="n"/>
      <c r="B77" s="170" t="inlineStr">
        <is>
          <t>Pole</t>
        </is>
      </c>
      <c r="C77" s="176" t="inlineStr">
        <is>
          <t>Pole-32</t>
        </is>
      </c>
      <c r="D77" s="176" t="inlineStr">
        <is>
          <t>Driver</t>
        </is>
      </c>
      <c r="E77" s="176" t="inlineStr">
        <is>
          <t>WorldSID-50</t>
        </is>
      </c>
      <c r="F77" s="176" t="inlineStr">
        <is>
          <t>Head</t>
        </is>
      </c>
      <c r="G77" s="190" t="inlineStr">
        <is>
          <t>-</t>
        </is>
      </c>
      <c r="H77" s="190" t="inlineStr">
        <is>
          <t>-</t>
        </is>
      </c>
      <c r="I77" s="190" t="n"/>
      <c r="J77" s="178" t="inlineStr">
        <is>
          <t>-</t>
        </is>
      </c>
      <c r="K77" s="179" t="n">
        <v>2.5</v>
      </c>
    </row>
    <row r="78" ht="14.25" customHeight="1" s="129">
      <c r="A78" s="153" t="n"/>
      <c r="F78" s="126" t="inlineStr">
        <is>
          <t>Chest</t>
        </is>
      </c>
      <c r="G78" s="187" t="inlineStr">
        <is>
          <t>-</t>
        </is>
      </c>
      <c r="H78" s="187" t="inlineStr">
        <is>
          <t>-</t>
        </is>
      </c>
      <c r="I78" s="187" t="n"/>
      <c r="J78" s="156" t="inlineStr">
        <is>
          <t>-</t>
        </is>
      </c>
      <c r="K78" s="157" t="n">
        <v>2.5</v>
      </c>
    </row>
    <row r="79" ht="14.25" customHeight="1" s="129">
      <c r="A79" s="153" t="n"/>
      <c r="F79" s="126" t="inlineStr">
        <is>
          <t>Abdomen</t>
        </is>
      </c>
      <c r="G79" s="187" t="inlineStr">
        <is>
          <t>-</t>
        </is>
      </c>
      <c r="H79" s="187" t="inlineStr">
        <is>
          <t>-</t>
        </is>
      </c>
      <c r="I79" s="187" t="n"/>
      <c r="J79" s="156" t="inlineStr">
        <is>
          <t>-</t>
        </is>
      </c>
      <c r="K79" s="157" t="n">
        <v>2.5</v>
      </c>
    </row>
    <row r="80" ht="14.25" customHeight="1" s="129">
      <c r="A80" s="153" t="n"/>
      <c r="B80" s="126" t="n"/>
      <c r="C80" s="126" t="n"/>
      <c r="D80" s="126" t="n"/>
      <c r="E80" s="126" t="n"/>
      <c r="F80" s="126" t="inlineStr">
        <is>
          <t>Pelvis</t>
        </is>
      </c>
      <c r="G80" s="187" t="inlineStr">
        <is>
          <t>-</t>
        </is>
      </c>
      <c r="H80" s="187" t="inlineStr">
        <is>
          <t>-</t>
        </is>
      </c>
      <c r="I80" s="187" t="n"/>
      <c r="J80" s="156" t="inlineStr">
        <is>
          <t>-</t>
        </is>
      </c>
      <c r="K80" s="157" t="n">
        <v>2.5</v>
      </c>
    </row>
    <row r="81" ht="14.25" customHeight="1" s="129">
      <c r="A81" s="153" t="n"/>
      <c r="B81" s="170" t="inlineStr">
        <is>
          <t>Farside</t>
        </is>
      </c>
      <c r="C81" s="176" t="inlineStr">
        <is>
          <t>Pole-32</t>
        </is>
      </c>
      <c r="D81" s="176" t="inlineStr">
        <is>
          <t>Driver and Front Passenger</t>
        </is>
      </c>
      <c r="E81" s="176" t="inlineStr">
        <is>
          <t>WorldSID-50-Farside</t>
        </is>
      </c>
      <c r="F81" s="176" t="inlineStr">
        <is>
          <t>Head</t>
        </is>
      </c>
      <c r="G81" s="190" t="inlineStr">
        <is>
          <t>-</t>
        </is>
      </c>
      <c r="H81" s="190" t="inlineStr">
        <is>
          <t>-</t>
        </is>
      </c>
      <c r="I81" s="190" t="n"/>
      <c r="J81" s="178" t="inlineStr">
        <is>
          <t>-</t>
        </is>
      </c>
      <c r="K81" s="179" t="n">
        <v>2</v>
      </c>
    </row>
    <row r="82" ht="14.25" customHeight="1" s="129">
      <c r="A82" s="153" t="n"/>
      <c r="C82" s="126" t="inlineStr">
        <is>
          <t>Main-AEMDB</t>
        </is>
      </c>
      <c r="D82" s="126" t="inlineStr">
        <is>
          <t>Driver</t>
        </is>
      </c>
      <c r="E82" s="126" t="inlineStr">
        <is>
          <t>WorldSID-50</t>
        </is>
      </c>
      <c r="F82" s="126" t="inlineStr">
        <is>
          <t>Head</t>
        </is>
      </c>
      <c r="G82" s="187" t="inlineStr">
        <is>
          <t>-</t>
        </is>
      </c>
      <c r="H82" s="187" t="inlineStr">
        <is>
          <t>-</t>
        </is>
      </c>
      <c r="I82" s="187" t="n"/>
      <c r="J82" s="156" t="inlineStr">
        <is>
          <t>-</t>
        </is>
      </c>
      <c r="K82" s="157" t="n">
        <v>2</v>
      </c>
    </row>
    <row r="83" ht="14.25" customHeight="1" s="129">
      <c r="A83" s="153" t="n"/>
      <c r="C83" s="126" t="inlineStr">
        <is>
          <t>Main-Pole</t>
        </is>
      </c>
      <c r="D83" s="126" t="inlineStr">
        <is>
          <t>Driver</t>
        </is>
      </c>
      <c r="E83" s="126" t="inlineStr">
        <is>
          <t>WorldSID-50</t>
        </is>
      </c>
      <c r="F83" s="126" t="inlineStr">
        <is>
          <t>Head</t>
        </is>
      </c>
      <c r="G83" s="187" t="inlineStr">
        <is>
          <t>-</t>
        </is>
      </c>
      <c r="H83" s="187" t="inlineStr">
        <is>
          <t>-</t>
        </is>
      </c>
      <c r="I83" s="187" t="n"/>
      <c r="J83" s="156" t="inlineStr">
        <is>
          <t>-</t>
        </is>
      </c>
      <c r="K83" s="157" t="n">
        <v>2</v>
      </c>
    </row>
    <row r="84" ht="14.25" customHeight="1" s="129">
      <c r="A84" s="153" t="n"/>
      <c r="C84" s="126" t="inlineStr">
        <is>
          <t>Robustness-AEMDB</t>
        </is>
      </c>
      <c r="D84" s="126" t="inlineStr">
        <is>
          <t>Driver</t>
        </is>
      </c>
      <c r="E84" s="126" t="inlineStr">
        <is>
          <t>WorldSID-50</t>
        </is>
      </c>
      <c r="F84" s="126" t="inlineStr">
        <is>
          <t>Head</t>
        </is>
      </c>
      <c r="G84" s="187" t="inlineStr">
        <is>
          <t>-</t>
        </is>
      </c>
      <c r="H84" s="187" t="inlineStr">
        <is>
          <t>-</t>
        </is>
      </c>
      <c r="I84" s="187" t="n"/>
      <c r="J84" s="156" t="inlineStr">
        <is>
          <t>-</t>
        </is>
      </c>
      <c r="K84" s="157" t="n">
        <v>2</v>
      </c>
    </row>
    <row r="85" ht="14.25" customHeight="1" s="129">
      <c r="A85" s="153" t="n"/>
      <c r="C85" s="126" t="inlineStr">
        <is>
          <t>Robustness-Pole</t>
        </is>
      </c>
      <c r="D85" s="126" t="inlineStr">
        <is>
          <t>Driver</t>
        </is>
      </c>
      <c r="E85" s="126" t="inlineStr">
        <is>
          <t>WorldSID-50</t>
        </is>
      </c>
      <c r="F85" s="126" t="inlineStr">
        <is>
          <t>Head</t>
        </is>
      </c>
      <c r="G85" s="187" t="inlineStr">
        <is>
          <t>-</t>
        </is>
      </c>
      <c r="H85" s="187" t="inlineStr">
        <is>
          <t>-</t>
        </is>
      </c>
      <c r="I85" s="187" t="n"/>
      <c r="J85" s="156" t="inlineStr">
        <is>
          <t>-</t>
        </is>
      </c>
      <c r="K85" s="157" t="n">
        <v>2</v>
      </c>
    </row>
    <row r="86" ht="14.25" customHeight="1" s="129">
      <c r="A86" s="189" t="inlineStr">
        <is>
          <t>Rear Impact</t>
        </is>
      </c>
      <c r="B86" s="170" t="inlineStr">
        <is>
          <t>Whiplash</t>
        </is>
      </c>
      <c r="C86" s="176" t="inlineStr">
        <is>
          <t>Rear-Mid</t>
        </is>
      </c>
      <c r="D86" s="176" t="inlineStr">
        <is>
          <t>Driver</t>
        </is>
      </c>
      <c r="E86" s="176" t="inlineStr">
        <is>
          <t>BioRID-50</t>
        </is>
      </c>
      <c r="F86" s="176" t="inlineStr">
        <is>
          <t>Neck</t>
        </is>
      </c>
      <c r="G86" s="190" t="inlineStr">
        <is>
          <t>-</t>
        </is>
      </c>
      <c r="H86" s="190" t="inlineStr">
        <is>
          <t>-</t>
        </is>
      </c>
      <c r="I86" s="190" t="n"/>
      <c r="J86" s="178" t="inlineStr">
        <is>
          <t>-</t>
        </is>
      </c>
      <c r="K86" s="179" t="n">
        <v>1.5</v>
      </c>
    </row>
    <row r="87" ht="14.25" customHeight="1" s="129">
      <c r="A87" s="153" t="n"/>
      <c r="C87" s="126" t="inlineStr">
        <is>
          <t>Rear-High</t>
        </is>
      </c>
      <c r="D87" s="126" t="inlineStr">
        <is>
          <t>Driver</t>
        </is>
      </c>
      <c r="E87" s="126" t="inlineStr">
        <is>
          <t>BioRID-50</t>
        </is>
      </c>
      <c r="F87" s="126" t="inlineStr">
        <is>
          <t>Neck</t>
        </is>
      </c>
      <c r="G87" s="187" t="inlineStr">
        <is>
          <t>-</t>
        </is>
      </c>
      <c r="H87" s="187" t="inlineStr">
        <is>
          <t>-</t>
        </is>
      </c>
      <c r="I87" s="187" t="n"/>
      <c r="J87" s="156" t="inlineStr">
        <is>
          <t>-</t>
        </is>
      </c>
      <c r="K87" s="157" t="n">
        <v>1.5</v>
      </c>
    </row>
    <row r="88" ht="14.25" customHeight="1" s="129">
      <c r="A88" s="153" t="n"/>
      <c r="C88" s="126" t="inlineStr">
        <is>
          <t>Static-Front</t>
        </is>
      </c>
      <c r="D88" s="126" t="inlineStr">
        <is>
          <t>Driver</t>
        </is>
      </c>
      <c r="E88" s="126" t="inlineStr">
        <is>
          <t>HPM</t>
        </is>
      </c>
      <c r="F88" s="126" t="inlineStr">
        <is>
          <t>Neck</t>
        </is>
      </c>
      <c r="G88" s="187" t="inlineStr">
        <is>
          <t>-</t>
        </is>
      </c>
      <c r="H88" s="187" t="inlineStr">
        <is>
          <t>-</t>
        </is>
      </c>
      <c r="I88" s="187" t="n"/>
      <c r="J88" s="156" t="inlineStr">
        <is>
          <t>-</t>
        </is>
      </c>
      <c r="K88" s="157" t="n">
        <v>0.5</v>
      </c>
    </row>
    <row r="89" ht="14.25" customHeight="1" s="129">
      <c r="A89" s="153" t="n"/>
      <c r="C89" s="126" t="n"/>
      <c r="D89" s="126" t="inlineStr">
        <is>
          <t>Front Passenger</t>
        </is>
      </c>
      <c r="E89" s="126" t="inlineStr">
        <is>
          <t>HPM</t>
        </is>
      </c>
      <c r="F89" s="126" t="inlineStr">
        <is>
          <t>Neck</t>
        </is>
      </c>
      <c r="G89" s="187" t="inlineStr">
        <is>
          <t>-</t>
        </is>
      </c>
      <c r="H89" s="187" t="inlineStr">
        <is>
          <t>-</t>
        </is>
      </c>
      <c r="I89" s="187" t="n"/>
      <c r="J89" s="156" t="inlineStr">
        <is>
          <t>-</t>
        </is>
      </c>
      <c r="K89" s="157" t="n">
        <v>0.5</v>
      </c>
    </row>
    <row r="90" ht="14.25" customHeight="1" s="129">
      <c r="A90" s="164" t="n"/>
      <c r="B90" s="165" t="n"/>
      <c r="C90" s="165" t="inlineStr">
        <is>
          <t>Static-Rear</t>
        </is>
      </c>
      <c r="D90" s="165" t="inlineStr">
        <is>
          <t>Rear (second row)</t>
        </is>
      </c>
      <c r="E90" s="165" t="inlineStr">
        <is>
          <t>HPM</t>
        </is>
      </c>
      <c r="F90" s="165" t="inlineStr">
        <is>
          <t>Neck</t>
        </is>
      </c>
      <c r="G90" s="188" t="inlineStr">
        <is>
          <t>-</t>
        </is>
      </c>
      <c r="H90" s="188" t="inlineStr">
        <is>
          <t>-</t>
        </is>
      </c>
      <c r="I90" s="188" t="n"/>
      <c r="J90" s="167" t="inlineStr">
        <is>
          <t>-</t>
        </is>
      </c>
      <c r="K90" s="168" t="n">
        <v>0.5</v>
      </c>
      <c r="M90" s="191" t="n"/>
      <c r="N90" s="191" t="n"/>
      <c r="O90" s="191" t="n"/>
      <c r="P90" s="191" t="n"/>
      <c r="Q90" s="191" t="n"/>
      <c r="R90" s="191" t="n"/>
      <c r="S90" s="191" t="n"/>
    </row>
    <row r="91" ht="14.25" customHeight="1" s="129">
      <c r="A91" s="164" t="n"/>
      <c r="B91" s="165" t="n"/>
      <c r="C91" s="165" t="n"/>
      <c r="D91" s="165" t="inlineStr">
        <is>
          <t>Rear (third row)</t>
        </is>
      </c>
      <c r="E91" s="165" t="inlineStr">
        <is>
          <t>HPM</t>
        </is>
      </c>
      <c r="F91" s="165" t="inlineStr">
        <is>
          <t>Neck</t>
        </is>
      </c>
      <c r="G91" s="188" t="inlineStr">
        <is>
          <t>-</t>
        </is>
      </c>
      <c r="H91" s="188" t="inlineStr">
        <is>
          <t>-</t>
        </is>
      </c>
      <c r="I91" s="188" t="n"/>
      <c r="J91" s="167" t="inlineStr">
        <is>
          <t>-</t>
        </is>
      </c>
      <c r="K91" s="168" t="n">
        <v>0.5</v>
      </c>
      <c r="M91" s="191" t="n"/>
      <c r="N91" s="191" t="n"/>
      <c r="O91" s="191" t="n"/>
      <c r="P91" s="191" t="n"/>
      <c r="Q91" s="191" t="n"/>
      <c r="R91" s="191" t="n"/>
      <c r="S91" s="191" t="n"/>
    </row>
    <row r="92" ht="14.25" customHeight="1" s="129">
      <c r="A92" s="126" t="inlineStr">
        <is>
          <t>VRU Impact</t>
        </is>
      </c>
      <c r="B92" s="126" t="inlineStr">
        <is>
          <t>Head Impact</t>
        </is>
      </c>
      <c r="C92" s="126" t="inlineStr">
        <is>
          <t>Headform</t>
        </is>
      </c>
      <c r="D92" s="126" t="inlineStr">
        <is>
          <t>Driver</t>
        </is>
      </c>
      <c r="E92" s="126" t="inlineStr">
        <is>
          <t>Adult Headform</t>
        </is>
      </c>
      <c r="F92" s="126" t="inlineStr">
        <is>
          <t>Cyclist</t>
        </is>
      </c>
      <c r="G92" s="192" t="inlineStr">
        <is>
          <t>-</t>
        </is>
      </c>
      <c r="H92" s="126" t="inlineStr">
        <is>
          <t>-</t>
        </is>
      </c>
      <c r="J92" s="156" t="inlineStr">
        <is>
          <t>-</t>
        </is>
      </c>
      <c r="K92" s="157" t="n"/>
      <c r="M92" s="193" t="n"/>
      <c r="N92" s="193" t="n"/>
      <c r="O92" s="193" t="n"/>
      <c r="P92" s="193" t="n"/>
      <c r="Q92" s="193" t="n"/>
      <c r="R92" s="193" t="n"/>
      <c r="S92" s="193" t="n"/>
    </row>
    <row r="93" ht="14.25" customHeight="1" s="129">
      <c r="A93" s="126" t="n"/>
      <c r="F93" s="126" t="inlineStr">
        <is>
          <t>Adult</t>
        </is>
      </c>
      <c r="G93" s="192" t="inlineStr">
        <is>
          <t>-</t>
        </is>
      </c>
      <c r="H93" s="126" t="inlineStr">
        <is>
          <t>-</t>
        </is>
      </c>
      <c r="J93" s="156" t="inlineStr">
        <is>
          <t>-</t>
        </is>
      </c>
      <c r="K93" s="157" t="n"/>
      <c r="M93" s="193" t="n"/>
      <c r="N93" s="193" t="n"/>
      <c r="O93" s="193" t="n"/>
      <c r="P93" s="193" t="n"/>
    </row>
    <row r="94" ht="14.25" customHeight="1" s="129">
      <c r="A94" s="126" t="n"/>
      <c r="D94" s="126" t="inlineStr">
        <is>
          <t>Driver</t>
        </is>
      </c>
      <c r="E94" s="126" t="inlineStr">
        <is>
          <t>Child Headform</t>
        </is>
      </c>
      <c r="F94" s="126" t="inlineStr">
        <is>
          <t>Child</t>
        </is>
      </c>
      <c r="G94" s="192" t="inlineStr">
        <is>
          <t>-</t>
        </is>
      </c>
      <c r="H94" s="126" t="inlineStr">
        <is>
          <t>-</t>
        </is>
      </c>
      <c r="J94" s="156" t="inlineStr">
        <is>
          <t>-</t>
        </is>
      </c>
      <c r="K94" s="157" t="n"/>
      <c r="M94" s="193" t="n"/>
      <c r="N94" s="193" t="n"/>
      <c r="O94" s="193" t="n"/>
      <c r="P94" s="193" t="n"/>
    </row>
    <row r="95" ht="14.25" customHeight="1" s="129">
      <c r="A95" s="126" t="n"/>
      <c r="B95" s="176" t="inlineStr">
        <is>
          <t>Pelvis &amp; Leg Impact</t>
        </is>
      </c>
      <c r="C95" s="176" t="inlineStr">
        <is>
          <t>Upper Leg</t>
        </is>
      </c>
      <c r="D95" s="176" t="inlineStr">
        <is>
          <t>Driver</t>
        </is>
      </c>
      <c r="E95" s="176" t="inlineStr">
        <is>
          <t>Upper legform</t>
        </is>
      </c>
      <c r="F95" s="176" t="inlineStr">
        <is>
          <t>Pelvis</t>
        </is>
      </c>
      <c r="G95" s="194" t="inlineStr">
        <is>
          <t>-</t>
        </is>
      </c>
      <c r="H95" s="195" t="inlineStr">
        <is>
          <t>-</t>
        </is>
      </c>
      <c r="I95" s="195" t="n"/>
      <c r="J95" s="178" t="inlineStr">
        <is>
          <t>-</t>
        </is>
      </c>
      <c r="K95" s="179" t="n">
        <v>2.5</v>
      </c>
    </row>
    <row r="96">
      <c r="A96" s="126" t="n"/>
      <c r="C96" s="126" t="inlineStr">
        <is>
          <t>Lower Leg</t>
        </is>
      </c>
      <c r="D96" s="126" t="inlineStr">
        <is>
          <t>Driver</t>
        </is>
      </c>
      <c r="E96" s="126" t="inlineStr">
        <is>
          <t>aPLI</t>
        </is>
      </c>
      <c r="F96" s="126" t="inlineStr">
        <is>
          <t>Femur</t>
        </is>
      </c>
      <c r="G96" s="192" t="inlineStr">
        <is>
          <t>-</t>
        </is>
      </c>
      <c r="H96" s="126" t="inlineStr">
        <is>
          <t>-</t>
        </is>
      </c>
      <c r="J96" s="156" t="inlineStr">
        <is>
          <t>-</t>
        </is>
      </c>
      <c r="K96" s="157" t="n">
        <v>2.5</v>
      </c>
    </row>
    <row r="97">
      <c r="A97" s="165" t="n"/>
      <c r="B97" s="165" t="n"/>
      <c r="C97" s="165" t="n"/>
      <c r="D97" s="165" t="n"/>
      <c r="E97" s="165" t="n"/>
      <c r="F97" s="165" t="inlineStr">
        <is>
          <t>Knee &amp; Tibia</t>
        </is>
      </c>
      <c r="G97" s="196" t="inlineStr">
        <is>
          <t>-</t>
        </is>
      </c>
      <c r="H97" s="197" t="inlineStr">
        <is>
          <t>-</t>
        </is>
      </c>
      <c r="I97" s="197" t="n"/>
      <c r="J97" s="167" t="inlineStr">
        <is>
          <t>-</t>
        </is>
      </c>
      <c r="K97" s="168" t="n">
        <v>5</v>
      </c>
    </row>
    <row r="98" ht="14.25" customHeight="1" s="129"/>
    <row r="100">
      <c r="G100" s="192" t="n"/>
    </row>
    <row r="1048574" ht="12.75" customHeight="1" s="129"/>
    <row r="1048575" ht="12.75" customHeight="1" s="129"/>
    <row r="1048576" ht="12.75" customHeight="1" s="129"/>
  </sheetData>
  <mergeCells count="3">
    <mergeCell ref="Q92:Q94"/>
    <mergeCell ref="S92:S94"/>
    <mergeCell ref="R92:R9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58"/>
  <sheetViews>
    <sheetView showFormulas="0" showGridLines="1" showRowColHeaders="1" showZeros="1" rightToLeft="0" tabSelected="0" showOutlineSymbols="1" defaultGridColor="1" view="normal" topLeftCell="D28" colorId="64" zoomScale="160" zoomScaleNormal="160" zoomScalePageLayoutView="100" workbookViewId="0">
      <selection pane="topLeft" activeCell="I12" activeCellId="0" sqref="I12"/>
    </sheetView>
  </sheetViews>
  <sheetFormatPr baseColWidth="8" defaultColWidth="8.453125" defaultRowHeight="14.25" customHeight="1" zeroHeight="0" outlineLevelRow="0"/>
  <cols>
    <col width="15.64" customWidth="1" style="126" min="1" max="2"/>
    <col width="10.64" customWidth="1" style="126" min="3" max="3"/>
    <col width="20.63" customWidth="1" style="126" min="4" max="4"/>
    <col width="27.37" customWidth="1" style="126" min="5" max="5"/>
    <col width="10.64" customWidth="1" style="128" min="6" max="8"/>
    <col width="14.18" customWidth="1" style="128" min="9" max="9"/>
    <col width="10.64" customWidth="1" style="128" min="10" max="11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198" t="inlineStr">
        <is>
          <t>Capping</t>
        </is>
      </c>
      <c r="I1" s="199" t="inlineStr">
        <is>
          <t>OEM Prediction</t>
        </is>
      </c>
      <c r="J1" s="200" t="inlineStr">
        <is>
          <t>Value</t>
        </is>
      </c>
      <c r="K1" s="201" t="n"/>
    </row>
    <row r="2" ht="14.25" customHeight="1" s="129">
      <c r="A2" s="153" t="inlineStr">
        <is>
          <t>MPDB-50</t>
        </is>
      </c>
      <c r="B2" s="126" t="inlineStr">
        <is>
          <t>Driver</t>
        </is>
      </c>
      <c r="C2" s="126" t="inlineStr">
        <is>
          <t>THOR-50</t>
        </is>
      </c>
      <c r="D2" s="126" t="inlineStr">
        <is>
          <t>Head &amp; Neck</t>
        </is>
      </c>
      <c r="E2" s="126" t="inlineStr">
        <is>
          <t>Ares</t>
        </is>
      </c>
      <c r="F2" s="155" t="n"/>
      <c r="G2" s="155" t="n">
        <v>80</v>
      </c>
      <c r="H2" s="155" t="n"/>
      <c r="I2" s="155" t="n"/>
      <c r="J2" s="202" t="n"/>
      <c r="K2" s="203" t="n"/>
    </row>
    <row r="3" ht="14.25" customHeight="1" s="129">
      <c r="A3" s="153" t="n"/>
      <c r="E3" s="126" t="inlineStr">
        <is>
          <t>HIC15</t>
        </is>
      </c>
      <c r="F3" s="155" t="n">
        <v>500</v>
      </c>
      <c r="G3" s="155" t="n">
        <v>700</v>
      </c>
      <c r="H3" s="155" t="n">
        <v>700</v>
      </c>
      <c r="I3" s="204" t="n"/>
      <c r="J3" s="202" t="n"/>
      <c r="K3" s="203" t="n"/>
    </row>
    <row r="4" ht="14.25" customHeight="1" s="129">
      <c r="A4" s="153" t="n"/>
      <c r="E4" s="126" t="inlineStr">
        <is>
          <t>Ares-3ms</t>
        </is>
      </c>
      <c r="F4" s="155" t="n">
        <v>72</v>
      </c>
      <c r="G4" s="155" t="n">
        <v>80</v>
      </c>
      <c r="H4" s="155" t="n">
        <v>80</v>
      </c>
      <c r="I4" s="204" t="n"/>
      <c r="J4" s="202" t="n"/>
      <c r="K4" s="203" t="n"/>
    </row>
    <row r="5" ht="14.25" customHeight="1" s="129">
      <c r="A5" s="153" t="n"/>
      <c r="E5" s="126" t="inlineStr">
        <is>
          <t>Fx,shear</t>
        </is>
      </c>
      <c r="F5" s="155" t="n">
        <v>1.9</v>
      </c>
      <c r="G5" s="155" t="n">
        <v>3.1</v>
      </c>
      <c r="H5" s="155" t="n">
        <v>3.1</v>
      </c>
      <c r="I5" s="204" t="n"/>
      <c r="J5" s="202" t="n"/>
      <c r="K5" s="203" t="n"/>
    </row>
    <row r="6" ht="14.25" customHeight="1" s="129">
      <c r="A6" s="153" t="n"/>
      <c r="E6" s="126" t="inlineStr">
        <is>
          <t>Fz,tension</t>
        </is>
      </c>
      <c r="F6" s="155" t="n">
        <v>2.7</v>
      </c>
      <c r="G6" s="155" t="n">
        <v>3.3</v>
      </c>
      <c r="H6" s="155" t="n">
        <v>3.3</v>
      </c>
      <c r="I6" s="204" t="n"/>
      <c r="J6" s="202" t="n"/>
      <c r="K6" s="203" t="n"/>
    </row>
    <row r="7" ht="14.25" customHeight="1" s="129">
      <c r="A7" s="153" t="n"/>
      <c r="E7" s="126" t="inlineStr">
        <is>
          <t>My,extension</t>
        </is>
      </c>
      <c r="F7" s="155" t="n">
        <v>42</v>
      </c>
      <c r="G7" s="155" t="n">
        <v>57</v>
      </c>
      <c r="H7" s="155" t="n">
        <v>57</v>
      </c>
      <c r="I7" s="204" t="n"/>
      <c r="J7" s="202" t="n"/>
      <c r="K7" s="203" t="n"/>
    </row>
    <row r="8" ht="14.25" customHeight="1" s="129">
      <c r="A8" s="153" t="n"/>
      <c r="E8" s="126" t="inlineStr">
        <is>
          <t>DAMAGE</t>
        </is>
      </c>
      <c r="F8" s="155" t="n"/>
      <c r="G8" s="155" t="n"/>
      <c r="H8" s="155" t="n"/>
      <c r="I8" s="155" t="n"/>
      <c r="J8" s="202" t="n"/>
      <c r="K8" s="203" t="n"/>
    </row>
    <row r="9" ht="14.25" customHeight="1" s="129">
      <c r="A9" s="153" t="n"/>
      <c r="D9" s="126" t="inlineStr">
        <is>
          <t>Chest &amp; Abdomen</t>
        </is>
      </c>
      <c r="E9" s="126" t="inlineStr">
        <is>
          <t>Dchest compression, upper right</t>
        </is>
      </c>
      <c r="F9" s="155" t="n">
        <v>35</v>
      </c>
      <c r="G9" s="155" t="n">
        <v>60</v>
      </c>
      <c r="H9" s="155" t="n">
        <v>60</v>
      </c>
      <c r="I9" s="204" t="n"/>
      <c r="J9" s="202" t="n"/>
      <c r="K9" s="203" t="n"/>
    </row>
    <row r="10" ht="14.25" customHeight="1" s="129">
      <c r="A10" s="153" t="n"/>
      <c r="E10" s="126" t="inlineStr">
        <is>
          <t>Dchest compression, upper left</t>
        </is>
      </c>
      <c r="F10" s="155" t="n">
        <v>35</v>
      </c>
      <c r="G10" s="155" t="n">
        <v>60</v>
      </c>
      <c r="H10" s="155" t="n">
        <v>60</v>
      </c>
      <c r="I10" s="204" t="n"/>
      <c r="J10" s="202" t="n"/>
      <c r="K10" s="203" t="n"/>
    </row>
    <row r="11" ht="14.25" customHeight="1" s="129">
      <c r="A11" s="153" t="n"/>
      <c r="E11" s="126" t="inlineStr">
        <is>
          <t>Dchest compression, lower right</t>
        </is>
      </c>
      <c r="F11" s="155" t="n">
        <v>35</v>
      </c>
      <c r="G11" s="155" t="n">
        <v>60</v>
      </c>
      <c r="H11" s="155" t="n">
        <v>60</v>
      </c>
      <c r="I11" s="204" t="n"/>
      <c r="J11" s="202" t="n"/>
      <c r="K11" s="203" t="n"/>
    </row>
    <row r="12" ht="14.25" customHeight="1" s="129">
      <c r="A12" s="153" t="n"/>
      <c r="E12" s="126" t="inlineStr">
        <is>
          <t>Dchest compression, lower left</t>
        </is>
      </c>
      <c r="F12" s="155" t="n">
        <v>35</v>
      </c>
      <c r="G12" s="155" t="n">
        <v>60</v>
      </c>
      <c r="H12" s="155" t="n">
        <v>60</v>
      </c>
      <c r="I12" s="204" t="n"/>
      <c r="J12" s="202" t="n"/>
      <c r="K12" s="203" t="n"/>
    </row>
    <row r="13" ht="14.25" customHeight="1" s="129">
      <c r="A13" s="153" t="n"/>
      <c r="E13" s="126" t="inlineStr">
        <is>
          <t>Dabdomen compression, right</t>
        </is>
      </c>
      <c r="F13" s="155" t="n">
        <v>88</v>
      </c>
      <c r="G13" s="155" t="n">
        <v>88</v>
      </c>
      <c r="H13" s="155" t="n"/>
      <c r="I13" s="204" t="n"/>
      <c r="J13" s="202" t="n"/>
      <c r="K13" s="203" t="n"/>
    </row>
    <row r="14" ht="14.25" customHeight="1" s="129">
      <c r="A14" s="153" t="n"/>
      <c r="E14" s="126" t="inlineStr">
        <is>
          <t>Dabdomen compression, left</t>
        </is>
      </c>
      <c r="F14" s="155" t="n">
        <v>88</v>
      </c>
      <c r="G14" s="155" t="n">
        <v>88</v>
      </c>
      <c r="H14" s="155" t="n"/>
      <c r="I14" s="204" t="n"/>
      <c r="J14" s="202" t="n"/>
      <c r="K14" s="203" t="n"/>
    </row>
    <row r="15" ht="14.25" customHeight="1" s="129">
      <c r="A15" s="153" t="n"/>
      <c r="E15" s="126" t="inlineStr">
        <is>
          <t>Shoulder belt load</t>
        </is>
      </c>
      <c r="F15" s="155" t="n"/>
      <c r="G15" s="155" t="n"/>
      <c r="H15" s="155" t="n"/>
      <c r="I15" s="155" t="n"/>
      <c r="J15" s="202" t="n"/>
      <c r="K15" s="203" t="n"/>
    </row>
    <row r="16" ht="14.25" customHeight="1" s="129">
      <c r="A16" s="153" t="n"/>
      <c r="D16" s="126" t="inlineStr">
        <is>
          <t>Knee, Femur &amp; Pelvis</t>
        </is>
      </c>
      <c r="E16" s="126" t="inlineStr">
        <is>
          <t>Facetabulum, right</t>
        </is>
      </c>
      <c r="F16" s="155" t="n">
        <v>3.3</v>
      </c>
      <c r="G16" s="155" t="n">
        <v>4.1</v>
      </c>
      <c r="H16" s="155" t="n"/>
      <c r="I16" s="204" t="n"/>
      <c r="J16" s="202" t="n"/>
      <c r="K16" s="203" t="n"/>
    </row>
    <row r="17" ht="14.25" customHeight="1" s="129">
      <c r="A17" s="153" t="n"/>
      <c r="E17" s="126" t="inlineStr">
        <is>
          <t>Ffemur, right</t>
        </is>
      </c>
      <c r="F17" s="155" t="n">
        <v>3.8</v>
      </c>
      <c r="G17" s="155" t="n">
        <v>9.1</v>
      </c>
      <c r="H17" s="155" t="n"/>
      <c r="I17" s="204" t="n"/>
      <c r="J17" s="202" t="n"/>
      <c r="K17" s="203" t="n"/>
    </row>
    <row r="18" ht="14.25" customHeight="1" s="129">
      <c r="A18" s="153" t="n"/>
      <c r="E18" s="126" t="inlineStr">
        <is>
          <t>Dknee, right</t>
        </is>
      </c>
      <c r="F18" s="155" t="n">
        <v>6</v>
      </c>
      <c r="G18" s="155" t="n">
        <v>15</v>
      </c>
      <c r="H18" s="155" t="n"/>
      <c r="I18" s="204" t="n"/>
      <c r="J18" s="202" t="n"/>
      <c r="K18" s="203" t="n"/>
    </row>
    <row r="19" ht="14.25" customHeight="1" s="129">
      <c r="A19" s="153" t="n"/>
      <c r="E19" s="126" t="inlineStr">
        <is>
          <t>Facetabulum, left</t>
        </is>
      </c>
      <c r="F19" s="155" t="n">
        <v>3.3</v>
      </c>
      <c r="G19" s="155" t="n">
        <v>4.1</v>
      </c>
      <c r="H19" s="155" t="n"/>
      <c r="I19" s="204" t="n"/>
      <c r="J19" s="202" t="n"/>
      <c r="K19" s="203" t="n"/>
    </row>
    <row r="20" ht="14.25" customHeight="1" s="129">
      <c r="A20" s="153" t="n"/>
      <c r="E20" s="126" t="inlineStr">
        <is>
          <t>Ffemur, left</t>
        </is>
      </c>
      <c r="F20" s="155" t="n">
        <v>3.8</v>
      </c>
      <c r="G20" s="155" t="n">
        <v>9.1</v>
      </c>
      <c r="H20" s="155" t="n"/>
      <c r="I20" s="204" t="n"/>
      <c r="J20" s="202" t="n"/>
      <c r="K20" s="203" t="n"/>
    </row>
    <row r="21" ht="14.25" customHeight="1" s="129">
      <c r="A21" s="153" t="n"/>
      <c r="E21" s="126" t="inlineStr">
        <is>
          <t>Dknee, left</t>
        </is>
      </c>
      <c r="F21" s="155" t="n">
        <v>6</v>
      </c>
      <c r="G21" s="155" t="n">
        <v>15</v>
      </c>
      <c r="H21" s="155" t="n"/>
      <c r="I21" s="204" t="n"/>
      <c r="J21" s="202" t="n"/>
      <c r="K21" s="203" t="n"/>
    </row>
    <row r="22" ht="14.25" customHeight="1" s="129">
      <c r="A22" s="153" t="n"/>
      <c r="D22" s="126" t="inlineStr">
        <is>
          <t>Lower Leg, Foot &amp; Ankle</t>
        </is>
      </c>
      <c r="E22" s="126" t="inlineStr">
        <is>
          <t>Itibia, right</t>
        </is>
      </c>
      <c r="F22" s="155" t="n">
        <v>0.4</v>
      </c>
      <c r="G22" s="155" t="n">
        <v>1.3</v>
      </c>
      <c r="H22" s="155" t="n"/>
      <c r="I22" s="204" t="n"/>
      <c r="J22" s="202" t="n"/>
      <c r="K22" s="203" t="n"/>
    </row>
    <row r="23" ht="14.25" customHeight="1" s="129">
      <c r="A23" s="153" t="n"/>
      <c r="E23" s="126" t="inlineStr">
        <is>
          <t>Ftibia, right</t>
        </is>
      </c>
      <c r="F23" s="155" t="n">
        <v>2</v>
      </c>
      <c r="G23" s="155" t="n">
        <v>8</v>
      </c>
      <c r="H23" s="155" t="n"/>
      <c r="I23" s="204" t="n"/>
      <c r="J23" s="202" t="n"/>
      <c r="K23" s="203" t="n"/>
    </row>
    <row r="24" ht="14.25" customHeight="1" s="129">
      <c r="A24" s="153" t="n"/>
      <c r="E24" s="126" t="inlineStr">
        <is>
          <t>Itibia, left</t>
        </is>
      </c>
      <c r="F24" s="155" t="n">
        <v>0.4</v>
      </c>
      <c r="G24" s="155" t="n">
        <v>1.3</v>
      </c>
      <c r="H24" s="155" t="n"/>
      <c r="I24" s="204" t="n"/>
      <c r="J24" s="202" t="n"/>
      <c r="K24" s="203" t="n"/>
    </row>
    <row r="25" ht="14.25" customHeight="1" s="129">
      <c r="A25" s="153" t="n"/>
      <c r="E25" s="126" t="inlineStr">
        <is>
          <t>Ftibia, left</t>
        </is>
      </c>
      <c r="F25" s="155" t="n">
        <v>2</v>
      </c>
      <c r="G25" s="155" t="n">
        <v>8</v>
      </c>
      <c r="H25" s="155" t="n"/>
      <c r="I25" s="204" t="n"/>
      <c r="J25" s="202" t="n"/>
      <c r="K25" s="203" t="n"/>
    </row>
    <row r="26" ht="14.25" customHeight="1" s="129">
      <c r="A26" s="153" t="n"/>
      <c r="E26" s="126" t="inlineStr">
        <is>
          <t>Pedal displacement - rearward</t>
        </is>
      </c>
      <c r="F26" s="155" t="n"/>
      <c r="G26" s="155" t="n"/>
      <c r="H26" s="155" t="n"/>
      <c r="I26" s="155" t="n"/>
      <c r="J26" s="202" t="n"/>
      <c r="K26" s="203" t="n"/>
    </row>
    <row r="27" ht="14.25" customHeight="1" s="129">
      <c r="A27" s="153" t="n"/>
      <c r="E27" s="126" t="inlineStr">
        <is>
          <t>Pedal displacement - vertical</t>
        </is>
      </c>
      <c r="F27" s="155" t="n"/>
      <c r="G27" s="155" t="n"/>
      <c r="H27" s="155" t="n"/>
      <c r="I27" s="155" t="n"/>
      <c r="J27" s="202" t="n"/>
      <c r="K27" s="203" t="n"/>
    </row>
    <row r="28" ht="14.25" customHeight="1" s="129">
      <c r="A28" s="153" t="n"/>
      <c r="E28" s="126" t="inlineStr">
        <is>
          <t>Pedal blocking</t>
        </is>
      </c>
      <c r="F28" s="155" t="n"/>
      <c r="G28" s="155" t="n"/>
      <c r="H28" s="155" t="n"/>
      <c r="I28" s="155" t="n"/>
      <c r="J28" s="202" t="n"/>
      <c r="K28" s="203" t="n"/>
    </row>
    <row r="29" ht="14.25" customHeight="1" s="129">
      <c r="A29" s="153" t="n"/>
      <c r="B29" s="126" t="inlineStr">
        <is>
          <t>Front Passenger</t>
        </is>
      </c>
      <c r="C29" s="126" t="inlineStr">
        <is>
          <t>HIII-05</t>
        </is>
      </c>
      <c r="D29" s="126" t="inlineStr">
        <is>
          <t>Head &amp; Neck</t>
        </is>
      </c>
      <c r="E29" s="126" t="inlineStr">
        <is>
          <t>Ares</t>
        </is>
      </c>
      <c r="F29" s="155" t="n"/>
      <c r="G29" s="155" t="n">
        <v>80</v>
      </c>
      <c r="H29" s="155" t="n"/>
      <c r="I29" s="155" t="n"/>
      <c r="J29" s="202" t="n"/>
    </row>
    <row r="30" ht="15" customHeight="1" s="129">
      <c r="A30" s="153" t="n"/>
      <c r="B30" s="205" t="n"/>
      <c r="C30" s="205" t="n"/>
      <c r="D30" s="205" t="n"/>
      <c r="E30" s="126" t="inlineStr">
        <is>
          <t>HIC15</t>
        </is>
      </c>
      <c r="F30" s="155" t="n">
        <v>500</v>
      </c>
      <c r="G30" s="155" t="n">
        <v>700</v>
      </c>
      <c r="H30" s="155" t="n">
        <v>700</v>
      </c>
      <c r="I30" s="204" t="n"/>
      <c r="J30" s="202" t="n"/>
      <c r="K30" s="201" t="n"/>
    </row>
    <row r="31" ht="14.25" customHeight="1" s="129">
      <c r="A31" s="153" t="n"/>
      <c r="E31" s="126" t="inlineStr">
        <is>
          <t>Ares-3ms</t>
        </is>
      </c>
      <c r="F31" s="155" t="n">
        <v>72</v>
      </c>
      <c r="G31" s="155" t="n">
        <v>80</v>
      </c>
      <c r="H31" s="155" t="n">
        <v>80</v>
      </c>
      <c r="I31" s="204" t="n"/>
      <c r="J31" s="202" t="n"/>
      <c r="K31" s="203" t="n"/>
    </row>
    <row r="32" ht="14.25" customHeight="1" s="129">
      <c r="A32" s="153" t="n"/>
      <c r="E32" s="126" t="inlineStr">
        <is>
          <t>Fx,shear</t>
        </is>
      </c>
      <c r="F32" s="155" t="n">
        <v>1.2</v>
      </c>
      <c r="G32" s="155" t="n">
        <v>2</v>
      </c>
      <c r="H32" s="155" t="n"/>
      <c r="I32" s="204" t="n"/>
      <c r="J32" s="202" t="n"/>
      <c r="K32" s="203" t="n"/>
    </row>
    <row r="33" ht="14.25" customHeight="1" s="129">
      <c r="A33" s="153" t="n"/>
      <c r="E33" s="126" t="inlineStr">
        <is>
          <t>Fz,tension</t>
        </is>
      </c>
      <c r="F33" s="155" t="n">
        <v>1.7</v>
      </c>
      <c r="G33" s="155" t="n">
        <v>2.6</v>
      </c>
      <c r="H33" s="155" t="n"/>
      <c r="I33" s="204" t="n"/>
      <c r="J33" s="202" t="n"/>
      <c r="K33" s="203" t="n"/>
    </row>
    <row r="34" ht="14.25" customHeight="1" s="129">
      <c r="A34" s="153" t="n"/>
      <c r="E34" s="126" t="inlineStr">
        <is>
          <t>My,extension</t>
        </is>
      </c>
      <c r="F34" s="155" t="n">
        <v>36</v>
      </c>
      <c r="G34" s="155" t="n">
        <v>49</v>
      </c>
      <c r="H34" s="155" t="n"/>
      <c r="I34" s="204" t="n"/>
      <c r="J34" s="202" t="n"/>
      <c r="K34" s="203" t="n"/>
    </row>
    <row r="35" ht="14.25" customHeight="1" s="129">
      <c r="A35" s="153" t="n"/>
      <c r="D35" s="126" t="inlineStr">
        <is>
          <t>Chest &amp; Abdomen</t>
        </is>
      </c>
      <c r="E35" s="126" t="inlineStr">
        <is>
          <t>Dchest compression</t>
        </is>
      </c>
      <c r="F35" s="155" t="n">
        <v>18</v>
      </c>
      <c r="G35" s="155" t="n">
        <v>34</v>
      </c>
      <c r="H35" s="155" t="n">
        <v>34</v>
      </c>
      <c r="I35" s="204" t="n"/>
      <c r="J35" s="202" t="n"/>
      <c r="K35" s="203" t="n"/>
    </row>
    <row r="36" ht="14.25" customHeight="1" s="129">
      <c r="A36" s="153" t="n"/>
      <c r="E36" s="126" t="inlineStr">
        <is>
          <t>Viscous Criterion</t>
        </is>
      </c>
      <c r="F36" s="155" t="n">
        <v>0.5</v>
      </c>
      <c r="G36" s="155" t="n">
        <v>1</v>
      </c>
      <c r="H36" s="155" t="n">
        <v>1</v>
      </c>
      <c r="I36" s="204" t="n"/>
      <c r="J36" s="202" t="n"/>
      <c r="K36" s="203" t="n"/>
    </row>
    <row r="37" ht="14.25" customHeight="1" s="129">
      <c r="A37" s="153" t="n"/>
      <c r="E37" s="126" t="inlineStr">
        <is>
          <t>Shoulder belt load</t>
        </is>
      </c>
      <c r="F37" s="155" t="n"/>
      <c r="G37" s="155" t="n"/>
      <c r="H37" s="155" t="n"/>
      <c r="I37" s="155" t="n"/>
      <c r="J37" s="202" t="n"/>
      <c r="K37" s="203" t="n"/>
    </row>
    <row r="38" ht="14.25" customHeight="1" s="129">
      <c r="A38" s="153" t="n"/>
      <c r="D38" s="126" t="inlineStr">
        <is>
          <t>Knee, Femur &amp; Pelvis</t>
        </is>
      </c>
      <c r="E38" s="126" t="inlineStr">
        <is>
          <t>Ffemur, right</t>
        </is>
      </c>
      <c r="F38" s="155" t="n">
        <v>2.6</v>
      </c>
      <c r="G38" s="155" t="n">
        <v>6.2</v>
      </c>
      <c r="H38" s="155" t="n"/>
      <c r="I38" s="204" t="n"/>
      <c r="J38" s="202" t="n"/>
      <c r="K38" s="203" t="n"/>
    </row>
    <row r="39" ht="14.25" customHeight="1" s="129">
      <c r="A39" s="153" t="n"/>
      <c r="E39" s="126" t="inlineStr">
        <is>
          <t>Dknee, right</t>
        </is>
      </c>
      <c r="F39" s="155" t="n">
        <v>6</v>
      </c>
      <c r="G39" s="155" t="n">
        <v>15</v>
      </c>
      <c r="H39" s="155" t="n"/>
      <c r="I39" s="204" t="n"/>
      <c r="J39" s="202" t="n"/>
      <c r="K39" s="203" t="n"/>
    </row>
    <row r="40" ht="14.25" customHeight="1" s="129">
      <c r="A40" s="153" t="n"/>
      <c r="E40" s="126" t="inlineStr">
        <is>
          <t>Ffemur, left</t>
        </is>
      </c>
      <c r="F40" s="155" t="n">
        <v>2.6</v>
      </c>
      <c r="G40" s="155" t="n">
        <v>6.2</v>
      </c>
      <c r="H40" s="155" t="n"/>
      <c r="I40" s="204" t="n"/>
      <c r="J40" s="202" t="n"/>
      <c r="K40" s="203" t="n"/>
    </row>
    <row r="41" ht="14.25" customHeight="1" s="129">
      <c r="A41" s="153" t="n"/>
      <c r="E41" s="126" t="inlineStr">
        <is>
          <t>Dknee, left</t>
        </is>
      </c>
      <c r="F41" s="155" t="n">
        <v>6</v>
      </c>
      <c r="G41" s="155" t="n">
        <v>15</v>
      </c>
      <c r="H41" s="155" t="n"/>
      <c r="I41" s="204" t="n"/>
      <c r="J41" s="202" t="n"/>
      <c r="K41" s="203" t="n"/>
    </row>
    <row r="42" ht="14.25" customHeight="1" s="129">
      <c r="A42" s="153" t="n"/>
      <c r="D42" s="126" t="inlineStr">
        <is>
          <t>Lower Leg, Foot &amp; Ankle</t>
        </is>
      </c>
      <c r="E42" s="126" t="inlineStr">
        <is>
          <t>Itibia, right</t>
        </is>
      </c>
      <c r="F42" s="155" t="n">
        <v>1.3</v>
      </c>
      <c r="G42" s="155" t="n">
        <v>1.3</v>
      </c>
      <c r="H42" s="155" t="n"/>
      <c r="I42" s="204" t="n"/>
      <c r="J42" s="202" t="n"/>
      <c r="K42" s="203" t="n"/>
    </row>
    <row r="43" ht="14.25" customHeight="1" s="129">
      <c r="A43" s="153" t="n"/>
      <c r="E43" s="126" t="inlineStr">
        <is>
          <t>Ftibia, right</t>
        </is>
      </c>
      <c r="F43" s="155" t="n">
        <v>8</v>
      </c>
      <c r="G43" s="155" t="n">
        <v>8</v>
      </c>
      <c r="H43" s="155" t="n"/>
      <c r="I43" s="204" t="n"/>
      <c r="J43" s="202" t="n"/>
      <c r="K43" s="203" t="n"/>
    </row>
    <row r="44" ht="14.25" customHeight="1" s="129">
      <c r="A44" s="153" t="n"/>
      <c r="B44" s="205" t="n"/>
      <c r="C44" s="205" t="n"/>
      <c r="D44" s="205" t="n"/>
      <c r="E44" s="126" t="inlineStr">
        <is>
          <t>Itibia, left</t>
        </is>
      </c>
      <c r="F44" s="155" t="n">
        <v>1.3</v>
      </c>
      <c r="G44" s="155" t="n">
        <v>1.3</v>
      </c>
      <c r="H44" s="155" t="n"/>
      <c r="I44" s="204" t="n"/>
      <c r="J44" s="202" t="n"/>
      <c r="K44" s="203" t="n"/>
    </row>
    <row r="45" ht="14.25" customHeight="1" s="129">
      <c r="A45" s="153" t="n"/>
      <c r="E45" s="126" t="inlineStr">
        <is>
          <t>Ftibia, left</t>
        </is>
      </c>
      <c r="F45" s="155" t="n">
        <v>8</v>
      </c>
      <c r="G45" s="155" t="n">
        <v>8</v>
      </c>
      <c r="H45" s="155" t="n"/>
      <c r="I45" s="204" t="n"/>
      <c r="J45" s="202" t="n"/>
      <c r="K45" s="203" t="n"/>
    </row>
    <row r="46" ht="14.25" customHeight="1" s="129">
      <c r="A46" s="153" t="n"/>
      <c r="B46" s="126" t="inlineStr">
        <is>
          <t>Behind Driver</t>
        </is>
      </c>
      <c r="C46" s="126" t="inlineStr">
        <is>
          <t>Q6</t>
        </is>
      </c>
      <c r="D46" s="126" t="inlineStr">
        <is>
          <t>Head</t>
        </is>
      </c>
      <c r="E46" s="126" t="inlineStr">
        <is>
          <t>Ares</t>
        </is>
      </c>
      <c r="F46" s="155" t="n"/>
      <c r="G46" s="155" t="n">
        <v>80</v>
      </c>
      <c r="H46" s="155" t="n"/>
      <c r="I46" s="155" t="n"/>
      <c r="J46" s="202" t="n"/>
    </row>
    <row r="47" ht="15" customHeight="1" s="129">
      <c r="A47" s="153" t="n"/>
      <c r="E47" s="126" t="inlineStr">
        <is>
          <t>HIC15</t>
        </is>
      </c>
      <c r="F47" s="155" t="n">
        <v>500</v>
      </c>
      <c r="G47" s="155" t="n">
        <v>700</v>
      </c>
      <c r="H47" s="155" t="n">
        <v>700</v>
      </c>
      <c r="I47" s="204" t="n"/>
      <c r="J47" s="202" t="n"/>
      <c r="K47" s="201" t="n"/>
    </row>
    <row r="48" ht="14.25" customHeight="1" s="129">
      <c r="A48" s="138" t="n"/>
      <c r="B48" s="205" t="n"/>
      <c r="C48" s="205" t="n"/>
      <c r="E48" s="126" t="inlineStr">
        <is>
          <t>Ares-3ms</t>
        </is>
      </c>
      <c r="F48" s="155" t="n">
        <v>60</v>
      </c>
      <c r="G48" s="155" t="n">
        <v>80</v>
      </c>
      <c r="H48" s="155" t="n">
        <v>80</v>
      </c>
      <c r="I48" s="204" t="n"/>
      <c r="J48" s="202" t="n"/>
      <c r="K48" s="203" t="n"/>
    </row>
    <row r="49" ht="14.25" customHeight="1" s="129">
      <c r="A49" s="153" t="n"/>
      <c r="D49" s="126" t="inlineStr">
        <is>
          <t>Neck</t>
        </is>
      </c>
      <c r="E49" s="126" t="inlineStr">
        <is>
          <t>Fz,tension</t>
        </is>
      </c>
      <c r="F49" s="155" t="n">
        <v>1.7</v>
      </c>
      <c r="G49" s="155" t="n">
        <v>2.62</v>
      </c>
      <c r="H49" s="155" t="n"/>
      <c r="I49" s="204" t="n"/>
      <c r="J49" s="202" t="n"/>
      <c r="K49" s="203" t="n"/>
    </row>
    <row r="50" ht="14.25" customHeight="1" s="129">
      <c r="A50" s="153" t="n"/>
      <c r="E50" s="126" t="inlineStr">
        <is>
          <t>My,extension</t>
        </is>
      </c>
      <c r="F50" s="155" t="n">
        <v>36</v>
      </c>
      <c r="G50" s="155" t="n">
        <v>36</v>
      </c>
      <c r="H50" s="155" t="n"/>
      <c r="I50" s="204" t="n"/>
      <c r="J50" s="202" t="n"/>
      <c r="K50" s="203" t="n"/>
    </row>
    <row r="51" ht="14.25" customHeight="1" s="129">
      <c r="A51" s="153" t="n"/>
      <c r="D51" s="126" t="inlineStr">
        <is>
          <t>Chest</t>
        </is>
      </c>
      <c r="E51" s="126" t="inlineStr">
        <is>
          <t>Dchest compression</t>
        </is>
      </c>
      <c r="F51" s="155" t="n">
        <v>30</v>
      </c>
      <c r="G51" s="155" t="n">
        <v>42</v>
      </c>
      <c r="H51" s="155" t="n"/>
      <c r="I51" s="204" t="n"/>
      <c r="J51" s="202" t="n"/>
      <c r="K51" s="203" t="n"/>
    </row>
    <row r="52" ht="14.25" customHeight="1" s="129">
      <c r="A52" s="153" t="n"/>
      <c r="B52" s="126" t="inlineStr">
        <is>
          <t>Behind Passenger</t>
        </is>
      </c>
      <c r="C52" s="126" t="inlineStr">
        <is>
          <t>Q10</t>
        </is>
      </c>
      <c r="D52" s="126" t="inlineStr">
        <is>
          <t>Head</t>
        </is>
      </c>
      <c r="E52" s="126" t="inlineStr">
        <is>
          <t>Ares</t>
        </is>
      </c>
      <c r="F52" s="155" t="n"/>
      <c r="G52" s="155" t="n">
        <v>80</v>
      </c>
      <c r="H52" s="155" t="n"/>
      <c r="I52" s="155" t="n"/>
      <c r="J52" s="202" t="n"/>
    </row>
    <row r="53" ht="15" customHeight="1" s="129">
      <c r="A53" s="153" t="n"/>
      <c r="E53" s="126" t="inlineStr">
        <is>
          <t>HIC15</t>
        </is>
      </c>
      <c r="F53" s="155" t="n">
        <v>500</v>
      </c>
      <c r="G53" s="155" t="n">
        <v>700</v>
      </c>
      <c r="H53" s="155" t="n">
        <v>700</v>
      </c>
      <c r="I53" s="204" t="n"/>
      <c r="J53" s="202" t="n"/>
      <c r="K53" s="201" t="n"/>
    </row>
    <row r="54" ht="14.25" customHeight="1" s="129">
      <c r="A54" s="138" t="n"/>
      <c r="B54" s="205" t="n"/>
      <c r="C54" s="205" t="n"/>
      <c r="E54" s="126" t="inlineStr">
        <is>
          <t>Ares-3ms</t>
        </is>
      </c>
      <c r="F54" s="155" t="n">
        <v>60</v>
      </c>
      <c r="G54" s="155" t="n">
        <v>80</v>
      </c>
      <c r="H54" s="155" t="n">
        <v>80</v>
      </c>
      <c r="I54" s="204" t="n"/>
      <c r="J54" s="202" t="n"/>
      <c r="K54" s="203" t="n"/>
    </row>
    <row r="55" ht="14.25" customHeight="1" s="129">
      <c r="A55" s="153" t="n"/>
      <c r="D55" s="126" t="inlineStr">
        <is>
          <t>Neck</t>
        </is>
      </c>
      <c r="E55" s="126" t="inlineStr">
        <is>
          <t>Fz,tension</t>
        </is>
      </c>
      <c r="F55" s="155" t="n">
        <v>1.7</v>
      </c>
      <c r="G55" s="155" t="n">
        <v>2.62</v>
      </c>
      <c r="H55" s="155" t="n"/>
      <c r="I55" s="204" t="n"/>
      <c r="J55" s="202" t="n"/>
      <c r="K55" s="203" t="n"/>
    </row>
    <row r="56" ht="14.25" customHeight="1" s="129">
      <c r="A56" s="153" t="n"/>
      <c r="E56" s="126" t="inlineStr">
        <is>
          <t>My,extension</t>
        </is>
      </c>
      <c r="F56" s="155" t="n">
        <v>49</v>
      </c>
      <c r="G56" s="155" t="n">
        <v>49</v>
      </c>
      <c r="H56" s="155" t="n"/>
      <c r="I56" s="204" t="n"/>
      <c r="J56" s="202" t="n"/>
      <c r="K56" s="203" t="n"/>
    </row>
    <row r="57" ht="14.25" customHeight="1" s="129">
      <c r="A57" s="153" t="n"/>
      <c r="D57" s="126" t="inlineStr">
        <is>
          <t>Chest</t>
        </is>
      </c>
      <c r="E57" s="126" t="inlineStr">
        <is>
          <t>Dchest compression</t>
        </is>
      </c>
      <c r="F57" s="155" t="n">
        <v>56</v>
      </c>
      <c r="G57" s="155" t="n">
        <v>56</v>
      </c>
      <c r="H57" s="155" t="n">
        <v>56</v>
      </c>
      <c r="I57" s="204" t="n"/>
      <c r="J57" s="202" t="n"/>
      <c r="K57" s="203" t="n"/>
    </row>
    <row r="58" ht="14.25" customHeight="1" s="129">
      <c r="A58" s="164" t="n"/>
      <c r="B58" s="165" t="n"/>
      <c r="C58" s="165" t="n"/>
      <c r="D58" s="165" t="n"/>
      <c r="E58" s="165" t="inlineStr">
        <is>
          <t>Ares-3ms</t>
        </is>
      </c>
      <c r="F58" s="166" t="n">
        <v>41</v>
      </c>
      <c r="G58" s="166" t="n">
        <v>55</v>
      </c>
      <c r="H58" s="166" t="n">
        <v>55</v>
      </c>
      <c r="I58" s="206" t="n"/>
      <c r="J58" s="207" t="n"/>
      <c r="K58" s="203" t="n"/>
    </row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dataValidations count="1">
    <dataValidation sqref="I3:I7 I9:I14 I16:I25 I30:I36 I38:I45 I47:I51 I53:I58" showDropDown="0" showInputMessage="1" showErrorMessage="1" allowBlank="1" type="list" errorStyle="stop" operator="between">
      <formula1>"Green,Yellow,Orange,Brown,Red"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58"/>
  <sheetViews>
    <sheetView showFormulas="0" showGridLines="1" showRowColHeaders="1" showZeros="1" rightToLeft="0" tabSelected="0" showOutlineSymbols="1" defaultGridColor="1" view="normal" topLeftCell="D25" colorId="64" zoomScale="160" zoomScaleNormal="160" zoomScalePageLayoutView="100" workbookViewId="0">
      <selection pane="topLeft" activeCell="I60" activeCellId="0" sqref="I60"/>
    </sheetView>
  </sheetViews>
  <sheetFormatPr baseColWidth="8" defaultColWidth="8.453125" defaultRowHeight="14.25" customHeight="1" zeroHeight="0" outlineLevelRow="0"/>
  <cols>
    <col width="15.64" customWidth="1" style="126" min="1" max="2"/>
    <col width="10.64" customWidth="1" style="126" min="3" max="3"/>
    <col width="20.63" customWidth="1" style="126" min="4" max="4"/>
    <col width="27.37" customWidth="1" style="126" min="5" max="5"/>
    <col width="10.64" customWidth="1" style="128" min="6" max="8"/>
    <col width="14.18" customWidth="1" style="128" min="9" max="9"/>
    <col width="10.64" customWidth="1" style="128" min="10" max="11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198" t="inlineStr">
        <is>
          <t>Capping</t>
        </is>
      </c>
      <c r="I1" s="199" t="inlineStr">
        <is>
          <t>OEM Prediction</t>
        </is>
      </c>
      <c r="J1" s="200" t="inlineStr">
        <is>
          <t>Value</t>
        </is>
      </c>
      <c r="K1" s="201" t="n"/>
    </row>
    <row r="2" ht="14.25" customHeight="1" s="129">
      <c r="A2" s="153" t="inlineStr">
        <is>
          <t>FWDB-35</t>
        </is>
      </c>
      <c r="B2" s="126" t="inlineStr">
        <is>
          <t>Driver</t>
        </is>
      </c>
      <c r="C2" s="126" t="inlineStr">
        <is>
          <t>HIII-05</t>
        </is>
      </c>
      <c r="D2" s="126" t="inlineStr">
        <is>
          <t>Head &amp; Neck</t>
        </is>
      </c>
      <c r="E2" s="126" t="inlineStr">
        <is>
          <t>Ares</t>
        </is>
      </c>
      <c r="F2" s="155" t="n"/>
      <c r="G2" s="155" t="n">
        <v>80</v>
      </c>
      <c r="H2" s="155" t="n"/>
      <c r="I2" s="155" t="n"/>
      <c r="J2" s="202" t="n"/>
      <c r="K2" s="203" t="n"/>
    </row>
    <row r="3" ht="14.25" customHeight="1" s="129">
      <c r="A3" s="153" t="n"/>
      <c r="E3" s="126" t="inlineStr">
        <is>
          <t>HIC15</t>
        </is>
      </c>
      <c r="F3" s="155" t="n">
        <v>500</v>
      </c>
      <c r="G3" s="155" t="n">
        <v>700</v>
      </c>
      <c r="H3" s="155" t="n">
        <v>700</v>
      </c>
      <c r="I3" s="204" t="n"/>
      <c r="J3" s="202" t="n"/>
      <c r="K3" s="203" t="n"/>
    </row>
    <row r="4" ht="14.25" customHeight="1" s="129">
      <c r="A4" s="153" t="n"/>
      <c r="E4" s="126" t="inlineStr">
        <is>
          <t>Ares-3ms</t>
        </is>
      </c>
      <c r="F4" s="155" t="n">
        <v>72</v>
      </c>
      <c r="G4" s="155" t="n">
        <v>80</v>
      </c>
      <c r="H4" s="155" t="n">
        <v>80</v>
      </c>
      <c r="I4" s="204" t="n"/>
      <c r="J4" s="202" t="n"/>
      <c r="K4" s="203" t="n"/>
    </row>
    <row r="5" ht="14.25" customHeight="1" s="129">
      <c r="A5" s="153" t="n"/>
      <c r="E5" s="126" t="inlineStr">
        <is>
          <t>Fx,shear</t>
        </is>
      </c>
      <c r="F5" s="155" t="n">
        <v>1.2</v>
      </c>
      <c r="G5" s="155" t="n">
        <v>2</v>
      </c>
      <c r="H5" s="155" t="n">
        <v>2.7</v>
      </c>
      <c r="I5" s="204" t="n"/>
      <c r="J5" s="202" t="n"/>
      <c r="K5" s="203" t="n"/>
    </row>
    <row r="6" ht="14.25" customHeight="1" s="129">
      <c r="A6" s="153" t="n"/>
      <c r="E6" s="126" t="inlineStr">
        <is>
          <t>Fz,tension</t>
        </is>
      </c>
      <c r="F6" s="155" t="n">
        <v>1.7</v>
      </c>
      <c r="G6" s="155" t="n">
        <v>2.6</v>
      </c>
      <c r="H6" s="155" t="n">
        <v>2.9</v>
      </c>
      <c r="I6" s="204" t="n"/>
      <c r="J6" s="202" t="n"/>
      <c r="K6" s="203" t="n"/>
    </row>
    <row r="7" ht="14.25" customHeight="1" s="129">
      <c r="A7" s="153" t="n"/>
      <c r="E7" s="126" t="inlineStr">
        <is>
          <t>My,extension</t>
        </is>
      </c>
      <c r="F7" s="155" t="n">
        <v>36</v>
      </c>
      <c r="G7" s="155" t="n">
        <v>49</v>
      </c>
      <c r="H7" s="155" t="n">
        <v>57</v>
      </c>
      <c r="I7" s="204" t="n"/>
      <c r="J7" s="202" t="n"/>
      <c r="K7" s="203" t="n"/>
    </row>
    <row r="8" ht="14.25" customHeight="1" s="129">
      <c r="A8" s="153" t="n"/>
      <c r="D8" s="126" t="inlineStr">
        <is>
          <t>Chest &amp; Abdomen</t>
        </is>
      </c>
      <c r="E8" s="126" t="inlineStr">
        <is>
          <t>Dchest compression</t>
        </is>
      </c>
      <c r="F8" s="155" t="n">
        <v>18</v>
      </c>
      <c r="G8" s="155" t="n">
        <v>34</v>
      </c>
      <c r="H8" s="155" t="n">
        <v>34</v>
      </c>
      <c r="I8" s="204" t="n"/>
      <c r="J8" s="202" t="n"/>
      <c r="K8" s="203" t="n"/>
    </row>
    <row r="9" ht="14.25" customHeight="1" s="129">
      <c r="A9" s="153" t="n"/>
      <c r="E9" s="126" t="inlineStr">
        <is>
          <t>Viscous Criterion</t>
        </is>
      </c>
      <c r="F9" s="155" t="n">
        <v>0.5</v>
      </c>
      <c r="G9" s="155" t="n">
        <v>1</v>
      </c>
      <c r="H9" s="155" t="n">
        <v>1</v>
      </c>
      <c r="I9" s="204" t="n"/>
      <c r="J9" s="202" t="n"/>
      <c r="K9" s="203" t="n"/>
    </row>
    <row r="10" ht="14.25" customHeight="1" s="129">
      <c r="A10" s="153" t="n"/>
      <c r="E10" s="126" t="inlineStr">
        <is>
          <t>Shoulder belt load</t>
        </is>
      </c>
      <c r="F10" s="155" t="n"/>
      <c r="G10" s="155" t="n"/>
      <c r="H10" s="155" t="n"/>
      <c r="I10" s="155" t="n"/>
      <c r="J10" s="202" t="n"/>
      <c r="K10" s="203" t="n"/>
    </row>
    <row r="11" ht="14.25" customHeight="1" s="129">
      <c r="A11" s="153" t="n"/>
      <c r="D11" s="126" t="inlineStr">
        <is>
          <t>Knee, Femur &amp; Pelvis</t>
        </is>
      </c>
      <c r="E11" s="126" t="inlineStr">
        <is>
          <t>Ffemur, right</t>
        </is>
      </c>
      <c r="F11" s="155" t="n">
        <v>2.6</v>
      </c>
      <c r="G11" s="155" t="n">
        <v>6.2</v>
      </c>
      <c r="H11" s="155" t="n"/>
      <c r="I11" s="204" t="n"/>
      <c r="J11" s="202" t="n"/>
      <c r="K11" s="203" t="n"/>
    </row>
    <row r="12" ht="14.25" customHeight="1" s="129">
      <c r="A12" s="153" t="n"/>
      <c r="E12" s="126" t="inlineStr">
        <is>
          <t>Dknee, right</t>
        </is>
      </c>
      <c r="F12" s="155" t="n">
        <v>6</v>
      </c>
      <c r="G12" s="155" t="n">
        <v>15</v>
      </c>
      <c r="H12" s="155" t="n"/>
      <c r="I12" s="204" t="n"/>
      <c r="J12" s="202" t="n"/>
      <c r="K12" s="203" t="n"/>
    </row>
    <row r="13" ht="14.25" customHeight="1" s="129">
      <c r="A13" s="153" t="n"/>
      <c r="E13" s="126" t="inlineStr">
        <is>
          <t>Ffemur, left</t>
        </is>
      </c>
      <c r="F13" s="155" t="n">
        <v>2.6</v>
      </c>
      <c r="G13" s="155" t="n">
        <v>6.2</v>
      </c>
      <c r="H13" s="155" t="n"/>
      <c r="I13" s="204" t="n"/>
      <c r="J13" s="202" t="n"/>
      <c r="K13" s="203" t="n"/>
    </row>
    <row r="14" ht="14.25" customHeight="1" s="129">
      <c r="A14" s="153" t="n"/>
      <c r="E14" s="126" t="inlineStr">
        <is>
          <t>Dknee, left</t>
        </is>
      </c>
      <c r="F14" s="155" t="n">
        <v>6</v>
      </c>
      <c r="G14" s="155" t="n">
        <v>15</v>
      </c>
      <c r="H14" s="155" t="n"/>
      <c r="I14" s="204" t="n"/>
      <c r="J14" s="202" t="n"/>
      <c r="K14" s="203" t="n"/>
    </row>
    <row r="15" ht="14.25" customHeight="1" s="129">
      <c r="A15" s="153" t="n"/>
      <c r="D15" s="126" t="inlineStr">
        <is>
          <t>Lower Leg, Foot &amp; Ankle</t>
        </is>
      </c>
      <c r="E15" s="126" t="inlineStr">
        <is>
          <t>Itibia, right</t>
        </is>
      </c>
      <c r="F15" s="155" t="n">
        <v>1.3</v>
      </c>
      <c r="G15" s="155" t="n">
        <v>1.3</v>
      </c>
      <c r="H15" s="155" t="n"/>
      <c r="I15" s="204" t="n"/>
      <c r="J15" s="202" t="n"/>
      <c r="K15" s="203" t="n"/>
    </row>
    <row r="16" ht="14.25" customHeight="1" s="129">
      <c r="A16" s="153" t="n"/>
      <c r="E16" s="126" t="inlineStr">
        <is>
          <t>Ftibia, right</t>
        </is>
      </c>
      <c r="F16" s="155" t="n">
        <v>8</v>
      </c>
      <c r="G16" s="155" t="n">
        <v>8</v>
      </c>
      <c r="H16" s="155" t="n"/>
      <c r="I16" s="204" t="n"/>
      <c r="J16" s="202" t="n"/>
      <c r="K16" s="203" t="n"/>
    </row>
    <row r="17" ht="14.25" customHeight="1" s="129">
      <c r="A17" s="153" t="n"/>
      <c r="E17" s="126" t="inlineStr">
        <is>
          <t>Itibia, left</t>
        </is>
      </c>
      <c r="F17" s="155" t="n">
        <v>1.3</v>
      </c>
      <c r="G17" s="155" t="n">
        <v>1.3</v>
      </c>
      <c r="H17" s="155" t="n"/>
      <c r="I17" s="204" t="n"/>
      <c r="J17" s="202" t="n"/>
      <c r="K17" s="203" t="n"/>
    </row>
    <row r="18" ht="14.25" customHeight="1" s="129">
      <c r="A18" s="153" t="n"/>
      <c r="E18" s="126" t="inlineStr">
        <is>
          <t>Ftibia, left</t>
        </is>
      </c>
      <c r="F18" s="155" t="n">
        <v>8</v>
      </c>
      <c r="G18" s="155" t="n">
        <v>8</v>
      </c>
      <c r="H18" s="155" t="n"/>
      <c r="I18" s="204" t="n"/>
      <c r="J18" s="202" t="n"/>
      <c r="K18" s="203" t="n"/>
    </row>
    <row r="19" ht="14.25" customHeight="1" s="129">
      <c r="A19" s="153" t="n"/>
      <c r="E19" s="126" t="inlineStr">
        <is>
          <t>Pedal displacement - rearward</t>
        </is>
      </c>
      <c r="F19" s="155" t="n"/>
      <c r="G19" s="155" t="n"/>
      <c r="H19" s="155" t="n"/>
      <c r="I19" s="155" t="n"/>
      <c r="J19" s="202" t="n"/>
      <c r="K19" s="203" t="n"/>
    </row>
    <row r="20" ht="14.25" customHeight="1" s="129">
      <c r="A20" s="153" t="n"/>
      <c r="E20" s="126" t="inlineStr">
        <is>
          <t>Pedal displacement - vertical</t>
        </is>
      </c>
      <c r="F20" s="155" t="n"/>
      <c r="G20" s="155" t="n"/>
      <c r="H20" s="155" t="n"/>
      <c r="I20" s="155" t="n"/>
      <c r="J20" s="202" t="n"/>
      <c r="K20" s="203" t="n"/>
    </row>
    <row r="21" ht="14.25" customHeight="1" s="129">
      <c r="A21" s="153" t="n"/>
      <c r="E21" s="126" t="inlineStr">
        <is>
          <t>Pedal blocking</t>
        </is>
      </c>
      <c r="F21" s="155" t="n"/>
      <c r="G21" s="155" t="n"/>
      <c r="H21" s="155" t="n"/>
      <c r="I21" s="155" t="n"/>
      <c r="J21" s="202" t="n"/>
      <c r="K21" s="203" t="n"/>
    </row>
    <row r="22" ht="14.25" customHeight="1" s="129">
      <c r="A22" s="153" t="n"/>
      <c r="B22" s="126" t="inlineStr">
        <is>
          <t>Front Passenger</t>
        </is>
      </c>
      <c r="C22" s="126" t="inlineStr">
        <is>
          <t>THOR-50</t>
        </is>
      </c>
      <c r="D22" s="126" t="inlineStr">
        <is>
          <t>Head &amp; Neck</t>
        </is>
      </c>
      <c r="E22" s="126" t="inlineStr">
        <is>
          <t>Ares</t>
        </is>
      </c>
      <c r="F22" s="155" t="n"/>
      <c r="G22" s="155" t="n">
        <v>80</v>
      </c>
      <c r="H22" s="155" t="n"/>
      <c r="I22" s="155" t="n"/>
      <c r="J22" s="202" t="n"/>
      <c r="K22" s="203" t="n"/>
    </row>
    <row r="23" ht="14.25" customHeight="1" s="129">
      <c r="A23" s="153" t="n"/>
      <c r="E23" s="126" t="inlineStr">
        <is>
          <t>HIC15</t>
        </is>
      </c>
      <c r="F23" s="155" t="n">
        <v>500</v>
      </c>
      <c r="G23" s="155" t="n">
        <v>700</v>
      </c>
      <c r="H23" s="155" t="n">
        <v>700</v>
      </c>
      <c r="I23" s="204" t="n"/>
      <c r="J23" s="202" t="n"/>
      <c r="K23" s="203" t="n"/>
    </row>
    <row r="24" ht="14.25" customHeight="1" s="129">
      <c r="A24" s="153" t="n"/>
      <c r="E24" s="126" t="inlineStr">
        <is>
          <t>Ares-3ms</t>
        </is>
      </c>
      <c r="F24" s="155" t="n">
        <v>72</v>
      </c>
      <c r="G24" s="155" t="n">
        <v>80</v>
      </c>
      <c r="H24" s="155" t="n">
        <v>80</v>
      </c>
      <c r="I24" s="204" t="n"/>
      <c r="J24" s="202" t="n"/>
      <c r="K24" s="203" t="n"/>
    </row>
    <row r="25" ht="14.25" customHeight="1" s="129">
      <c r="A25" s="153" t="n"/>
      <c r="E25" s="126" t="inlineStr">
        <is>
          <t>Fx,shear</t>
        </is>
      </c>
      <c r="F25" s="155" t="n">
        <v>1.9</v>
      </c>
      <c r="G25" s="155" t="n">
        <v>3.1</v>
      </c>
      <c r="H25" s="155" t="n">
        <v>3.1</v>
      </c>
      <c r="I25" s="204" t="n"/>
      <c r="J25" s="202" t="n"/>
      <c r="K25" s="203" t="n"/>
    </row>
    <row r="26" ht="14.25" customHeight="1" s="129">
      <c r="A26" s="153" t="n"/>
      <c r="E26" s="126" t="inlineStr">
        <is>
          <t>Fz,tension</t>
        </is>
      </c>
      <c r="F26" s="155" t="n">
        <v>2.7</v>
      </c>
      <c r="G26" s="155" t="n">
        <v>3.3</v>
      </c>
      <c r="H26" s="155" t="n">
        <v>3.3</v>
      </c>
      <c r="I26" s="204" t="n"/>
      <c r="J26" s="202" t="n"/>
      <c r="K26" s="203" t="n"/>
    </row>
    <row r="27" ht="14.25" customHeight="1" s="129">
      <c r="A27" s="153" t="n"/>
      <c r="E27" s="126" t="inlineStr">
        <is>
          <t>My,extension</t>
        </is>
      </c>
      <c r="F27" s="155" t="n">
        <v>42</v>
      </c>
      <c r="G27" s="155" t="n">
        <v>57</v>
      </c>
      <c r="H27" s="155" t="n">
        <v>57</v>
      </c>
      <c r="I27" s="204" t="n"/>
      <c r="J27" s="202" t="n"/>
      <c r="K27" s="203" t="n"/>
    </row>
    <row r="28" ht="14.25" customHeight="1" s="129">
      <c r="A28" s="153" t="n"/>
      <c r="E28" s="126" t="inlineStr">
        <is>
          <t>DAMAGE</t>
        </is>
      </c>
      <c r="F28" s="155" t="n"/>
      <c r="G28" s="155" t="n"/>
      <c r="H28" s="155" t="n"/>
      <c r="I28" s="155" t="n"/>
      <c r="J28" s="202" t="n"/>
      <c r="K28" s="203" t="n"/>
    </row>
    <row r="29" ht="14.25" customHeight="1" s="129">
      <c r="A29" s="153" t="n"/>
      <c r="D29" s="126" t="inlineStr">
        <is>
          <t>Chest &amp; Abdomen</t>
        </is>
      </c>
      <c r="E29" s="126" t="inlineStr">
        <is>
          <t>Dchest compression, upper right</t>
        </is>
      </c>
      <c r="F29" s="155" t="n">
        <v>29</v>
      </c>
      <c r="G29" s="155" t="n">
        <v>54</v>
      </c>
      <c r="H29" s="155" t="n">
        <v>54</v>
      </c>
      <c r="I29" s="204" t="n"/>
      <c r="J29" s="202" t="n"/>
      <c r="K29" s="203" t="n"/>
    </row>
    <row r="30" ht="14.25" customHeight="1" s="129">
      <c r="A30" s="153" t="n"/>
      <c r="E30" s="126" t="inlineStr">
        <is>
          <t>Dchest compression, upper left</t>
        </is>
      </c>
      <c r="F30" s="155" t="n">
        <v>29</v>
      </c>
      <c r="G30" s="155" t="n">
        <v>54</v>
      </c>
      <c r="H30" s="155" t="n">
        <v>54</v>
      </c>
      <c r="I30" s="204" t="n"/>
      <c r="J30" s="202" t="n"/>
      <c r="K30" s="203" t="n"/>
    </row>
    <row r="31" ht="14.25" customHeight="1" s="129">
      <c r="A31" s="153" t="n"/>
      <c r="E31" s="126" t="inlineStr">
        <is>
          <t>Dchest compression, lower right</t>
        </is>
      </c>
      <c r="F31" s="155" t="n">
        <v>29</v>
      </c>
      <c r="G31" s="155" t="n">
        <v>54</v>
      </c>
      <c r="H31" s="155" t="n">
        <v>54</v>
      </c>
      <c r="I31" s="204" t="n"/>
      <c r="J31" s="202" t="n"/>
      <c r="K31" s="203" t="n"/>
    </row>
    <row r="32" ht="14.25" customHeight="1" s="129">
      <c r="A32" s="153" t="n"/>
      <c r="E32" s="126" t="inlineStr">
        <is>
          <t>Dchest compression, lower left</t>
        </is>
      </c>
      <c r="F32" s="155" t="n">
        <v>29</v>
      </c>
      <c r="G32" s="155" t="n">
        <v>54</v>
      </c>
      <c r="H32" s="155" t="n">
        <v>54</v>
      </c>
      <c r="I32" s="204" t="n"/>
      <c r="J32" s="202" t="n"/>
      <c r="K32" s="203" t="n"/>
    </row>
    <row r="33" ht="14.25" customHeight="1" s="129">
      <c r="A33" s="153" t="n"/>
      <c r="E33" s="126" t="inlineStr">
        <is>
          <t>Dabdomen compression, right</t>
        </is>
      </c>
      <c r="F33" s="155" t="n">
        <v>88</v>
      </c>
      <c r="G33" s="155" t="n">
        <v>88</v>
      </c>
      <c r="H33" s="155" t="n"/>
      <c r="I33" s="204" t="n"/>
      <c r="J33" s="202" t="n"/>
      <c r="K33" s="203" t="n"/>
    </row>
    <row r="34" ht="14.25" customHeight="1" s="129">
      <c r="A34" s="153" t="n"/>
      <c r="E34" s="126" t="inlineStr">
        <is>
          <t>Dabdomen compression, left</t>
        </is>
      </c>
      <c r="F34" s="155" t="n">
        <v>88</v>
      </c>
      <c r="G34" s="155" t="n">
        <v>88</v>
      </c>
      <c r="H34" s="155" t="n"/>
      <c r="I34" s="204" t="n"/>
      <c r="J34" s="202" t="n"/>
      <c r="K34" s="203" t="n"/>
    </row>
    <row r="35" ht="14.25" customHeight="1" s="129">
      <c r="A35" s="153" t="n"/>
      <c r="E35" s="126" t="inlineStr">
        <is>
          <t>Shoulder belt load</t>
        </is>
      </c>
      <c r="F35" s="155" t="n"/>
      <c r="G35" s="155" t="n"/>
      <c r="H35" s="155" t="n"/>
      <c r="I35" s="155" t="n"/>
      <c r="J35" s="202" t="n"/>
      <c r="K35" s="203" t="n"/>
    </row>
    <row r="36" ht="14.25" customHeight="1" s="129">
      <c r="A36" s="153" t="n"/>
      <c r="D36" s="126" t="inlineStr">
        <is>
          <t>Knee, Femur &amp; Pelvis</t>
        </is>
      </c>
      <c r="E36" s="126" t="inlineStr">
        <is>
          <t>Facetabulum, right</t>
        </is>
      </c>
      <c r="F36" s="155" t="n">
        <v>3.3</v>
      </c>
      <c r="G36" s="155" t="n">
        <v>4.1</v>
      </c>
      <c r="H36" s="155" t="n"/>
      <c r="I36" s="204" t="n"/>
      <c r="J36" s="202" t="n"/>
      <c r="K36" s="203" t="n"/>
    </row>
    <row r="37" ht="14.25" customHeight="1" s="129">
      <c r="A37" s="153" t="n"/>
      <c r="E37" s="126" t="inlineStr">
        <is>
          <t>Ffemur, right</t>
        </is>
      </c>
      <c r="F37" s="155" t="n">
        <v>3.8</v>
      </c>
      <c r="G37" s="155" t="n">
        <v>9.1</v>
      </c>
      <c r="H37" s="155" t="n"/>
      <c r="I37" s="204" t="n"/>
      <c r="J37" s="202" t="n"/>
      <c r="K37" s="203" t="n"/>
    </row>
    <row r="38" ht="14.25" customHeight="1" s="129">
      <c r="A38" s="153" t="n"/>
      <c r="E38" s="126" t="inlineStr">
        <is>
          <t>Dknee, right</t>
        </is>
      </c>
      <c r="F38" s="155" t="n">
        <v>6</v>
      </c>
      <c r="G38" s="155" t="n">
        <v>15</v>
      </c>
      <c r="H38" s="155" t="n"/>
      <c r="I38" s="204" t="n"/>
      <c r="J38" s="202" t="n"/>
      <c r="K38" s="203" t="n"/>
    </row>
    <row r="39" ht="14.25" customHeight="1" s="129">
      <c r="A39" s="153" t="n"/>
      <c r="E39" s="126" t="inlineStr">
        <is>
          <t>Facetabulum, left</t>
        </is>
      </c>
      <c r="F39" s="155" t="n">
        <v>3.3</v>
      </c>
      <c r="G39" s="155" t="n">
        <v>4.1</v>
      </c>
      <c r="H39" s="155" t="n"/>
      <c r="I39" s="204" t="n"/>
      <c r="J39" s="202" t="n"/>
      <c r="K39" s="203" t="n"/>
    </row>
    <row r="40" ht="14.25" customHeight="1" s="129">
      <c r="A40" s="153" t="n"/>
      <c r="E40" s="126" t="inlineStr">
        <is>
          <t>Ffemur, left</t>
        </is>
      </c>
      <c r="F40" s="155" t="n">
        <v>3.8</v>
      </c>
      <c r="G40" s="155" t="n">
        <v>9.1</v>
      </c>
      <c r="H40" s="155" t="n"/>
      <c r="I40" s="204" t="n"/>
      <c r="J40" s="202" t="n"/>
      <c r="K40" s="203" t="n"/>
    </row>
    <row r="41" ht="14.25" customHeight="1" s="129">
      <c r="A41" s="153" t="n"/>
      <c r="E41" s="126" t="inlineStr">
        <is>
          <t>Dknee, left</t>
        </is>
      </c>
      <c r="F41" s="155" t="n">
        <v>6</v>
      </c>
      <c r="G41" s="155" t="n">
        <v>15</v>
      </c>
      <c r="H41" s="155" t="n"/>
      <c r="I41" s="204" t="n"/>
      <c r="J41" s="202" t="n"/>
      <c r="K41" s="203" t="n"/>
    </row>
    <row r="42" ht="14.25" customHeight="1" s="129">
      <c r="A42" s="153" t="n"/>
      <c r="D42" s="126" t="inlineStr">
        <is>
          <t>Lower Leg, Foot &amp; Ankle</t>
        </is>
      </c>
      <c r="E42" s="126" t="inlineStr">
        <is>
          <t>Itibia, right</t>
        </is>
      </c>
      <c r="F42" s="155" t="n">
        <v>0.4</v>
      </c>
      <c r="G42" s="155" t="n">
        <v>1.3</v>
      </c>
      <c r="H42" s="155" t="n"/>
      <c r="I42" s="204" t="n"/>
      <c r="J42" s="202" t="n"/>
      <c r="K42" s="203" t="n"/>
    </row>
    <row r="43" ht="14.25" customHeight="1" s="129">
      <c r="A43" s="153" t="n"/>
      <c r="E43" s="126" t="inlineStr">
        <is>
          <t>Ftibia, right</t>
        </is>
      </c>
      <c r="F43" s="155" t="n">
        <v>2</v>
      </c>
      <c r="G43" s="155" t="n">
        <v>8</v>
      </c>
      <c r="H43" s="155" t="n"/>
      <c r="I43" s="204" t="n"/>
      <c r="J43" s="202" t="n"/>
      <c r="K43" s="203" t="n"/>
    </row>
    <row r="44" ht="14.25" customHeight="1" s="129">
      <c r="A44" s="153" t="n"/>
      <c r="E44" s="126" t="inlineStr">
        <is>
          <t>Itibia, left</t>
        </is>
      </c>
      <c r="F44" s="155" t="n">
        <v>0.4</v>
      </c>
      <c r="G44" s="155" t="n">
        <v>1.3</v>
      </c>
      <c r="H44" s="155" t="n"/>
      <c r="I44" s="204" t="n"/>
      <c r="J44" s="202" t="n"/>
      <c r="K44" s="203" t="n"/>
    </row>
    <row r="45" ht="14.25" customHeight="1" s="129">
      <c r="A45" s="153" t="n"/>
      <c r="E45" s="126" t="inlineStr">
        <is>
          <t>Ftibia, left</t>
        </is>
      </c>
      <c r="F45" s="155" t="n">
        <v>2</v>
      </c>
      <c r="G45" s="155" t="n">
        <v>8</v>
      </c>
      <c r="H45" s="155" t="n"/>
      <c r="I45" s="204" t="n"/>
      <c r="J45" s="202" t="n"/>
      <c r="K45" s="203" t="n"/>
    </row>
    <row r="46" ht="14.25" customHeight="1" s="129">
      <c r="A46" s="153" t="n"/>
      <c r="B46" s="126" t="inlineStr">
        <is>
          <t>Behind Passenger</t>
        </is>
      </c>
      <c r="C46" s="126" t="inlineStr">
        <is>
          <t>HIII-05</t>
        </is>
      </c>
      <c r="D46" s="126" t="inlineStr">
        <is>
          <t>Head &amp; Neck</t>
        </is>
      </c>
      <c r="E46" s="126" t="inlineStr">
        <is>
          <t>Ares</t>
        </is>
      </c>
      <c r="F46" s="155" t="n"/>
      <c r="G46" s="155" t="n">
        <v>80</v>
      </c>
      <c r="H46" s="155" t="n"/>
      <c r="I46" s="155" t="n"/>
      <c r="J46" s="202" t="n"/>
      <c r="K46" s="203" t="n"/>
    </row>
    <row r="47" ht="14.25" customHeight="1" s="129">
      <c r="A47" s="153" t="n"/>
      <c r="E47" s="126" t="inlineStr">
        <is>
          <t>HIC15</t>
        </is>
      </c>
      <c r="F47" s="155" t="n">
        <v>500</v>
      </c>
      <c r="G47" s="155" t="n">
        <v>700</v>
      </c>
      <c r="H47" s="155" t="n">
        <v>700</v>
      </c>
      <c r="I47" s="204" t="n"/>
      <c r="J47" s="202" t="n"/>
      <c r="K47" s="203" t="n"/>
    </row>
    <row r="48" ht="14.25" customHeight="1" s="129">
      <c r="A48" s="153" t="n"/>
      <c r="E48" s="126" t="inlineStr">
        <is>
          <t>Ares-3ms</t>
        </is>
      </c>
      <c r="F48" s="155" t="n">
        <v>72</v>
      </c>
      <c r="G48" s="155" t="n">
        <v>80</v>
      </c>
      <c r="H48" s="155" t="n">
        <v>80</v>
      </c>
      <c r="I48" s="204" t="n"/>
      <c r="J48" s="202" t="n"/>
      <c r="K48" s="203" t="n"/>
    </row>
    <row r="49" ht="14.25" customHeight="1" s="129">
      <c r="A49" s="153" t="n"/>
      <c r="E49" s="126" t="inlineStr">
        <is>
          <t>Fx,shear</t>
        </is>
      </c>
      <c r="F49" s="155" t="n">
        <v>1.2</v>
      </c>
      <c r="G49" s="155" t="n">
        <v>2</v>
      </c>
      <c r="H49" s="155" t="n"/>
      <c r="I49" s="204" t="n"/>
      <c r="J49" s="202" t="n"/>
      <c r="K49" s="203" t="n"/>
    </row>
    <row r="50" ht="14.25" customHeight="1" s="129">
      <c r="A50" s="153" t="n"/>
      <c r="E50" s="126" t="inlineStr">
        <is>
          <t>Fz,tension</t>
        </is>
      </c>
      <c r="F50" s="155" t="n">
        <v>1.7</v>
      </c>
      <c r="G50" s="155" t="n">
        <v>2.6</v>
      </c>
      <c r="H50" s="155" t="n"/>
      <c r="I50" s="204" t="n"/>
      <c r="J50" s="202" t="n"/>
      <c r="K50" s="203" t="n"/>
    </row>
    <row r="51" ht="14.25" customHeight="1" s="129">
      <c r="A51" s="153" t="n"/>
      <c r="E51" s="126" t="inlineStr">
        <is>
          <t>My,extension</t>
        </is>
      </c>
      <c r="F51" s="155" t="n">
        <v>36</v>
      </c>
      <c r="G51" s="155" t="n">
        <v>49</v>
      </c>
      <c r="H51" s="155" t="n"/>
      <c r="I51" s="204" t="n"/>
      <c r="J51" s="202" t="n"/>
      <c r="K51" s="203" t="n"/>
    </row>
    <row r="52" ht="14.25" customHeight="1" s="129">
      <c r="A52" s="153" t="n"/>
      <c r="D52" s="126" t="inlineStr">
        <is>
          <t>Chest &amp; Abdomen</t>
        </is>
      </c>
      <c r="E52" s="126" t="inlineStr">
        <is>
          <t>Dchest compression</t>
        </is>
      </c>
      <c r="F52" s="155" t="n">
        <v>18</v>
      </c>
      <c r="G52" s="155" t="n">
        <v>34</v>
      </c>
      <c r="H52" s="155" t="n">
        <v>34</v>
      </c>
      <c r="I52" s="204" t="n"/>
      <c r="J52" s="202" t="n"/>
      <c r="K52" s="203" t="n"/>
    </row>
    <row r="53" ht="14.25" customHeight="1" s="129">
      <c r="A53" s="153" t="n"/>
      <c r="E53" s="126" t="inlineStr">
        <is>
          <t>Viscous Criterion</t>
        </is>
      </c>
      <c r="F53" s="155" t="n">
        <v>0.5</v>
      </c>
      <c r="G53" s="155" t="n">
        <v>1</v>
      </c>
      <c r="H53" s="155" t="n">
        <v>1</v>
      </c>
      <c r="I53" s="204" t="n"/>
      <c r="J53" s="202" t="n"/>
      <c r="K53" s="203" t="n"/>
    </row>
    <row r="54" ht="14.25" customHeight="1" s="129">
      <c r="A54" s="153" t="n"/>
      <c r="E54" s="126" t="inlineStr">
        <is>
          <t>Shoulder belt load</t>
        </is>
      </c>
      <c r="F54" s="155" t="n"/>
      <c r="G54" s="155" t="n"/>
      <c r="H54" s="155" t="n"/>
      <c r="I54" s="155" t="n"/>
      <c r="J54" s="202" t="n"/>
      <c r="K54" s="203" t="n"/>
    </row>
    <row r="55" ht="14.25" customHeight="1" s="129">
      <c r="A55" s="153" t="n"/>
      <c r="D55" s="126" t="inlineStr">
        <is>
          <t>Knee, Femur &amp; Pelvis</t>
        </is>
      </c>
      <c r="E55" s="126" t="inlineStr">
        <is>
          <t>Ffemur, right</t>
        </is>
      </c>
      <c r="F55" s="155" t="n">
        <v>2.6</v>
      </c>
      <c r="G55" s="155" t="n">
        <v>6.2</v>
      </c>
      <c r="H55" s="155" t="n"/>
      <c r="I55" s="204" t="n"/>
      <c r="J55" s="202" t="n"/>
      <c r="K55" s="203" t="n"/>
    </row>
    <row r="56" ht="14.25" customHeight="1" s="129">
      <c r="A56" s="153" t="n"/>
      <c r="E56" s="126" t="inlineStr">
        <is>
          <t>Dknee, right</t>
        </is>
      </c>
      <c r="F56" s="155" t="n">
        <v>6</v>
      </c>
      <c r="G56" s="155" t="n">
        <v>15</v>
      </c>
      <c r="H56" s="155" t="n"/>
      <c r="I56" s="204" t="n"/>
      <c r="J56" s="202" t="n"/>
      <c r="K56" s="203" t="n"/>
    </row>
    <row r="57" ht="14.25" customHeight="1" s="129">
      <c r="A57" s="153" t="n"/>
      <c r="E57" s="126" t="inlineStr">
        <is>
          <t>Ffemur, left</t>
        </is>
      </c>
      <c r="F57" s="155" t="n">
        <v>2.6</v>
      </c>
      <c r="G57" s="155" t="n">
        <v>6.2</v>
      </c>
      <c r="H57" s="155" t="n"/>
      <c r="I57" s="204" t="n"/>
      <c r="J57" s="202" t="n"/>
      <c r="K57" s="203" t="n"/>
    </row>
    <row r="58" ht="14.25" customHeight="1" s="129">
      <c r="A58" s="164" t="n"/>
      <c r="B58" s="165" t="n"/>
      <c r="C58" s="165" t="n"/>
      <c r="D58" s="165" t="n"/>
      <c r="E58" s="165" t="inlineStr">
        <is>
          <t>Dknee, left</t>
        </is>
      </c>
      <c r="F58" s="166" t="n">
        <v>6</v>
      </c>
      <c r="G58" s="166" t="n">
        <v>15</v>
      </c>
      <c r="H58" s="166" t="n"/>
      <c r="I58" s="206" t="n"/>
      <c r="J58" s="207" t="n"/>
      <c r="K58" s="203" t="n"/>
    </row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dataValidations count="1">
    <dataValidation sqref="I3:I9 I11:I18 I23:I27 I29:I34 I36:I45 I47:I53 I55:I58" showDropDown="0" showInputMessage="1" showErrorMessage="1" allowBlank="1" type="list" errorStyle="stop" operator="between">
      <formula1>"Green,Yellow,Orange,Brown,Red"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J120" activeCellId="0" sqref="J120"/>
    </sheetView>
  </sheetViews>
  <sheetFormatPr baseColWidth="8" defaultColWidth="8.453125" defaultRowHeight="14.25" customHeight="1" zeroHeight="0" outlineLevelRow="0"/>
  <cols>
    <col width="15.64" customWidth="1" style="126" min="1" max="2"/>
    <col width="10.64" customWidth="1" style="126" min="3" max="3"/>
    <col width="20.63" customWidth="1" style="126" min="4" max="4"/>
    <col width="25.63" customWidth="1" style="126" min="5" max="5"/>
    <col width="10.64" customWidth="1" style="128" min="6" max="9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200" t="inlineStr">
        <is>
          <t>Value</t>
        </is>
      </c>
      <c r="I1" s="201" t="n"/>
    </row>
    <row r="2" ht="14.25" customHeight="1" s="129">
      <c r="A2" s="153" t="inlineStr">
        <is>
          <t>Sled-Mid</t>
        </is>
      </c>
      <c r="B2" s="126" t="inlineStr">
        <is>
          <t>Driver</t>
        </is>
      </c>
      <c r="C2" s="126" t="inlineStr">
        <is>
          <t>HIII-50</t>
        </is>
      </c>
      <c r="D2" s="126" t="inlineStr">
        <is>
          <t>Head &amp; Neck</t>
        </is>
      </c>
      <c r="E2" s="126" t="inlineStr">
        <is>
          <t>Ares</t>
        </is>
      </c>
      <c r="F2" s="155" t="n"/>
      <c r="G2" s="155" t="n">
        <v>80</v>
      </c>
      <c r="H2" s="202" t="n"/>
      <c r="I2" s="203" t="n"/>
    </row>
    <row r="3" ht="14.25" customHeight="1" s="129">
      <c r="A3" s="153" t="n"/>
      <c r="E3" s="126" t="inlineStr">
        <is>
          <t>HIC15</t>
        </is>
      </c>
      <c r="F3" s="155" t="n">
        <v>500</v>
      </c>
      <c r="G3" s="155" t="n">
        <v>700</v>
      </c>
      <c r="H3" s="202" t="n"/>
      <c r="I3" s="203" t="n"/>
    </row>
    <row r="4" ht="14.25" customHeight="1" s="129">
      <c r="A4" s="153" t="n"/>
      <c r="E4" s="126" t="inlineStr">
        <is>
          <t>Ares-3ms</t>
        </is>
      </c>
      <c r="F4" s="155" t="n">
        <v>72</v>
      </c>
      <c r="G4" s="155" t="n">
        <v>80</v>
      </c>
      <c r="H4" s="202" t="n"/>
      <c r="I4" s="203" t="n"/>
    </row>
    <row r="5" ht="14.25" customHeight="1" s="129">
      <c r="A5" s="153" t="n"/>
      <c r="E5" s="126" t="inlineStr">
        <is>
          <t>Fx,shear</t>
        </is>
      </c>
      <c r="F5" s="155" t="n">
        <v>1.9</v>
      </c>
      <c r="G5" s="155" t="n">
        <v>3.1</v>
      </c>
      <c r="H5" s="202" t="n"/>
      <c r="I5" s="203" t="n"/>
    </row>
    <row r="6" ht="14.25" customHeight="1" s="129">
      <c r="A6" s="153" t="n"/>
      <c r="E6" s="126" t="inlineStr">
        <is>
          <t>Fz,tension</t>
        </is>
      </c>
      <c r="F6" s="155" t="n">
        <v>2.7</v>
      </c>
      <c r="G6" s="155" t="n">
        <v>3.3</v>
      </c>
      <c r="H6" s="202" t="n"/>
      <c r="I6" s="203" t="n"/>
    </row>
    <row r="7" ht="14.25" customHeight="1" s="129">
      <c r="A7" s="153" t="n"/>
      <c r="E7" s="126" t="inlineStr">
        <is>
          <t>My,extension</t>
        </is>
      </c>
      <c r="F7" s="155" t="n">
        <v>42</v>
      </c>
      <c r="G7" s="155" t="n">
        <v>57</v>
      </c>
      <c r="H7" s="202" t="n"/>
      <c r="I7" s="203" t="n"/>
    </row>
    <row r="8" ht="14.25" customHeight="1" s="129">
      <c r="A8" s="153" t="n"/>
      <c r="D8" s="126" t="inlineStr">
        <is>
          <t>Chest &amp; Abdomen</t>
        </is>
      </c>
      <c r="E8" s="126" t="inlineStr">
        <is>
          <t>Dchest compression</t>
        </is>
      </c>
      <c r="F8" s="155" t="n">
        <v>20</v>
      </c>
      <c r="G8" s="155" t="n">
        <v>42</v>
      </c>
      <c r="H8" s="202" t="n"/>
      <c r="I8" s="203" t="n"/>
    </row>
    <row r="9" ht="14.25" customHeight="1" s="129">
      <c r="A9" s="153" t="n"/>
      <c r="E9" s="126" t="inlineStr">
        <is>
          <t>Viscous Criterion</t>
        </is>
      </c>
      <c r="F9" s="155" t="n">
        <v>0.5</v>
      </c>
      <c r="G9" s="155" t="n">
        <v>1</v>
      </c>
      <c r="H9" s="202" t="n"/>
      <c r="I9" s="203" t="n"/>
    </row>
    <row r="10" ht="14.25" customHeight="1" s="129">
      <c r="A10" s="153" t="n"/>
      <c r="E10" s="126" t="inlineStr">
        <is>
          <t>Shoulder belt load</t>
        </is>
      </c>
      <c r="F10" s="155" t="n"/>
      <c r="G10" s="155" t="n"/>
      <c r="H10" s="202" t="n"/>
      <c r="I10" s="203" t="n"/>
    </row>
    <row r="11" ht="14.25" customHeight="1" s="129">
      <c r="A11" s="153" t="n"/>
      <c r="D11" s="126" t="inlineStr">
        <is>
          <t>Knee, Femur &amp; Pelvis</t>
        </is>
      </c>
      <c r="E11" s="126" t="inlineStr">
        <is>
          <t>Ffemur, right</t>
        </is>
      </c>
      <c r="F11" s="155" t="n">
        <v>3.8</v>
      </c>
      <c r="G11" s="155" t="n">
        <v>9.1</v>
      </c>
      <c r="H11" s="202" t="n"/>
      <c r="I11" s="203" t="n"/>
    </row>
    <row r="12" ht="14.25" customHeight="1" s="129">
      <c r="A12" s="153" t="n"/>
      <c r="E12" s="126" t="inlineStr">
        <is>
          <t>Dknee, right</t>
        </is>
      </c>
      <c r="F12" s="155" t="n">
        <v>6</v>
      </c>
      <c r="G12" s="155" t="n">
        <v>15</v>
      </c>
      <c r="H12" s="202" t="n"/>
      <c r="I12" s="203" t="n"/>
    </row>
    <row r="13" ht="14.25" customHeight="1" s="129">
      <c r="A13" s="153" t="n"/>
      <c r="E13" s="126" t="inlineStr">
        <is>
          <t>Ffemur, left</t>
        </is>
      </c>
      <c r="F13" s="155" t="n">
        <v>3.8</v>
      </c>
      <c r="G13" s="155" t="n">
        <v>9.1</v>
      </c>
      <c r="H13" s="202" t="n"/>
      <c r="I13" s="203" t="n"/>
    </row>
    <row r="14" ht="14.25" customHeight="1" s="129">
      <c r="A14" s="153" t="n"/>
      <c r="E14" s="126" t="inlineStr">
        <is>
          <t>Dknee, left</t>
        </is>
      </c>
      <c r="F14" s="155" t="n">
        <v>6</v>
      </c>
      <c r="G14" s="155" t="n">
        <v>15</v>
      </c>
      <c r="H14" s="202" t="n"/>
      <c r="I14" s="203" t="n"/>
    </row>
    <row r="15" ht="14.25" customHeight="1" s="129">
      <c r="A15" s="153" t="n"/>
      <c r="D15" s="126" t="inlineStr">
        <is>
          <t>Lower Leg, Foot &amp; Ankle</t>
        </is>
      </c>
      <c r="E15" s="126" t="inlineStr">
        <is>
          <t>Itibia, right</t>
        </is>
      </c>
      <c r="F15" s="155" t="n">
        <v>0.4</v>
      </c>
      <c r="G15" s="155" t="n">
        <v>1.3</v>
      </c>
      <c r="H15" s="202" t="n"/>
      <c r="I15" s="203" t="n"/>
    </row>
    <row r="16" ht="14.25" customHeight="1" s="129">
      <c r="A16" s="153" t="n"/>
      <c r="E16" s="126" t="inlineStr">
        <is>
          <t>Ftibia, right</t>
        </is>
      </c>
      <c r="F16" s="155" t="n">
        <v>2</v>
      </c>
      <c r="G16" s="155" t="n">
        <v>8</v>
      </c>
      <c r="H16" s="202" t="n"/>
      <c r="I16" s="203" t="n"/>
    </row>
    <row r="17" ht="14.25" customHeight="1" s="129">
      <c r="A17" s="153" t="n"/>
      <c r="E17" s="126" t="inlineStr">
        <is>
          <t>Itibia, left</t>
        </is>
      </c>
      <c r="F17" s="155" t="n">
        <v>0.4</v>
      </c>
      <c r="G17" s="155" t="n">
        <v>1.3</v>
      </c>
      <c r="H17" s="202" t="n"/>
      <c r="I17" s="203" t="n"/>
    </row>
    <row r="18" ht="14.25" customHeight="1" s="129">
      <c r="A18" s="153" t="n"/>
      <c r="E18" s="126" t="inlineStr">
        <is>
          <t>Ftibia, left</t>
        </is>
      </c>
      <c r="F18" s="155" t="n">
        <v>2</v>
      </c>
      <c r="G18" s="155" t="n">
        <v>8</v>
      </c>
      <c r="H18" s="202" t="n"/>
      <c r="I18" s="203" t="n"/>
    </row>
    <row r="19" ht="14.25" customHeight="1" s="129">
      <c r="A19" s="153" t="n"/>
      <c r="B19" s="126" t="inlineStr">
        <is>
          <t>Front Passenger</t>
        </is>
      </c>
      <c r="C19" s="126" t="inlineStr">
        <is>
          <t>HIII-95</t>
        </is>
      </c>
      <c r="D19" s="126" t="inlineStr">
        <is>
          <t>Head &amp; Neck</t>
        </is>
      </c>
      <c r="E19" s="126" t="inlineStr">
        <is>
          <t>Ares</t>
        </is>
      </c>
      <c r="F19" s="155" t="n"/>
      <c r="G19" s="155" t="n">
        <v>80</v>
      </c>
      <c r="H19" s="202" t="n"/>
      <c r="I19" s="203" t="n"/>
    </row>
    <row r="20" ht="14.25" customHeight="1" s="129">
      <c r="A20" s="153" t="n"/>
      <c r="E20" s="126" t="inlineStr">
        <is>
          <t>HIC15</t>
        </is>
      </c>
      <c r="F20" s="155" t="n">
        <v>500</v>
      </c>
      <c r="G20" s="155" t="n">
        <v>700</v>
      </c>
      <c r="H20" s="202" t="n"/>
      <c r="I20" s="203" t="n"/>
    </row>
    <row r="21" ht="14.25" customHeight="1" s="129">
      <c r="A21" s="153" t="n"/>
      <c r="E21" s="126" t="inlineStr">
        <is>
          <t>Ares-3ms</t>
        </is>
      </c>
      <c r="F21" s="155" t="n">
        <v>72</v>
      </c>
      <c r="G21" s="155" t="n">
        <v>80</v>
      </c>
      <c r="H21" s="202" t="n"/>
      <c r="I21" s="203" t="n"/>
    </row>
    <row r="22" ht="14.25" customHeight="1" s="129">
      <c r="A22" s="153" t="n"/>
      <c r="E22" s="126" t="inlineStr">
        <is>
          <t>Fx,shear</t>
        </is>
      </c>
      <c r="F22" s="155" t="n">
        <v>2.3</v>
      </c>
      <c r="G22" s="155" t="n">
        <v>3.8</v>
      </c>
      <c r="H22" s="202" t="n"/>
      <c r="I22" s="203" t="n"/>
    </row>
    <row r="23" ht="14.25" customHeight="1" s="129">
      <c r="A23" s="153" t="n"/>
      <c r="E23" s="126" t="inlineStr">
        <is>
          <t>Fz,tension</t>
        </is>
      </c>
      <c r="F23" s="155" t="n">
        <v>3.3</v>
      </c>
      <c r="G23" s="155" t="n">
        <v>4</v>
      </c>
      <c r="H23" s="202" t="n"/>
      <c r="I23" s="203" t="n"/>
    </row>
    <row r="24" ht="14.25" customHeight="1" s="129">
      <c r="A24" s="153" t="n"/>
      <c r="E24" s="126" t="inlineStr">
        <is>
          <t>My,extension</t>
        </is>
      </c>
      <c r="F24" s="155" t="n">
        <v>56</v>
      </c>
      <c r="G24" s="155" t="n">
        <v>76</v>
      </c>
      <c r="H24" s="202" t="n"/>
      <c r="I24" s="203" t="n"/>
    </row>
    <row r="25" ht="14.25" customHeight="1" s="129">
      <c r="A25" s="153" t="n"/>
      <c r="D25" s="126" t="inlineStr">
        <is>
          <t>Chest &amp; Abdomen</t>
        </is>
      </c>
      <c r="E25" s="126" t="inlineStr">
        <is>
          <t>Dchest compression</t>
        </is>
      </c>
      <c r="F25" s="155" t="n">
        <v>28</v>
      </c>
      <c r="G25" s="155" t="n">
        <v>55</v>
      </c>
      <c r="H25" s="202" t="n"/>
      <c r="I25" s="203" t="n"/>
    </row>
    <row r="26" ht="14.25" customHeight="1" s="129">
      <c r="A26" s="153" t="n"/>
      <c r="E26" s="126" t="inlineStr">
        <is>
          <t>Viscous Criterion</t>
        </is>
      </c>
      <c r="F26" s="155" t="n">
        <v>0.5</v>
      </c>
      <c r="G26" s="155" t="n">
        <v>1</v>
      </c>
      <c r="H26" s="202" t="n"/>
      <c r="I26" s="203" t="n"/>
    </row>
    <row r="27" ht="14.25" customHeight="1" s="129">
      <c r="A27" s="153" t="n"/>
      <c r="D27" s="126" t="inlineStr">
        <is>
          <t>Knee, Femur &amp; Pelvis</t>
        </is>
      </c>
      <c r="E27" s="126" t="inlineStr">
        <is>
          <t>Ffemur, right</t>
        </is>
      </c>
      <c r="F27" s="155" t="n">
        <v>4.8</v>
      </c>
      <c r="G27" s="155" t="n">
        <v>11.5</v>
      </c>
      <c r="H27" s="202" t="n"/>
      <c r="I27" s="203" t="n"/>
    </row>
    <row r="28" ht="14.25" customHeight="1" s="129">
      <c r="A28" s="153" t="n"/>
      <c r="E28" s="126" t="inlineStr">
        <is>
          <t>Dknee, right</t>
        </is>
      </c>
      <c r="F28" s="155" t="n">
        <v>6</v>
      </c>
      <c r="G28" s="155" t="n">
        <v>17</v>
      </c>
      <c r="H28" s="202" t="n"/>
      <c r="I28" s="203" t="n"/>
    </row>
    <row r="29" ht="14.25" customHeight="1" s="129">
      <c r="A29" s="153" t="n"/>
      <c r="E29" s="126" t="inlineStr">
        <is>
          <t>Ffemur, left</t>
        </is>
      </c>
      <c r="F29" s="155" t="n">
        <v>4.8</v>
      </c>
      <c r="G29" s="155" t="n">
        <v>11.5</v>
      </c>
      <c r="H29" s="202" t="n"/>
      <c r="I29" s="203" t="n"/>
    </row>
    <row r="30" ht="14.25" customHeight="1" s="129">
      <c r="A30" s="153" t="n"/>
      <c r="E30" s="126" t="inlineStr">
        <is>
          <t>Dknee, left</t>
        </is>
      </c>
      <c r="F30" s="155" t="n">
        <v>6</v>
      </c>
      <c r="G30" s="155" t="n">
        <v>17</v>
      </c>
      <c r="H30" s="202" t="n"/>
      <c r="I30" s="203" t="n"/>
    </row>
    <row r="31" ht="14.25" customHeight="1" s="129">
      <c r="A31" s="153" t="n"/>
      <c r="D31" s="126" t="inlineStr">
        <is>
          <t>Lower Leg, Foot &amp; Ankle</t>
        </is>
      </c>
      <c r="E31" s="126" t="inlineStr">
        <is>
          <t>Itibia, right</t>
        </is>
      </c>
      <c r="F31" s="155" t="n">
        <v>1.3</v>
      </c>
      <c r="G31" s="155" t="n">
        <v>1.3</v>
      </c>
      <c r="H31" s="202" t="n"/>
      <c r="I31" s="203" t="n"/>
    </row>
    <row r="32" ht="14.25" customHeight="1" s="129">
      <c r="A32" s="153" t="n"/>
      <c r="E32" s="126" t="inlineStr">
        <is>
          <t>Ftibia, right</t>
        </is>
      </c>
      <c r="F32" s="155" t="n">
        <v>10</v>
      </c>
      <c r="G32" s="155" t="n">
        <v>10</v>
      </c>
      <c r="H32" s="202" t="n"/>
      <c r="I32" s="203" t="n"/>
    </row>
    <row r="33" ht="14.25" customHeight="1" s="129">
      <c r="A33" s="153" t="n"/>
      <c r="E33" s="126" t="inlineStr">
        <is>
          <t>Itibia, left</t>
        </is>
      </c>
      <c r="F33" s="155" t="n">
        <v>1.3</v>
      </c>
      <c r="G33" s="155" t="n">
        <v>1.3</v>
      </c>
      <c r="H33" s="202" t="n"/>
      <c r="I33" s="203" t="n"/>
    </row>
    <row r="34" ht="14.25" customHeight="1" s="129">
      <c r="A34" s="153" t="n"/>
      <c r="E34" s="126" t="inlineStr">
        <is>
          <t>Ftibia, left</t>
        </is>
      </c>
      <c r="F34" s="155" t="n">
        <v>10</v>
      </c>
      <c r="G34" s="155" t="n">
        <v>10</v>
      </c>
      <c r="H34" s="202" t="n"/>
      <c r="I34" s="203" t="n"/>
    </row>
    <row r="35" ht="14.25" customHeight="1" s="129">
      <c r="A35" s="153" t="inlineStr">
        <is>
          <t>Sled-High</t>
        </is>
      </c>
      <c r="B35" s="126" t="inlineStr">
        <is>
          <t>Driver</t>
        </is>
      </c>
      <c r="C35" s="126" t="inlineStr">
        <is>
          <t>HIII-95</t>
        </is>
      </c>
      <c r="D35" s="126" t="inlineStr">
        <is>
          <t>Head &amp; Neck</t>
        </is>
      </c>
      <c r="E35" s="126" t="inlineStr">
        <is>
          <t>Ares</t>
        </is>
      </c>
      <c r="F35" s="155" t="n"/>
      <c r="G35" s="155" t="n">
        <v>80</v>
      </c>
      <c r="H35" s="202" t="n"/>
      <c r="I35" s="203" t="n"/>
    </row>
    <row r="36" ht="14.25" customHeight="1" s="129">
      <c r="A36" s="153" t="n"/>
      <c r="E36" s="126" t="inlineStr">
        <is>
          <t>HIC15</t>
        </is>
      </c>
      <c r="F36" s="155" t="n">
        <v>500</v>
      </c>
      <c r="G36" s="155" t="n">
        <v>700</v>
      </c>
      <c r="H36" s="202" t="n"/>
      <c r="I36" s="203" t="n"/>
    </row>
    <row r="37" ht="14.25" customHeight="1" s="129">
      <c r="A37" s="153" t="n"/>
      <c r="E37" s="126" t="inlineStr">
        <is>
          <t>Ares-3ms</t>
        </is>
      </c>
      <c r="F37" s="155" t="n">
        <v>72</v>
      </c>
      <c r="G37" s="155" t="n">
        <v>80</v>
      </c>
      <c r="H37" s="202" t="n"/>
      <c r="I37" s="203" t="n"/>
    </row>
    <row r="38" ht="14.25" customHeight="1" s="129">
      <c r="A38" s="153" t="n"/>
      <c r="E38" s="126" t="inlineStr">
        <is>
          <t>Fx,shear</t>
        </is>
      </c>
      <c r="F38" s="155" t="n">
        <v>2.3</v>
      </c>
      <c r="G38" s="155" t="n">
        <v>3.8</v>
      </c>
      <c r="H38" s="202" t="n"/>
      <c r="I38" s="203" t="n"/>
    </row>
    <row r="39" ht="14.25" customHeight="1" s="129">
      <c r="A39" s="153" t="n"/>
      <c r="E39" s="126" t="inlineStr">
        <is>
          <t>Fz,tension</t>
        </is>
      </c>
      <c r="F39" s="155" t="n">
        <v>3.3</v>
      </c>
      <c r="G39" s="155" t="n">
        <v>4</v>
      </c>
      <c r="H39" s="202" t="n"/>
      <c r="I39" s="203" t="n"/>
    </row>
    <row r="40" ht="14.25" customHeight="1" s="129">
      <c r="A40" s="153" t="n"/>
      <c r="E40" s="126" t="inlineStr">
        <is>
          <t>My,extension</t>
        </is>
      </c>
      <c r="F40" s="155" t="n">
        <v>56</v>
      </c>
      <c r="G40" s="155" t="n">
        <v>76</v>
      </c>
      <c r="H40" s="202" t="n"/>
      <c r="I40" s="203" t="n"/>
    </row>
    <row r="41" ht="14.25" customHeight="1" s="129">
      <c r="A41" s="153" t="n"/>
      <c r="D41" s="126" t="inlineStr">
        <is>
          <t>Chest &amp; Abdomen</t>
        </is>
      </c>
      <c r="E41" s="126" t="inlineStr">
        <is>
          <t>Dchest compression</t>
        </is>
      </c>
      <c r="F41" s="155" t="n">
        <v>28</v>
      </c>
      <c r="G41" s="155" t="n">
        <v>55</v>
      </c>
      <c r="H41" s="202" t="n"/>
      <c r="I41" s="203" t="n"/>
    </row>
    <row r="42" ht="14.25" customHeight="1" s="129">
      <c r="A42" s="153" t="n"/>
      <c r="E42" s="126" t="inlineStr">
        <is>
          <t>Viscous Criterion</t>
        </is>
      </c>
      <c r="F42" s="155" t="n">
        <v>0.5</v>
      </c>
      <c r="G42" s="155" t="n">
        <v>1</v>
      </c>
      <c r="H42" s="202" t="n"/>
      <c r="I42" s="203" t="n"/>
    </row>
    <row r="43" ht="14.25" customHeight="1" s="129">
      <c r="A43" s="153" t="n"/>
      <c r="D43" s="126" t="inlineStr">
        <is>
          <t>Knee, Femur &amp; Pelvis</t>
        </is>
      </c>
      <c r="E43" s="126" t="inlineStr">
        <is>
          <t>Ffemur, right</t>
        </is>
      </c>
      <c r="F43" s="155" t="n">
        <v>4.8</v>
      </c>
      <c r="G43" s="155" t="n">
        <v>11.5</v>
      </c>
      <c r="H43" s="202" t="n"/>
      <c r="I43" s="203" t="n"/>
    </row>
    <row r="44" ht="14.25" customHeight="1" s="129">
      <c r="A44" s="153" t="n"/>
      <c r="E44" s="126" t="inlineStr">
        <is>
          <t>Dknee, right</t>
        </is>
      </c>
      <c r="F44" s="155" t="n">
        <v>6</v>
      </c>
      <c r="G44" s="155" t="n">
        <v>17</v>
      </c>
      <c r="H44" s="202" t="n"/>
      <c r="I44" s="203" t="n"/>
    </row>
    <row r="45" ht="14.25" customHeight="1" s="129">
      <c r="A45" s="153" t="n"/>
      <c r="E45" s="126" t="inlineStr">
        <is>
          <t>Ffemur, left</t>
        </is>
      </c>
      <c r="F45" s="155" t="n">
        <v>4.8</v>
      </c>
      <c r="G45" s="155" t="n">
        <v>11.5</v>
      </c>
      <c r="H45" s="202" t="n"/>
      <c r="I45" s="203" t="n"/>
    </row>
    <row r="46" ht="14.25" customHeight="1" s="129">
      <c r="A46" s="153" t="n"/>
      <c r="E46" s="126" t="inlineStr">
        <is>
          <t>Dknee, left</t>
        </is>
      </c>
      <c r="F46" s="155" t="n">
        <v>6</v>
      </c>
      <c r="G46" s="155" t="n">
        <v>17</v>
      </c>
      <c r="H46" s="202" t="n"/>
      <c r="I46" s="203" t="n"/>
    </row>
    <row r="47" ht="14.25" customHeight="1" s="129">
      <c r="A47" s="153" t="n"/>
      <c r="D47" s="126" t="inlineStr">
        <is>
          <t>Lower Leg, Foot &amp; Ankle</t>
        </is>
      </c>
      <c r="E47" s="126" t="inlineStr">
        <is>
          <t>Itibia, right</t>
        </is>
      </c>
      <c r="F47" s="155" t="n">
        <v>1.3</v>
      </c>
      <c r="G47" s="155" t="n">
        <v>1.3</v>
      </c>
      <c r="H47" s="202" t="n"/>
      <c r="I47" s="203" t="n"/>
    </row>
    <row r="48" ht="14.25" customHeight="1" s="129">
      <c r="A48" s="153" t="n"/>
      <c r="E48" s="126" t="inlineStr">
        <is>
          <t>Ftibia, right</t>
        </is>
      </c>
      <c r="F48" s="155" t="n">
        <v>10</v>
      </c>
      <c r="G48" s="155" t="n">
        <v>10</v>
      </c>
      <c r="H48" s="202" t="n"/>
      <c r="I48" s="203" t="n"/>
    </row>
    <row r="49" ht="14.25" customHeight="1" s="129">
      <c r="A49" s="153" t="n"/>
      <c r="E49" s="126" t="inlineStr">
        <is>
          <t>Itibia, left</t>
        </is>
      </c>
      <c r="F49" s="155" t="n">
        <v>1.3</v>
      </c>
      <c r="G49" s="155" t="n">
        <v>1.3</v>
      </c>
      <c r="H49" s="202" t="n"/>
      <c r="I49" s="203" t="n"/>
    </row>
    <row r="50" ht="14.25" customHeight="1" s="129">
      <c r="A50" s="153" t="n"/>
      <c r="E50" s="126" t="inlineStr">
        <is>
          <t>Ftibia, left</t>
        </is>
      </c>
      <c r="F50" s="155" t="n">
        <v>10</v>
      </c>
      <c r="G50" s="155" t="n">
        <v>10</v>
      </c>
      <c r="H50" s="202" t="n"/>
      <c r="I50" s="203" t="n"/>
    </row>
    <row r="51" ht="14.25" customHeight="1" s="129">
      <c r="A51" s="153" t="n"/>
      <c r="B51" s="126" t="inlineStr">
        <is>
          <t>Front Passenger</t>
        </is>
      </c>
      <c r="C51" s="126" t="inlineStr">
        <is>
          <t>HIII-05</t>
        </is>
      </c>
      <c r="D51" s="126" t="inlineStr">
        <is>
          <t>Head &amp; Neck</t>
        </is>
      </c>
      <c r="E51" s="126" t="inlineStr">
        <is>
          <t>Ares</t>
        </is>
      </c>
      <c r="F51" s="155" t="n"/>
      <c r="G51" s="155" t="n">
        <v>80</v>
      </c>
      <c r="H51" s="202" t="n"/>
      <c r="I51" s="203" t="n"/>
    </row>
    <row r="52" ht="14.25" customHeight="1" s="129">
      <c r="A52" s="153" t="n"/>
      <c r="E52" s="126" t="inlineStr">
        <is>
          <t>HIC15</t>
        </is>
      </c>
      <c r="F52" s="155" t="n">
        <v>500</v>
      </c>
      <c r="G52" s="155" t="n">
        <v>700</v>
      </c>
      <c r="H52" s="202" t="n"/>
      <c r="I52" s="203" t="n"/>
    </row>
    <row r="53" ht="14.25" customHeight="1" s="129">
      <c r="A53" s="153" t="n"/>
      <c r="E53" s="126" t="inlineStr">
        <is>
          <t>Ares-3ms</t>
        </is>
      </c>
      <c r="F53" s="155" t="n">
        <v>72</v>
      </c>
      <c r="G53" s="155" t="n">
        <v>80</v>
      </c>
      <c r="H53" s="202" t="n"/>
      <c r="I53" s="203" t="n"/>
    </row>
    <row r="54" ht="14.25" customHeight="1" s="129">
      <c r="A54" s="153" t="n"/>
      <c r="E54" s="126" t="inlineStr">
        <is>
          <t>Fx,shear</t>
        </is>
      </c>
      <c r="F54" s="155" t="n">
        <v>1.2</v>
      </c>
      <c r="G54" s="155" t="n">
        <v>2</v>
      </c>
      <c r="H54" s="202" t="n"/>
      <c r="I54" s="203" t="n"/>
    </row>
    <row r="55" ht="14.25" customHeight="1" s="129">
      <c r="A55" s="153" t="n"/>
      <c r="E55" s="126" t="inlineStr">
        <is>
          <t>Fz,tension</t>
        </is>
      </c>
      <c r="F55" s="155" t="n">
        <v>1.7</v>
      </c>
      <c r="G55" s="155" t="n">
        <v>2.6</v>
      </c>
      <c r="H55" s="202" t="n"/>
      <c r="I55" s="203" t="n"/>
    </row>
    <row r="56" ht="14.25" customHeight="1" s="129">
      <c r="A56" s="153" t="n"/>
      <c r="E56" s="126" t="inlineStr">
        <is>
          <t>My,extension</t>
        </is>
      </c>
      <c r="F56" s="155" t="n">
        <v>36</v>
      </c>
      <c r="G56" s="155" t="n">
        <v>49</v>
      </c>
      <c r="H56" s="202" t="n"/>
      <c r="I56" s="203" t="n"/>
    </row>
    <row r="57" ht="14.25" customHeight="1" s="129">
      <c r="A57" s="153" t="n"/>
      <c r="D57" s="126" t="inlineStr">
        <is>
          <t>Chest &amp; Abdomen</t>
        </is>
      </c>
      <c r="E57" s="126" t="inlineStr">
        <is>
          <t>Dchest compression</t>
        </is>
      </c>
      <c r="F57" s="155" t="n">
        <v>22</v>
      </c>
      <c r="G57" s="155" t="n">
        <v>42</v>
      </c>
      <c r="H57" s="202" t="n"/>
      <c r="I57" s="203" t="n"/>
    </row>
    <row r="58" ht="14.25" customHeight="1" s="129">
      <c r="A58" s="153" t="n"/>
      <c r="E58" s="126" t="inlineStr">
        <is>
          <t>Viscous Criterion</t>
        </is>
      </c>
      <c r="F58" s="155" t="n">
        <v>0.5</v>
      </c>
      <c r="G58" s="155" t="n">
        <v>1</v>
      </c>
      <c r="H58" s="202" t="n"/>
      <c r="I58" s="203" t="n"/>
    </row>
    <row r="59" ht="14.25" customHeight="1" s="129">
      <c r="A59" s="153" t="n"/>
      <c r="E59" s="126" t="inlineStr">
        <is>
          <t>Shoulder belt load</t>
        </is>
      </c>
      <c r="F59" s="155" t="n"/>
      <c r="G59" s="155" t="n"/>
      <c r="H59" s="202" t="n"/>
      <c r="I59" s="203" t="n"/>
    </row>
    <row r="60" ht="14.25" customHeight="1" s="129">
      <c r="A60" s="153" t="n"/>
      <c r="D60" s="126" t="inlineStr">
        <is>
          <t>Knee, Femur &amp; Pelvis</t>
        </is>
      </c>
      <c r="E60" s="126" t="inlineStr">
        <is>
          <t>Ffemur, right</t>
        </is>
      </c>
      <c r="F60" s="155" t="n">
        <v>2.6</v>
      </c>
      <c r="G60" s="155" t="n">
        <v>6.2</v>
      </c>
      <c r="H60" s="202" t="n"/>
      <c r="I60" s="203" t="n"/>
    </row>
    <row r="61" ht="14.25" customHeight="1" s="129">
      <c r="A61" s="153" t="n"/>
      <c r="E61" s="126" t="inlineStr">
        <is>
          <t>Dknee, right</t>
        </is>
      </c>
      <c r="F61" s="155" t="n">
        <v>6</v>
      </c>
      <c r="G61" s="155" t="n">
        <v>15</v>
      </c>
      <c r="H61" s="202" t="n"/>
      <c r="I61" s="203" t="n"/>
    </row>
    <row r="62" ht="14.25" customHeight="1" s="129">
      <c r="A62" s="153" t="n"/>
      <c r="E62" s="126" t="inlineStr">
        <is>
          <t>Ffemur, left</t>
        </is>
      </c>
      <c r="F62" s="155" t="n">
        <v>2.6</v>
      </c>
      <c r="G62" s="155" t="n">
        <v>6.2</v>
      </c>
      <c r="H62" s="202" t="n"/>
      <c r="I62" s="203" t="n"/>
    </row>
    <row r="63" ht="14.25" customHeight="1" s="129">
      <c r="A63" s="153" t="n"/>
      <c r="E63" s="126" t="inlineStr">
        <is>
          <t>Dknee, left</t>
        </is>
      </c>
      <c r="F63" s="155" t="n">
        <v>6</v>
      </c>
      <c r="G63" s="155" t="n">
        <v>15</v>
      </c>
      <c r="H63" s="202" t="n"/>
      <c r="I63" s="203" t="n"/>
    </row>
    <row r="64" ht="14.25" customHeight="1" s="129">
      <c r="A64" s="153" t="n"/>
      <c r="D64" s="126" t="inlineStr">
        <is>
          <t>Lower Leg, Foot &amp; Ankle</t>
        </is>
      </c>
      <c r="E64" s="126" t="inlineStr">
        <is>
          <t>Itibia, right</t>
        </is>
      </c>
      <c r="F64" s="155" t="n">
        <v>1.3</v>
      </c>
      <c r="G64" s="155" t="n">
        <v>1.3</v>
      </c>
      <c r="H64" s="202" t="n"/>
      <c r="I64" s="203" t="n"/>
    </row>
    <row r="65" ht="14.25" customHeight="1" s="129">
      <c r="A65" s="153" t="n"/>
      <c r="E65" s="126" t="inlineStr">
        <is>
          <t>Ftibia, right</t>
        </is>
      </c>
      <c r="F65" s="155" t="n">
        <v>8</v>
      </c>
      <c r="G65" s="155" t="n">
        <v>8</v>
      </c>
      <c r="H65" s="202" t="n"/>
      <c r="I65" s="203" t="n"/>
    </row>
    <row r="66" ht="14.25" customHeight="1" s="129">
      <c r="A66" s="153" t="n"/>
      <c r="E66" s="126" t="inlineStr">
        <is>
          <t>Itibia, left</t>
        </is>
      </c>
      <c r="F66" s="155" t="n">
        <v>1.3</v>
      </c>
      <c r="G66" s="155" t="n">
        <v>1.3</v>
      </c>
      <c r="H66" s="202" t="n"/>
      <c r="I66" s="203" t="n"/>
    </row>
    <row r="67" ht="14.25" customHeight="1" s="129">
      <c r="A67" s="153" t="n"/>
      <c r="E67" s="126" t="inlineStr">
        <is>
          <t>Ftibia, left</t>
        </is>
      </c>
      <c r="F67" s="155" t="n">
        <v>8</v>
      </c>
      <c r="G67" s="155" t="n">
        <v>8</v>
      </c>
      <c r="H67" s="202" t="n"/>
      <c r="I67" s="203" t="n"/>
    </row>
    <row r="68" ht="14.25" customHeight="1" s="129">
      <c r="A68" s="153" t="inlineStr">
        <is>
          <t>Virtual-Low</t>
        </is>
      </c>
      <c r="B68" s="126" t="inlineStr">
        <is>
          <t>Driver</t>
        </is>
      </c>
      <c r="C68" s="126" t="inlineStr">
        <is>
          <t>HIII-50</t>
        </is>
      </c>
      <c r="D68" s="126" t="inlineStr">
        <is>
          <t>Head &amp; Neck</t>
        </is>
      </c>
      <c r="E68" s="126" t="inlineStr">
        <is>
          <t>Ares</t>
        </is>
      </c>
      <c r="F68" s="155" t="n"/>
      <c r="G68" s="155" t="n">
        <v>80</v>
      </c>
      <c r="H68" s="202" t="n"/>
    </row>
    <row r="69" ht="14.25" customHeight="1" s="129">
      <c r="A69" s="153" t="n"/>
      <c r="E69" s="126" t="inlineStr">
        <is>
          <t>HIC15</t>
        </is>
      </c>
      <c r="F69" s="155" t="n">
        <v>500</v>
      </c>
      <c r="G69" s="155" t="n">
        <v>700</v>
      </c>
      <c r="H69" s="202" t="n"/>
    </row>
    <row r="70" ht="14.25" customHeight="1" s="129">
      <c r="A70" s="153" t="n"/>
      <c r="E70" s="126" t="inlineStr">
        <is>
          <t>Ares-3ms</t>
        </is>
      </c>
      <c r="F70" s="155" t="n">
        <v>72</v>
      </c>
      <c r="G70" s="155" t="n">
        <v>80</v>
      </c>
      <c r="H70" s="202" t="n"/>
    </row>
    <row r="71" ht="14.25" customHeight="1" s="129">
      <c r="A71" s="153" t="n"/>
      <c r="E71" s="126" t="inlineStr">
        <is>
          <t>Fx,shear</t>
        </is>
      </c>
      <c r="F71" s="155" t="n">
        <v>1.9</v>
      </c>
      <c r="G71" s="155" t="n">
        <v>3.1</v>
      </c>
      <c r="H71" s="202" t="n"/>
    </row>
    <row r="72" ht="14.25" customHeight="1" s="129">
      <c r="A72" s="153" t="n"/>
      <c r="E72" s="126" t="inlineStr">
        <is>
          <t>Fz,tension</t>
        </is>
      </c>
      <c r="F72" s="155" t="n">
        <v>2.7</v>
      </c>
      <c r="G72" s="155" t="n">
        <v>3.3</v>
      </c>
      <c r="H72" s="202" t="n"/>
    </row>
    <row r="73" ht="14.25" customHeight="1" s="129">
      <c r="A73" s="153" t="n"/>
      <c r="E73" s="126" t="inlineStr">
        <is>
          <t>My,extension</t>
        </is>
      </c>
      <c r="F73" s="155" t="n">
        <v>42</v>
      </c>
      <c r="G73" s="155" t="n">
        <v>57</v>
      </c>
      <c r="H73" s="202" t="n"/>
    </row>
    <row r="74" ht="14.25" customHeight="1" s="129">
      <c r="A74" s="153" t="n"/>
      <c r="D74" s="126" t="inlineStr">
        <is>
          <t>Chest &amp; Abdomen</t>
        </is>
      </c>
      <c r="E74" s="126" t="inlineStr">
        <is>
          <t>Dchest compression</t>
        </is>
      </c>
      <c r="F74" s="155" t="n">
        <v>20</v>
      </c>
      <c r="G74" s="155" t="n">
        <v>42</v>
      </c>
      <c r="H74" s="202" t="n"/>
    </row>
    <row r="75" ht="14.25" customHeight="1" s="129">
      <c r="A75" s="153" t="n"/>
      <c r="E75" s="126" t="inlineStr">
        <is>
          <t>Viscous Criterion</t>
        </is>
      </c>
      <c r="F75" s="155" t="n">
        <v>0.5</v>
      </c>
      <c r="G75" s="155" t="n">
        <v>1</v>
      </c>
      <c r="H75" s="202" t="n"/>
      <c r="I75" s="203" t="n"/>
    </row>
    <row r="76" ht="14.25" customHeight="1" s="129">
      <c r="A76" s="153" t="n"/>
      <c r="E76" s="126" t="inlineStr">
        <is>
          <t>Shoulder belt load</t>
        </is>
      </c>
      <c r="F76" s="155" t="n"/>
      <c r="G76" s="155" t="n"/>
      <c r="H76" s="202" t="n"/>
      <c r="I76" s="203" t="n"/>
    </row>
    <row r="77" ht="14.25" customHeight="1" s="129">
      <c r="A77" s="153" t="n"/>
      <c r="D77" s="126" t="inlineStr">
        <is>
          <t>Knee, Femur &amp; Pelvis</t>
        </is>
      </c>
      <c r="E77" s="126" t="inlineStr">
        <is>
          <t>Ffemur, right</t>
        </is>
      </c>
      <c r="F77" s="155" t="n">
        <v>3.8</v>
      </c>
      <c r="G77" s="155" t="n">
        <v>9.1</v>
      </c>
      <c r="H77" s="202" t="n"/>
    </row>
    <row r="78" ht="14.25" customHeight="1" s="129">
      <c r="A78" s="153" t="n"/>
      <c r="E78" s="126" t="inlineStr">
        <is>
          <t>Ffemur, left</t>
        </is>
      </c>
      <c r="F78" s="155" t="n">
        <v>3.8</v>
      </c>
      <c r="G78" s="155" t="n">
        <v>9.1</v>
      </c>
      <c r="H78" s="202" t="n"/>
    </row>
    <row r="79" ht="14.25" customHeight="1" s="129">
      <c r="A79" s="153" t="n"/>
      <c r="B79" s="126" t="inlineStr">
        <is>
          <t>Front Passenger</t>
        </is>
      </c>
      <c r="C79" s="126" t="inlineStr">
        <is>
          <t>HIII-05</t>
        </is>
      </c>
      <c r="D79" s="126" t="inlineStr">
        <is>
          <t>Head &amp; Neck</t>
        </is>
      </c>
      <c r="E79" s="126" t="inlineStr">
        <is>
          <t>Ares</t>
        </is>
      </c>
      <c r="F79" s="155" t="n"/>
      <c r="G79" s="155" t="n">
        <v>80</v>
      </c>
      <c r="H79" s="202" t="n"/>
    </row>
    <row r="80" ht="14.25" customHeight="1" s="129">
      <c r="A80" s="153" t="n"/>
      <c r="E80" s="126" t="inlineStr">
        <is>
          <t>HIC15</t>
        </is>
      </c>
      <c r="F80" s="155" t="n">
        <v>500</v>
      </c>
      <c r="G80" s="155" t="n">
        <v>700</v>
      </c>
      <c r="H80" s="202" t="n"/>
    </row>
    <row r="81" ht="14.25" customHeight="1" s="129">
      <c r="A81" s="153" t="n"/>
      <c r="E81" s="126" t="inlineStr">
        <is>
          <t>Ares-3ms</t>
        </is>
      </c>
      <c r="F81" s="155" t="n">
        <v>72</v>
      </c>
      <c r="G81" s="155" t="n">
        <v>80</v>
      </c>
      <c r="H81" s="202" t="n"/>
    </row>
    <row r="82" ht="14.25" customHeight="1" s="129">
      <c r="A82" s="153" t="n"/>
      <c r="E82" s="126" t="inlineStr">
        <is>
          <t>Fx,shear</t>
        </is>
      </c>
      <c r="F82" s="155" t="n">
        <v>1.2</v>
      </c>
      <c r="G82" s="155" t="n">
        <v>2</v>
      </c>
      <c r="H82" s="202" t="n"/>
    </row>
    <row r="83" ht="14.25" customHeight="1" s="129">
      <c r="A83" s="153" t="n"/>
      <c r="E83" s="126" t="inlineStr">
        <is>
          <t>Fz,tension</t>
        </is>
      </c>
      <c r="F83" s="155" t="n">
        <v>1.7</v>
      </c>
      <c r="G83" s="155" t="n">
        <v>2.6</v>
      </c>
      <c r="H83" s="202" t="n"/>
    </row>
    <row r="84" ht="14.25" customHeight="1" s="129">
      <c r="A84" s="153" t="n"/>
      <c r="E84" s="126" t="inlineStr">
        <is>
          <t>My,extension</t>
        </is>
      </c>
      <c r="F84" s="155" t="n">
        <v>36</v>
      </c>
      <c r="G84" s="155" t="n">
        <v>49</v>
      </c>
      <c r="H84" s="202" t="n"/>
    </row>
    <row r="85" ht="14.25" customHeight="1" s="129">
      <c r="A85" s="153" t="n"/>
      <c r="D85" s="126" t="inlineStr">
        <is>
          <t>Chest &amp; Abdomen</t>
        </is>
      </c>
      <c r="E85" s="126" t="inlineStr">
        <is>
          <t>Dchest compression</t>
        </is>
      </c>
      <c r="F85" s="155" t="n">
        <v>18</v>
      </c>
      <c r="G85" s="155" t="n">
        <v>34</v>
      </c>
      <c r="H85" s="202" t="n"/>
    </row>
    <row r="86" ht="14.25" customHeight="1" s="129">
      <c r="A86" s="153" t="n"/>
      <c r="E86" s="126" t="inlineStr">
        <is>
          <t>Viscous Criterion</t>
        </is>
      </c>
      <c r="F86" s="155" t="n">
        <v>0.5</v>
      </c>
      <c r="G86" s="155" t="n">
        <v>1</v>
      </c>
      <c r="H86" s="202" t="n"/>
      <c r="I86" s="203" t="n"/>
    </row>
    <row r="87" ht="14.25" customHeight="1" s="129">
      <c r="A87" s="153" t="n"/>
      <c r="E87" s="126" t="inlineStr">
        <is>
          <t>Shoulder belt load</t>
        </is>
      </c>
      <c r="F87" s="155" t="n"/>
      <c r="G87" s="155" t="n"/>
      <c r="H87" s="202" t="n"/>
      <c r="I87" s="203" t="n"/>
    </row>
    <row r="88" ht="14.25" customHeight="1" s="129">
      <c r="A88" s="153" t="n"/>
      <c r="D88" s="126" t="inlineStr">
        <is>
          <t>Knee, Femur &amp; Pelvis</t>
        </is>
      </c>
      <c r="E88" s="126" t="inlineStr">
        <is>
          <t>Ffemur, right</t>
        </is>
      </c>
      <c r="F88" s="155" t="n">
        <v>2.6</v>
      </c>
      <c r="G88" s="155" t="n">
        <v>6.2</v>
      </c>
      <c r="H88" s="202" t="n"/>
    </row>
    <row r="89" ht="14.25" customHeight="1" s="129">
      <c r="A89" s="153" t="n"/>
      <c r="E89" s="126" t="inlineStr">
        <is>
          <t>Ffemur, left</t>
        </is>
      </c>
      <c r="F89" s="155" t="n">
        <v>2.6</v>
      </c>
      <c r="G89" s="155" t="n">
        <v>6.2</v>
      </c>
      <c r="H89" s="202" t="n"/>
    </row>
    <row r="90" ht="14.25" customHeight="1" s="129">
      <c r="A90" s="153" t="inlineStr">
        <is>
          <t>Virtual-Low</t>
        </is>
      </c>
      <c r="B90" s="126" t="inlineStr">
        <is>
          <t>Driver</t>
        </is>
      </c>
      <c r="C90" s="126" t="inlineStr">
        <is>
          <t>HIII-05</t>
        </is>
      </c>
      <c r="D90" s="126" t="inlineStr">
        <is>
          <t>Head &amp; Neck</t>
        </is>
      </c>
      <c r="E90" s="126" t="inlineStr">
        <is>
          <t>Ares</t>
        </is>
      </c>
      <c r="F90" s="155" t="n"/>
      <c r="G90" s="155" t="n">
        <v>80</v>
      </c>
      <c r="H90" s="202" t="n"/>
    </row>
    <row r="91" ht="14.25" customHeight="1" s="129">
      <c r="A91" s="153" t="n"/>
      <c r="E91" s="126" t="inlineStr">
        <is>
          <t>HIC15</t>
        </is>
      </c>
      <c r="F91" s="155" t="n">
        <v>500</v>
      </c>
      <c r="G91" s="155" t="n">
        <v>700</v>
      </c>
      <c r="H91" s="202" t="n"/>
    </row>
    <row r="92" ht="14.25" customHeight="1" s="129">
      <c r="A92" s="153" t="n"/>
      <c r="E92" s="126" t="inlineStr">
        <is>
          <t>Ares-3ms</t>
        </is>
      </c>
      <c r="F92" s="155" t="n">
        <v>72</v>
      </c>
      <c r="G92" s="155" t="n">
        <v>80</v>
      </c>
      <c r="H92" s="202" t="n"/>
    </row>
    <row r="93" ht="14.25" customHeight="1" s="129">
      <c r="A93" s="153" t="n"/>
      <c r="E93" s="126" t="inlineStr">
        <is>
          <t>Fx,shear</t>
        </is>
      </c>
      <c r="F93" s="155" t="n">
        <v>1.2</v>
      </c>
      <c r="G93" s="155" t="n">
        <v>2</v>
      </c>
      <c r="H93" s="202" t="n"/>
    </row>
    <row r="94" ht="14.25" customHeight="1" s="129">
      <c r="A94" s="153" t="n"/>
      <c r="E94" s="126" t="inlineStr">
        <is>
          <t>Fz,tension</t>
        </is>
      </c>
      <c r="F94" s="155" t="n">
        <v>1.7</v>
      </c>
      <c r="G94" s="155" t="n">
        <v>2.6</v>
      </c>
      <c r="H94" s="202" t="n"/>
    </row>
    <row r="95" ht="14.25" customHeight="1" s="129">
      <c r="A95" s="153" t="n"/>
      <c r="E95" s="126" t="inlineStr">
        <is>
          <t>My,extension</t>
        </is>
      </c>
      <c r="F95" s="155" t="n">
        <v>36</v>
      </c>
      <c r="G95" s="155" t="n">
        <v>49</v>
      </c>
      <c r="H95" s="202" t="n"/>
    </row>
    <row r="96" ht="14.25" customHeight="1" s="129">
      <c r="A96" s="153" t="n"/>
      <c r="D96" s="126" t="inlineStr">
        <is>
          <t>Chest &amp; Abdomen</t>
        </is>
      </c>
      <c r="E96" s="126" t="inlineStr">
        <is>
          <t>Dchest compression</t>
        </is>
      </c>
      <c r="F96" s="155" t="n">
        <v>18</v>
      </c>
      <c r="G96" s="155" t="n">
        <v>34</v>
      </c>
      <c r="H96" s="202" t="n"/>
    </row>
    <row r="97" ht="14.25" customHeight="1" s="129">
      <c r="A97" s="153" t="n"/>
      <c r="E97" s="126" t="inlineStr">
        <is>
          <t>Viscous Criterion</t>
        </is>
      </c>
      <c r="F97" s="155" t="n">
        <v>0.5</v>
      </c>
      <c r="G97" s="155" t="n">
        <v>1</v>
      </c>
      <c r="H97" s="202" t="n"/>
      <c r="I97" s="203" t="n"/>
    </row>
    <row r="98" ht="14.25" customHeight="1" s="129">
      <c r="A98" s="153" t="n"/>
      <c r="E98" s="126" t="inlineStr">
        <is>
          <t>Shoulder belt load</t>
        </is>
      </c>
      <c r="F98" s="155" t="n"/>
      <c r="G98" s="155" t="n"/>
      <c r="H98" s="202" t="n"/>
      <c r="I98" s="203" t="n"/>
    </row>
    <row r="99" ht="14.25" customHeight="1" s="129">
      <c r="A99" s="153" t="n"/>
      <c r="D99" s="126" t="inlineStr">
        <is>
          <t>Knee, Femur &amp; Pelvis</t>
        </is>
      </c>
      <c r="E99" s="126" t="inlineStr">
        <is>
          <t>Ffemur, right</t>
        </is>
      </c>
      <c r="F99" s="155" t="n">
        <v>2.6</v>
      </c>
      <c r="G99" s="155" t="n">
        <v>6.2</v>
      </c>
      <c r="H99" s="202" t="n"/>
    </row>
    <row r="100" ht="14.25" customHeight="1" s="129">
      <c r="A100" s="153" t="n"/>
      <c r="E100" s="126" t="inlineStr">
        <is>
          <t>Ffemur, left</t>
        </is>
      </c>
      <c r="F100" s="155" t="n">
        <v>2.6</v>
      </c>
      <c r="G100" s="155" t="n">
        <v>6.2</v>
      </c>
      <c r="H100" s="202" t="n"/>
    </row>
    <row r="101" ht="14.25" customHeight="1" s="129">
      <c r="A101" s="153" t="n"/>
      <c r="B101" s="126" t="inlineStr">
        <is>
          <t>Front Passenger</t>
        </is>
      </c>
      <c r="C101" s="126" t="inlineStr">
        <is>
          <t>HIII-50</t>
        </is>
      </c>
      <c r="D101" s="126" t="inlineStr">
        <is>
          <t>Head &amp; Neck</t>
        </is>
      </c>
      <c r="E101" s="126" t="inlineStr">
        <is>
          <t>Ares</t>
        </is>
      </c>
      <c r="F101" s="155" t="n"/>
      <c r="G101" s="155" t="n">
        <v>80</v>
      </c>
      <c r="H101" s="202" t="n"/>
    </row>
    <row r="102" ht="14.25" customHeight="1" s="129">
      <c r="A102" s="153" t="n"/>
      <c r="E102" s="126" t="inlineStr">
        <is>
          <t>HIC15</t>
        </is>
      </c>
      <c r="F102" s="155" t="n">
        <v>500</v>
      </c>
      <c r="G102" s="155" t="n">
        <v>700</v>
      </c>
      <c r="H102" s="202" t="n"/>
    </row>
    <row r="103" ht="14.25" customHeight="1" s="129">
      <c r="A103" s="153" t="n"/>
      <c r="E103" s="126" t="inlineStr">
        <is>
          <t>Ares-3ms</t>
        </is>
      </c>
      <c r="F103" s="155" t="n">
        <v>72</v>
      </c>
      <c r="G103" s="155" t="n">
        <v>80</v>
      </c>
      <c r="H103" s="202" t="n"/>
    </row>
    <row r="104" ht="14.25" customHeight="1" s="129">
      <c r="A104" s="153" t="n"/>
      <c r="E104" s="126" t="inlineStr">
        <is>
          <t>Fx,shear</t>
        </is>
      </c>
      <c r="F104" s="155" t="n">
        <v>1.9</v>
      </c>
      <c r="G104" s="155" t="n">
        <v>3.1</v>
      </c>
      <c r="H104" s="202" t="n"/>
    </row>
    <row r="105" ht="14.25" customHeight="1" s="129">
      <c r="A105" s="153" t="n"/>
      <c r="E105" s="126" t="inlineStr">
        <is>
          <t>Fz,tension</t>
        </is>
      </c>
      <c r="F105" s="155" t="n">
        <v>2.7</v>
      </c>
      <c r="G105" s="155" t="n">
        <v>3.3</v>
      </c>
      <c r="H105" s="202" t="n"/>
    </row>
    <row r="106" ht="14.25" customHeight="1" s="129">
      <c r="A106" s="153" t="n"/>
      <c r="E106" s="126" t="inlineStr">
        <is>
          <t>My,extension</t>
        </is>
      </c>
      <c r="F106" s="155" t="n">
        <v>42</v>
      </c>
      <c r="G106" s="155" t="n">
        <v>57</v>
      </c>
      <c r="H106" s="202" t="n"/>
    </row>
    <row r="107" ht="14.25" customHeight="1" s="129">
      <c r="A107" s="153" t="n"/>
      <c r="D107" s="126" t="inlineStr">
        <is>
          <t>Chest &amp; Abdomen</t>
        </is>
      </c>
      <c r="E107" s="126" t="inlineStr">
        <is>
          <t>Dchest compression</t>
        </is>
      </c>
      <c r="F107" s="155" t="n">
        <v>20</v>
      </c>
      <c r="G107" s="155" t="n">
        <v>42</v>
      </c>
      <c r="H107" s="202" t="n"/>
    </row>
    <row r="108" ht="14.25" customHeight="1" s="129">
      <c r="A108" s="153" t="n"/>
      <c r="E108" s="126" t="inlineStr">
        <is>
          <t>Viscous Criterion</t>
        </is>
      </c>
      <c r="F108" s="155" t="n">
        <v>0.5</v>
      </c>
      <c r="G108" s="155" t="n">
        <v>1</v>
      </c>
      <c r="H108" s="202" t="n"/>
      <c r="I108" s="203" t="n"/>
    </row>
    <row r="109" ht="14.25" customHeight="1" s="129">
      <c r="A109" s="153" t="n"/>
      <c r="E109" s="126" t="inlineStr">
        <is>
          <t>Shoulder belt load</t>
        </is>
      </c>
      <c r="F109" s="155" t="n"/>
      <c r="G109" s="155" t="n"/>
      <c r="H109" s="202" t="n"/>
      <c r="I109" s="203" t="n"/>
    </row>
    <row r="110" ht="14.25" customHeight="1" s="129">
      <c r="A110" s="153" t="n"/>
      <c r="D110" s="126" t="inlineStr">
        <is>
          <t>Knee, Femur &amp; Pelvis</t>
        </is>
      </c>
      <c r="E110" s="126" t="inlineStr">
        <is>
          <t>Ffemur, right</t>
        </is>
      </c>
      <c r="F110" s="155" t="n">
        <v>3.8</v>
      </c>
      <c r="G110" s="155" t="n">
        <v>9.1</v>
      </c>
      <c r="H110" s="202" t="n"/>
    </row>
    <row r="111" ht="14.25" customHeight="1" s="129">
      <c r="A111" s="153" t="n"/>
      <c r="E111" s="126" t="inlineStr">
        <is>
          <t>Ffemur, left</t>
        </is>
      </c>
      <c r="F111" s="155" t="n">
        <v>3.8</v>
      </c>
      <c r="G111" s="155" t="n">
        <v>9.1</v>
      </c>
      <c r="H111" s="202" t="n"/>
    </row>
    <row r="112" ht="14.25" customHeight="1" s="129">
      <c r="A112" s="153" t="inlineStr">
        <is>
          <t>Virtual-High</t>
        </is>
      </c>
      <c r="B112" s="126" t="inlineStr">
        <is>
          <t>Driver</t>
        </is>
      </c>
      <c r="C112" s="126" t="inlineStr">
        <is>
          <t>HIII-05</t>
        </is>
      </c>
      <c r="D112" s="126" t="inlineStr">
        <is>
          <t>Head &amp; Neck</t>
        </is>
      </c>
      <c r="E112" s="126" t="inlineStr">
        <is>
          <t>Ares</t>
        </is>
      </c>
      <c r="F112" s="155" t="n"/>
      <c r="G112" s="155" t="n">
        <v>80</v>
      </c>
      <c r="H112" s="202" t="n"/>
    </row>
    <row r="113" ht="14.25" customHeight="1" s="129">
      <c r="A113" s="153" t="n"/>
      <c r="E113" s="126" t="inlineStr">
        <is>
          <t>HIC15</t>
        </is>
      </c>
      <c r="F113" s="155" t="n">
        <v>500</v>
      </c>
      <c r="G113" s="155" t="n">
        <v>700</v>
      </c>
      <c r="H113" s="202" t="n"/>
    </row>
    <row r="114" ht="14.25" customHeight="1" s="129">
      <c r="A114" s="153" t="n"/>
      <c r="E114" s="126" t="inlineStr">
        <is>
          <t>Ares-3ms</t>
        </is>
      </c>
      <c r="F114" s="155" t="n">
        <v>72</v>
      </c>
      <c r="G114" s="155" t="n">
        <v>80</v>
      </c>
      <c r="H114" s="202" t="n"/>
    </row>
    <row r="115" ht="14.25" customHeight="1" s="129">
      <c r="A115" s="153" t="n"/>
      <c r="E115" s="126" t="inlineStr">
        <is>
          <t>Fx,shear</t>
        </is>
      </c>
      <c r="F115" s="155" t="n">
        <v>1.2</v>
      </c>
      <c r="G115" s="155" t="n">
        <v>2</v>
      </c>
      <c r="H115" s="202" t="n"/>
    </row>
    <row r="116" ht="14.25" customHeight="1" s="129">
      <c r="A116" s="153" t="n"/>
      <c r="E116" s="126" t="inlineStr">
        <is>
          <t>Fz,tension</t>
        </is>
      </c>
      <c r="F116" s="155" t="n">
        <v>1.7</v>
      </c>
      <c r="G116" s="155" t="n">
        <v>2.6</v>
      </c>
      <c r="H116" s="202" t="n"/>
    </row>
    <row r="117" ht="14.25" customHeight="1" s="129">
      <c r="A117" s="153" t="n"/>
      <c r="E117" s="126" t="inlineStr">
        <is>
          <t>My,extension</t>
        </is>
      </c>
      <c r="F117" s="155" t="n">
        <v>36</v>
      </c>
      <c r="G117" s="155" t="n">
        <v>49</v>
      </c>
      <c r="H117" s="202" t="n"/>
    </row>
    <row r="118" ht="14.25" customHeight="1" s="129">
      <c r="A118" s="153" t="n"/>
      <c r="D118" s="126" t="inlineStr">
        <is>
          <t>Chest &amp; Abdomen</t>
        </is>
      </c>
      <c r="E118" s="126" t="inlineStr">
        <is>
          <t>Dchest compression</t>
        </is>
      </c>
      <c r="F118" s="155" t="n">
        <v>22</v>
      </c>
      <c r="G118" s="155" t="n">
        <v>42</v>
      </c>
      <c r="H118" s="202" t="n"/>
    </row>
    <row r="119" ht="14.25" customHeight="1" s="129">
      <c r="A119" s="153" t="n"/>
      <c r="E119" s="126" t="inlineStr">
        <is>
          <t>Viscous Criterion</t>
        </is>
      </c>
      <c r="F119" s="155" t="n">
        <v>0.5</v>
      </c>
      <c r="G119" s="155" t="n">
        <v>1</v>
      </c>
      <c r="H119" s="202" t="n"/>
      <c r="I119" s="203" t="n"/>
    </row>
    <row r="120" ht="14.25" customHeight="1" s="129">
      <c r="A120" s="153" t="n"/>
      <c r="E120" s="126" t="inlineStr">
        <is>
          <t>Shoulder belt load</t>
        </is>
      </c>
      <c r="F120" s="155" t="n"/>
      <c r="G120" s="155" t="n"/>
      <c r="H120" s="202" t="n"/>
      <c r="I120" s="203" t="n"/>
    </row>
    <row r="121" ht="14.25" customHeight="1" s="129">
      <c r="A121" s="153" t="n"/>
      <c r="D121" s="126" t="inlineStr">
        <is>
          <t>Knee, Femur &amp; Pelvis</t>
        </is>
      </c>
      <c r="E121" s="126" t="inlineStr">
        <is>
          <t>Ffemur, right</t>
        </is>
      </c>
      <c r="F121" s="155" t="n">
        <v>2.6</v>
      </c>
      <c r="G121" s="155" t="n">
        <v>6.2</v>
      </c>
      <c r="H121" s="202" t="n"/>
    </row>
    <row r="122" ht="14.25" customHeight="1" s="129">
      <c r="A122" s="153" t="n"/>
      <c r="E122" s="126" t="inlineStr">
        <is>
          <t>Ffemur, left</t>
        </is>
      </c>
      <c r="F122" s="155" t="n">
        <v>2.6</v>
      </c>
      <c r="G122" s="155" t="n">
        <v>6.2</v>
      </c>
      <c r="H122" s="202" t="n"/>
    </row>
    <row r="123" ht="14.25" customHeight="1" s="129">
      <c r="A123" s="153" t="n"/>
      <c r="B123" s="126" t="inlineStr">
        <is>
          <t>Front Passenger</t>
        </is>
      </c>
      <c r="C123" s="126" t="inlineStr">
        <is>
          <t>HIII-95</t>
        </is>
      </c>
      <c r="D123" s="126" t="inlineStr">
        <is>
          <t>Head &amp; Neck</t>
        </is>
      </c>
      <c r="E123" s="126" t="inlineStr">
        <is>
          <t>Ares</t>
        </is>
      </c>
      <c r="F123" s="155" t="n"/>
      <c r="G123" s="155" t="n">
        <v>80</v>
      </c>
      <c r="H123" s="202" t="n"/>
    </row>
    <row r="124" ht="14.25" customHeight="1" s="129">
      <c r="A124" s="153" t="n"/>
      <c r="E124" s="126" t="inlineStr">
        <is>
          <t>HIC15</t>
        </is>
      </c>
      <c r="F124" s="155" t="n">
        <v>500</v>
      </c>
      <c r="G124" s="155" t="n">
        <v>700</v>
      </c>
      <c r="H124" s="202" t="n"/>
    </row>
    <row r="125" ht="14.25" customHeight="1" s="129">
      <c r="A125" s="153" t="n"/>
      <c r="E125" s="126" t="inlineStr">
        <is>
          <t>Ares-3ms</t>
        </is>
      </c>
      <c r="F125" s="155" t="n">
        <v>72</v>
      </c>
      <c r="G125" s="155" t="n">
        <v>80</v>
      </c>
      <c r="H125" s="202" t="n"/>
    </row>
    <row r="126" ht="14.25" customHeight="1" s="129">
      <c r="A126" s="153" t="n"/>
      <c r="E126" s="126" t="inlineStr">
        <is>
          <t>Fx,shear</t>
        </is>
      </c>
      <c r="F126" s="155" t="n">
        <v>2.3</v>
      </c>
      <c r="G126" s="155" t="n">
        <v>3.8</v>
      </c>
      <c r="H126" s="202" t="n"/>
    </row>
    <row r="127" ht="14.25" customHeight="1" s="129">
      <c r="A127" s="153" t="n"/>
      <c r="E127" s="126" t="inlineStr">
        <is>
          <t>Fz,tension</t>
        </is>
      </c>
      <c r="F127" s="155" t="n">
        <v>3.3</v>
      </c>
      <c r="G127" s="155" t="n">
        <v>4</v>
      </c>
      <c r="H127" s="202" t="n"/>
    </row>
    <row r="128" ht="14.25" customHeight="1" s="129">
      <c r="A128" s="153" t="n"/>
      <c r="E128" s="126" t="inlineStr">
        <is>
          <t>My,extension</t>
        </is>
      </c>
      <c r="F128" s="155" t="n">
        <v>56</v>
      </c>
      <c r="G128" s="155" t="n">
        <v>76</v>
      </c>
      <c r="H128" s="202" t="n"/>
    </row>
    <row r="129" ht="14.25" customHeight="1" s="129">
      <c r="A129" s="153" t="n"/>
      <c r="D129" s="126" t="inlineStr">
        <is>
          <t>Chest &amp; Abdomen</t>
        </is>
      </c>
      <c r="E129" s="126" t="inlineStr">
        <is>
          <t>Dchest compression</t>
        </is>
      </c>
      <c r="F129" s="155" t="n">
        <v>28</v>
      </c>
      <c r="G129" s="155" t="n">
        <v>55</v>
      </c>
      <c r="H129" s="202" t="n"/>
    </row>
    <row r="130" ht="14.25" customHeight="1" s="129">
      <c r="A130" s="153" t="n"/>
      <c r="E130" s="126" t="inlineStr">
        <is>
          <t>Viscous Criterion</t>
        </is>
      </c>
      <c r="F130" s="155" t="n">
        <v>0.5</v>
      </c>
      <c r="G130" s="155" t="n">
        <v>1</v>
      </c>
      <c r="H130" s="202" t="n"/>
    </row>
    <row r="131" ht="14.25" customHeight="1" s="129">
      <c r="A131" s="153" t="n"/>
      <c r="D131" s="126" t="inlineStr">
        <is>
          <t>Knee, Femur &amp; Pelvis</t>
        </is>
      </c>
      <c r="E131" s="126" t="inlineStr">
        <is>
          <t>Ffemur, right</t>
        </is>
      </c>
      <c r="F131" s="155" t="n">
        <v>4.8</v>
      </c>
      <c r="G131" s="155" t="n">
        <v>11.5</v>
      </c>
      <c r="H131" s="202" t="n"/>
    </row>
    <row r="132" ht="14.25" customHeight="1" s="129">
      <c r="A132" s="164" t="n"/>
      <c r="B132" s="165" t="n"/>
      <c r="C132" s="165" t="n"/>
      <c r="D132" s="165" t="n"/>
      <c r="E132" s="165" t="inlineStr">
        <is>
          <t>Ffemur, left</t>
        </is>
      </c>
      <c r="F132" s="166" t="n">
        <v>4.8</v>
      </c>
      <c r="G132" s="166" t="n">
        <v>11.5</v>
      </c>
      <c r="H132" s="207" t="n"/>
    </row>
    <row r="1048548" ht="12.75" customHeight="1" s="129"/>
    <row r="1048549" ht="12.75" customHeight="1" s="129"/>
    <row r="1048550" ht="12.75" customHeight="1" s="129"/>
    <row r="1048551" ht="12.75" customHeight="1" s="129"/>
    <row r="1048552" ht="12.75" customHeight="1" s="129"/>
    <row r="1048553" ht="12.75" customHeight="1" s="129"/>
    <row r="1048554" ht="12.75" customHeight="1" s="129"/>
    <row r="1048555" ht="12.75" customHeight="1" s="129"/>
    <row r="1048556" ht="12.75" customHeight="1" s="129"/>
    <row r="1048557" ht="12.75" customHeight="1" s="129"/>
    <row r="1048558" ht="12.75" customHeight="1" s="129"/>
    <row r="1048559" ht="12.75" customHeight="1" s="129"/>
    <row r="1048560" ht="12.75" customHeight="1" s="129"/>
    <row r="1048561" ht="12.75" customHeight="1" s="129"/>
    <row r="1048562" ht="12.75" customHeight="1" s="129"/>
    <row r="1048563" ht="12.75" customHeight="1" s="129"/>
    <row r="1048564" ht="12.75" customHeight="1" s="129"/>
    <row r="1048565" ht="12.75" customHeight="1" s="129"/>
    <row r="1048566" ht="12.75" customHeight="1" s="129"/>
    <row r="1048567" ht="12.75" customHeight="1" s="129"/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J2" activeCellId="0" sqref="J2"/>
    </sheetView>
  </sheetViews>
  <sheetFormatPr baseColWidth="8" defaultColWidth="8.453125" defaultRowHeight="14.25" customHeight="1" zeroHeight="0" outlineLevelRow="0"/>
  <cols>
    <col width="15.64" customWidth="1" style="126" min="1" max="2"/>
    <col width="11.54" customWidth="1" style="126" min="3" max="3"/>
    <col width="20.63" customWidth="1" style="126" min="4" max="4"/>
    <col width="27.54" customWidth="1" style="126" min="5" max="5"/>
    <col width="10.64" customWidth="1" style="128" min="6" max="8"/>
    <col width="14.18" customWidth="1" style="128" min="9" max="9"/>
    <col width="10.64" customWidth="1" style="128" min="10" max="11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198" t="inlineStr">
        <is>
          <t>Capping</t>
        </is>
      </c>
      <c r="I1" s="199" t="inlineStr">
        <is>
          <t>OEM Prediction</t>
        </is>
      </c>
      <c r="J1" s="200" t="inlineStr">
        <is>
          <t>Value</t>
        </is>
      </c>
      <c r="K1" s="201" t="n"/>
    </row>
    <row r="2" ht="14.25" customHeight="1" s="129">
      <c r="A2" s="153" t="inlineStr">
        <is>
          <t>AEMDB-60</t>
        </is>
      </c>
      <c r="B2" s="126" t="inlineStr">
        <is>
          <t>Driver</t>
        </is>
      </c>
      <c r="C2" s="126" t="inlineStr">
        <is>
          <t>WorldSID-50</t>
        </is>
      </c>
      <c r="D2" s="126" t="inlineStr">
        <is>
          <t>Head</t>
        </is>
      </c>
      <c r="E2" s="126" t="inlineStr">
        <is>
          <t>Ares</t>
        </is>
      </c>
      <c r="F2" s="155" t="n"/>
      <c r="G2" s="155" t="n"/>
      <c r="H2" s="155" t="n">
        <v>80</v>
      </c>
      <c r="J2" s="202" t="n"/>
      <c r="K2" s="203" t="n"/>
    </row>
    <row r="3" ht="14.25" customHeight="1" s="129">
      <c r="A3" s="153" t="n"/>
      <c r="E3" s="126" t="inlineStr">
        <is>
          <t>HIC15</t>
        </is>
      </c>
      <c r="F3" s="155" t="n">
        <v>500</v>
      </c>
      <c r="G3" s="155" t="n">
        <v>700</v>
      </c>
      <c r="H3" s="155" t="n">
        <v>700</v>
      </c>
      <c r="I3" s="204" t="n"/>
      <c r="J3" s="202" t="n"/>
      <c r="K3" s="203" t="n"/>
    </row>
    <row r="4" ht="14.25" customHeight="1" s="129">
      <c r="A4" s="153" t="n"/>
      <c r="E4" s="126" t="inlineStr">
        <is>
          <t>Ares-3ms</t>
        </is>
      </c>
      <c r="F4" s="155" t="n">
        <v>72</v>
      </c>
      <c r="G4" s="155" t="n">
        <v>80</v>
      </c>
      <c r="H4" s="155" t="n">
        <v>80</v>
      </c>
      <c r="I4" s="204" t="n"/>
      <c r="J4" s="202" t="n"/>
      <c r="K4" s="203" t="n"/>
    </row>
    <row r="5" ht="14.25" customHeight="1" s="129">
      <c r="A5" s="153" t="n"/>
      <c r="D5" s="126" t="inlineStr">
        <is>
          <t>Chest</t>
        </is>
      </c>
      <c r="E5" s="126" t="inlineStr">
        <is>
          <t>Dchest compression, top</t>
        </is>
      </c>
      <c r="F5" s="155" t="n">
        <v>28</v>
      </c>
      <c r="G5" s="155" t="n">
        <v>50</v>
      </c>
      <c r="H5" s="155" t="n">
        <v>50</v>
      </c>
      <c r="I5" s="204" t="n"/>
      <c r="J5" s="202" t="n"/>
      <c r="K5" s="203" t="n"/>
    </row>
    <row r="6" ht="14.25" customHeight="1" s="129">
      <c r="A6" s="153" t="n"/>
      <c r="E6" s="126" t="inlineStr">
        <is>
          <t>Dchest compression, middle</t>
        </is>
      </c>
      <c r="F6" s="155" t="n">
        <v>28</v>
      </c>
      <c r="G6" s="155" t="n">
        <v>50</v>
      </c>
      <c r="H6" s="155" t="n">
        <v>50</v>
      </c>
      <c r="I6" s="204" t="n"/>
      <c r="J6" s="202" t="n"/>
      <c r="K6" s="203" t="n"/>
    </row>
    <row r="7" ht="14.25" customHeight="1" s="129">
      <c r="A7" s="153" t="n"/>
      <c r="E7" s="126" t="inlineStr">
        <is>
          <t>Dchest compression, bottom</t>
        </is>
      </c>
      <c r="F7" s="155" t="n">
        <v>28</v>
      </c>
      <c r="G7" s="155" t="n">
        <v>50</v>
      </c>
      <c r="H7" s="155" t="n">
        <v>50</v>
      </c>
      <c r="I7" s="204" t="n"/>
      <c r="J7" s="202" t="n"/>
      <c r="K7" s="203" t="n"/>
    </row>
    <row r="8" ht="14.25" customHeight="1" s="129">
      <c r="A8" s="153" t="n"/>
      <c r="E8" s="126" t="inlineStr">
        <is>
          <t>Shoulder load</t>
        </is>
      </c>
      <c r="F8" s="155" t="n"/>
      <c r="G8" s="155" t="n"/>
      <c r="H8" s="155" t="n"/>
      <c r="J8" s="202" t="n"/>
      <c r="K8" s="203" t="n"/>
    </row>
    <row r="9" ht="14.25" customHeight="1" s="129">
      <c r="A9" s="153" t="n"/>
      <c r="E9" s="126" t="inlineStr">
        <is>
          <t>Viscous Criterion</t>
        </is>
      </c>
      <c r="F9" s="155" t="n"/>
      <c r="G9" s="155" t="n"/>
      <c r="H9" s="155" t="n"/>
      <c r="J9" s="202" t="n"/>
      <c r="K9" s="203" t="n"/>
    </row>
    <row r="10" ht="14.25" customHeight="1" s="129">
      <c r="A10" s="153" t="n"/>
      <c r="D10" s="126" t="inlineStr">
        <is>
          <t>Abdomen</t>
        </is>
      </c>
      <c r="E10" s="126" t="inlineStr">
        <is>
          <t>Dabdomen compression, top</t>
        </is>
      </c>
      <c r="F10" s="155" t="n">
        <v>47</v>
      </c>
      <c r="G10" s="155" t="n">
        <v>65</v>
      </c>
      <c r="H10" s="155" t="n">
        <v>65</v>
      </c>
      <c r="I10" s="204" t="n"/>
      <c r="J10" s="202" t="n"/>
      <c r="K10" s="203" t="n"/>
    </row>
    <row r="11" ht="14.25" customHeight="1" s="129">
      <c r="A11" s="153" t="n"/>
      <c r="E11" s="126" t="inlineStr">
        <is>
          <t>Dabdomen compression, bottom</t>
        </is>
      </c>
      <c r="F11" s="155" t="n">
        <v>47</v>
      </c>
      <c r="G11" s="155" t="n">
        <v>65</v>
      </c>
      <c r="H11" s="155" t="n">
        <v>65</v>
      </c>
      <c r="I11" s="204" t="n"/>
      <c r="J11" s="202" t="n"/>
      <c r="K11" s="203" t="n"/>
    </row>
    <row r="12" ht="14.25" customHeight="1" s="129">
      <c r="A12" s="153" t="n"/>
      <c r="E12" s="126" t="inlineStr">
        <is>
          <t>Viscous Criterion</t>
        </is>
      </c>
      <c r="F12" s="155" t="n"/>
      <c r="G12" s="155" t="n"/>
      <c r="H12" s="155" t="n"/>
      <c r="J12" s="202" t="n"/>
      <c r="K12" s="203" t="n"/>
    </row>
    <row r="13" ht="14.25" customHeight="1" s="129">
      <c r="A13" s="153" t="n"/>
      <c r="D13" s="126" t="inlineStr">
        <is>
          <t>Pelvis</t>
        </is>
      </c>
      <c r="E13" s="126" t="inlineStr">
        <is>
          <t>Fpubic symphysis</t>
        </is>
      </c>
      <c r="F13" s="155" t="n">
        <v>1.7</v>
      </c>
      <c r="G13" s="155" t="n">
        <v>2.8</v>
      </c>
      <c r="H13" s="155" t="n">
        <v>2.8</v>
      </c>
      <c r="I13" s="204" t="n"/>
      <c r="J13" s="202" t="n"/>
      <c r="K13" s="203" t="n"/>
    </row>
    <row r="14" ht="14.25" customHeight="1" s="129">
      <c r="A14" s="153" t="n"/>
      <c r="B14" s="126" t="inlineStr">
        <is>
          <t>Behind Driver</t>
        </is>
      </c>
      <c r="C14" s="126" t="inlineStr">
        <is>
          <t>Q10-Side</t>
        </is>
      </c>
      <c r="D14" s="126" t="inlineStr">
        <is>
          <t>Head</t>
        </is>
      </c>
      <c r="E14" s="126" t="inlineStr">
        <is>
          <t>Ares</t>
        </is>
      </c>
      <c r="F14" s="155" t="n"/>
      <c r="G14" s="155" t="n">
        <v>80</v>
      </c>
      <c r="H14" s="155" t="n"/>
      <c r="J14" s="202" t="n"/>
    </row>
    <row r="15" ht="15" customHeight="1" s="129">
      <c r="A15" s="153" t="n"/>
      <c r="B15" s="205" t="n"/>
      <c r="C15" s="205" t="n"/>
      <c r="D15" s="205" t="n"/>
      <c r="E15" s="126" t="inlineStr">
        <is>
          <t>HIC15</t>
        </is>
      </c>
      <c r="F15" s="155" t="n">
        <v>500</v>
      </c>
      <c r="G15" s="155" t="n">
        <v>700</v>
      </c>
      <c r="H15" s="155" t="n">
        <v>700</v>
      </c>
      <c r="I15" s="204" t="n"/>
      <c r="J15" s="202" t="n"/>
      <c r="K15" s="201" t="n"/>
    </row>
    <row r="16" ht="14.25" customHeight="1" s="129">
      <c r="A16" s="138" t="n"/>
      <c r="B16" s="205" t="n"/>
      <c r="C16" s="205" t="n"/>
      <c r="E16" s="126" t="inlineStr">
        <is>
          <t>Ares-3ms</t>
        </is>
      </c>
      <c r="F16" s="155" t="n">
        <v>60</v>
      </c>
      <c r="G16" s="155" t="n">
        <v>80</v>
      </c>
      <c r="H16" s="155" t="n">
        <v>80</v>
      </c>
      <c r="I16" s="204" t="n"/>
      <c r="J16" s="202" t="n"/>
      <c r="K16" s="203" t="n"/>
    </row>
    <row r="17" ht="14.25" customHeight="1" s="129">
      <c r="A17" s="153" t="n"/>
      <c r="D17" s="126" t="inlineStr">
        <is>
          <t>Neck</t>
        </is>
      </c>
      <c r="E17" s="126" t="inlineStr">
        <is>
          <t>Fz,tension</t>
        </is>
      </c>
      <c r="F17" s="155" t="n">
        <v>2.2</v>
      </c>
      <c r="G17" s="155" t="n">
        <v>2.2</v>
      </c>
      <c r="H17" s="155" t="n"/>
      <c r="I17" s="204" t="n"/>
      <c r="J17" s="202" t="n"/>
      <c r="K17" s="203" t="n"/>
    </row>
    <row r="18" ht="14.25" customHeight="1" s="129">
      <c r="A18" s="153" t="n"/>
      <c r="D18" s="126" t="inlineStr">
        <is>
          <t>Chest</t>
        </is>
      </c>
      <c r="E18" s="126" t="inlineStr">
        <is>
          <t>Ares-3ms</t>
        </is>
      </c>
      <c r="F18" s="155" t="n">
        <v>67</v>
      </c>
      <c r="G18" s="155" t="n">
        <v>67</v>
      </c>
      <c r="H18" s="155" t="n"/>
      <c r="I18" s="204" t="n"/>
      <c r="J18" s="202" t="n"/>
      <c r="K18" s="203" t="n"/>
    </row>
    <row r="19" ht="14.25" customHeight="1" s="129">
      <c r="A19" s="153" t="n"/>
      <c r="B19" s="126" t="inlineStr">
        <is>
          <t>Behind Passenger</t>
        </is>
      </c>
      <c r="C19" s="126" t="inlineStr">
        <is>
          <t>Q6-Side</t>
        </is>
      </c>
      <c r="D19" s="126" t="inlineStr">
        <is>
          <t>Head</t>
        </is>
      </c>
      <c r="E19" s="126" t="inlineStr">
        <is>
          <t>Ares</t>
        </is>
      </c>
      <c r="F19" s="155" t="n"/>
      <c r="G19" s="155" t="n">
        <v>80</v>
      </c>
      <c r="H19" s="155" t="n"/>
      <c r="J19" s="202" t="n"/>
    </row>
    <row r="20" ht="15" customHeight="1" s="129">
      <c r="A20" s="153" t="n"/>
      <c r="B20" s="205" t="n"/>
      <c r="C20" s="205" t="n"/>
      <c r="D20" s="205" t="n"/>
      <c r="E20" s="126" t="inlineStr">
        <is>
          <t>HIC15</t>
        </is>
      </c>
      <c r="F20" s="155" t="n">
        <v>500</v>
      </c>
      <c r="G20" s="155" t="n">
        <v>700</v>
      </c>
      <c r="H20" s="155" t="n">
        <v>700</v>
      </c>
      <c r="I20" s="204" t="n"/>
      <c r="J20" s="202" t="n"/>
      <c r="K20" s="201" t="n"/>
    </row>
    <row r="21" ht="14.25" customHeight="1" s="129">
      <c r="A21" s="138" t="n"/>
      <c r="B21" s="205" t="n"/>
      <c r="C21" s="205" t="n"/>
      <c r="E21" s="126" t="inlineStr">
        <is>
          <t>Ares-3ms</t>
        </is>
      </c>
      <c r="F21" s="155" t="n">
        <v>60</v>
      </c>
      <c r="G21" s="155" t="n">
        <v>80</v>
      </c>
      <c r="H21" s="155" t="n">
        <v>80</v>
      </c>
      <c r="I21" s="204" t="n"/>
      <c r="J21" s="202" t="n"/>
      <c r="K21" s="203" t="n"/>
    </row>
    <row r="22" ht="14.25" customHeight="1" s="129">
      <c r="A22" s="153" t="n"/>
      <c r="D22" s="126" t="inlineStr">
        <is>
          <t>Neck</t>
        </is>
      </c>
      <c r="E22" s="126" t="inlineStr">
        <is>
          <t>Fz,tension</t>
        </is>
      </c>
      <c r="F22" s="155" t="n">
        <v>2.4</v>
      </c>
      <c r="G22" s="155" t="n">
        <v>2.4</v>
      </c>
      <c r="H22" s="155" t="n"/>
      <c r="I22" s="204" t="n"/>
      <c r="J22" s="202" t="n"/>
      <c r="K22" s="203" t="n"/>
    </row>
    <row r="23" ht="14.25" customHeight="1" s="129">
      <c r="A23" s="164" t="n"/>
      <c r="B23" s="165" t="n"/>
      <c r="C23" s="165" t="n"/>
      <c r="D23" s="165" t="inlineStr">
        <is>
          <t>Chest</t>
        </is>
      </c>
      <c r="E23" s="165" t="inlineStr">
        <is>
          <t>Ares-3ms</t>
        </is>
      </c>
      <c r="F23" s="166" t="n">
        <v>67</v>
      </c>
      <c r="G23" s="166" t="n">
        <v>67</v>
      </c>
      <c r="H23" s="166" t="n"/>
      <c r="I23" s="206" t="n"/>
      <c r="J23" s="207" t="n"/>
      <c r="K23" s="203" t="n"/>
    </row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dataValidations count="1">
    <dataValidation sqref="I3:I7 I10:I11 I13 I15:I18 I20:I23" showDropDown="0" showInputMessage="1" showErrorMessage="1" allowBlank="1" type="list" errorStyle="stop" operator="between">
      <formula1>"Green,Yellow,Orange,Brown,Red"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J2" activeCellId="0" sqref="J2"/>
    </sheetView>
  </sheetViews>
  <sheetFormatPr baseColWidth="8" defaultColWidth="8.453125" defaultRowHeight="14.25" customHeight="1" zeroHeight="0" outlineLevelRow="0"/>
  <cols>
    <col width="15.64" customWidth="1" style="126" min="1" max="2"/>
    <col width="11.54" customWidth="1" style="126" min="3" max="3"/>
    <col width="20.63" customWidth="1" style="126" min="4" max="4"/>
    <col width="28.09" customWidth="1" style="126" min="5" max="5"/>
    <col width="10.64" customWidth="1" style="128" min="6" max="8"/>
    <col width="14.18" customWidth="1" style="128" min="9" max="9"/>
    <col width="10.64" customWidth="1" style="128" min="10" max="11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198" t="inlineStr">
        <is>
          <t>Capping</t>
        </is>
      </c>
      <c r="I1" s="199" t="inlineStr">
        <is>
          <t>OEM Prediction</t>
        </is>
      </c>
      <c r="J1" s="200" t="inlineStr">
        <is>
          <t>Value</t>
        </is>
      </c>
      <c r="K1" s="201" t="n"/>
    </row>
    <row r="2" ht="14.25" customHeight="1" s="129">
      <c r="A2" s="153" t="inlineStr">
        <is>
          <t>Pole-32</t>
        </is>
      </c>
      <c r="B2" s="126" t="inlineStr">
        <is>
          <t>Driver</t>
        </is>
      </c>
      <c r="C2" s="126" t="inlineStr">
        <is>
          <t>WorldSID-50</t>
        </is>
      </c>
      <c r="D2" s="126" t="inlineStr">
        <is>
          <t>Head</t>
        </is>
      </c>
      <c r="E2" s="126" t="inlineStr">
        <is>
          <t>Ares</t>
        </is>
      </c>
      <c r="F2" s="155" t="n"/>
      <c r="G2" s="155" t="n"/>
      <c r="H2" s="155" t="n">
        <v>80</v>
      </c>
      <c r="J2" s="202" t="n"/>
      <c r="K2" s="203" t="n"/>
    </row>
    <row r="3" ht="14.25" customHeight="1" s="129">
      <c r="A3" s="153" t="n"/>
      <c r="E3" s="126" t="inlineStr">
        <is>
          <t>HIC15</t>
        </is>
      </c>
      <c r="F3" s="155" t="n">
        <v>500</v>
      </c>
      <c r="G3" s="155" t="n">
        <v>700</v>
      </c>
      <c r="H3" s="155" t="n">
        <v>700</v>
      </c>
      <c r="I3" s="204" t="n"/>
      <c r="J3" s="202" t="n"/>
      <c r="K3" s="203" t="n"/>
    </row>
    <row r="4" ht="14.25" customHeight="1" s="129">
      <c r="A4" s="153" t="n"/>
      <c r="E4" s="126" t="inlineStr">
        <is>
          <t>Ares-3ms</t>
        </is>
      </c>
      <c r="F4" s="155" t="n">
        <v>72</v>
      </c>
      <c r="G4" s="155" t="n">
        <v>80</v>
      </c>
      <c r="H4" s="155" t="n">
        <v>80</v>
      </c>
      <c r="I4" s="204" t="n"/>
      <c r="J4" s="202" t="n"/>
      <c r="K4" s="203" t="n"/>
    </row>
    <row r="5" ht="14.25" customHeight="1" s="129">
      <c r="A5" s="153" t="n"/>
      <c r="E5" s="126" t="inlineStr">
        <is>
          <t>Direct contact with pole</t>
        </is>
      </c>
      <c r="F5" s="155" t="n"/>
      <c r="G5" s="155" t="n"/>
      <c r="H5" s="155" t="n"/>
      <c r="J5" s="208" t="n"/>
      <c r="K5" s="203" t="n"/>
    </row>
    <row r="6" ht="14.25" customHeight="1" s="129">
      <c r="A6" s="153" t="n"/>
      <c r="D6" s="126" t="inlineStr">
        <is>
          <t>Chest</t>
        </is>
      </c>
      <c r="E6" s="126" t="inlineStr">
        <is>
          <t>Dchest compression, top</t>
        </is>
      </c>
      <c r="F6" s="155" t="n">
        <v>28</v>
      </c>
      <c r="G6" s="155" t="n">
        <v>50</v>
      </c>
      <c r="H6" s="155" t="n">
        <v>55</v>
      </c>
      <c r="I6" s="204" t="n"/>
      <c r="J6" s="202" t="n"/>
      <c r="K6" s="203" t="n"/>
    </row>
    <row r="7" ht="14.25" customHeight="1" s="129">
      <c r="A7" s="153" t="n"/>
      <c r="E7" s="126" t="inlineStr">
        <is>
          <t>Dchest compression, middle</t>
        </is>
      </c>
      <c r="F7" s="155" t="n">
        <v>28</v>
      </c>
      <c r="G7" s="155" t="n">
        <v>50</v>
      </c>
      <c r="H7" s="155" t="n">
        <v>55</v>
      </c>
      <c r="I7" s="204" t="n"/>
      <c r="J7" s="202" t="n"/>
      <c r="K7" s="203" t="n"/>
    </row>
    <row r="8" ht="14.25" customHeight="1" s="129">
      <c r="A8" s="153" t="n"/>
      <c r="E8" s="126" t="inlineStr">
        <is>
          <t>Dchest compression, bottom</t>
        </is>
      </c>
      <c r="F8" s="155" t="n">
        <v>28</v>
      </c>
      <c r="G8" s="155" t="n">
        <v>50</v>
      </c>
      <c r="H8" s="155" t="n">
        <v>55</v>
      </c>
      <c r="I8" s="204" t="n"/>
      <c r="J8" s="202" t="n"/>
      <c r="K8" s="203" t="n"/>
    </row>
    <row r="9" ht="14.25" customHeight="1" s="129">
      <c r="A9" s="153" t="n"/>
      <c r="E9" s="126" t="inlineStr">
        <is>
          <t>Shoulder load</t>
        </is>
      </c>
      <c r="F9" s="155" t="n"/>
      <c r="G9" s="155" t="n"/>
      <c r="H9" s="155" t="n"/>
      <c r="J9" s="202" t="n"/>
      <c r="K9" s="203" t="n"/>
    </row>
    <row r="10" ht="14.25" customHeight="1" s="129">
      <c r="A10" s="153" t="n"/>
      <c r="E10" s="126" t="inlineStr">
        <is>
          <t>Viscous Criterion</t>
        </is>
      </c>
      <c r="F10" s="155" t="n"/>
      <c r="G10" s="155" t="n"/>
      <c r="H10" s="155" t="n"/>
      <c r="J10" s="202" t="n"/>
      <c r="K10" s="203" t="n"/>
    </row>
    <row r="11" ht="14.25" customHeight="1" s="129">
      <c r="A11" s="153" t="n"/>
      <c r="D11" s="126" t="inlineStr">
        <is>
          <t>Abdomen</t>
        </is>
      </c>
      <c r="E11" s="126" t="inlineStr">
        <is>
          <t>Dabdomen compression, top</t>
        </is>
      </c>
      <c r="F11" s="155" t="n">
        <v>47</v>
      </c>
      <c r="G11" s="155" t="n">
        <v>65</v>
      </c>
      <c r="H11" s="155" t="n">
        <v>65</v>
      </c>
      <c r="I11" s="204" t="n"/>
      <c r="J11" s="202" t="n"/>
      <c r="K11" s="203" t="n"/>
    </row>
    <row r="12" ht="14.25" customHeight="1" s="129">
      <c r="A12" s="153" t="n"/>
      <c r="E12" s="126" t="inlineStr">
        <is>
          <t>Dabdomen compression, bottom</t>
        </is>
      </c>
      <c r="F12" s="155" t="n">
        <v>47</v>
      </c>
      <c r="G12" s="155" t="n">
        <v>65</v>
      </c>
      <c r="H12" s="155" t="n">
        <v>65</v>
      </c>
      <c r="I12" s="204" t="n"/>
      <c r="J12" s="202" t="n"/>
      <c r="K12" s="203" t="n"/>
    </row>
    <row r="13" ht="14.25" customHeight="1" s="129">
      <c r="A13" s="153" t="n"/>
      <c r="E13" s="126" t="inlineStr">
        <is>
          <t>Viscous Criterion</t>
        </is>
      </c>
      <c r="F13" s="155" t="n"/>
      <c r="G13" s="155" t="n"/>
      <c r="H13" s="155" t="n"/>
      <c r="J13" s="202" t="n"/>
      <c r="K13" s="203" t="n"/>
    </row>
    <row r="14" ht="14.25" customHeight="1" s="129">
      <c r="A14" s="164" t="n"/>
      <c r="B14" s="165" t="n"/>
      <c r="C14" s="165" t="n"/>
      <c r="D14" s="165" t="inlineStr">
        <is>
          <t>Pelvis</t>
        </is>
      </c>
      <c r="E14" s="165" t="inlineStr">
        <is>
          <t>Fpubic symphysis</t>
        </is>
      </c>
      <c r="F14" s="166" t="n">
        <v>1.7</v>
      </c>
      <c r="G14" s="166" t="n">
        <v>2.8</v>
      </c>
      <c r="H14" s="166" t="n">
        <v>2.8</v>
      </c>
      <c r="I14" s="206" t="n"/>
      <c r="J14" s="207" t="n"/>
      <c r="K14" s="203" t="n"/>
    </row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dataValidations count="2">
    <dataValidation sqref="I3:I4 I6:I8 I11:I12 I14" showDropDown="0" showInputMessage="1" showErrorMessage="1" allowBlank="1" type="list" errorStyle="stop" operator="between">
      <formula1>"Green,Yellow,Orange,Brown,Red"</formula1>
      <formula2>0</formula2>
    </dataValidation>
    <dataValidation sqref="J5" showDropDown="0" showInputMessage="0" showErrorMessage="1" allowBlank="0" type="list" errorStyle="stop" operator="equal">
      <formula1>"False,True"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6" colorId="64" zoomScale="160" zoomScaleNormal="160" zoomScalePageLayoutView="100" workbookViewId="0">
      <selection pane="topLeft" activeCell="F19" activeCellId="0" sqref="F19"/>
    </sheetView>
  </sheetViews>
  <sheetFormatPr baseColWidth="8" defaultColWidth="10.18359375" defaultRowHeight="14.25" customHeight="1" zeroHeight="0" outlineLevelRow="0"/>
  <cols>
    <col width="30.27" customWidth="1" style="126" min="1" max="1"/>
    <col width="15.64" customWidth="1" style="126" min="2" max="2"/>
    <col width="18.27" customWidth="1" style="126" min="3" max="3"/>
    <col width="20.63" customWidth="1" style="126" min="4" max="4"/>
    <col width="27.54" customWidth="1" style="126" min="5" max="5"/>
    <col width="10.64" customWidth="1" style="128" min="6" max="9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198" t="inlineStr">
        <is>
          <t>Capping</t>
        </is>
      </c>
      <c r="I1" s="200" t="inlineStr">
        <is>
          <t>Value</t>
        </is>
      </c>
    </row>
    <row r="2" ht="14.25" customHeight="1" s="129">
      <c r="A2" s="153" t="inlineStr">
        <is>
          <t>Pole-32</t>
        </is>
      </c>
      <c r="B2" s="126" t="inlineStr">
        <is>
          <t>Driver</t>
        </is>
      </c>
      <c r="C2" s="126" t="inlineStr">
        <is>
          <t>WorldSID-50-Farside</t>
        </is>
      </c>
      <c r="D2" s="126" t="inlineStr">
        <is>
          <t>Head</t>
        </is>
      </c>
      <c r="E2" s="126" t="inlineStr">
        <is>
          <t>HIC15</t>
        </is>
      </c>
      <c r="F2" s="155" t="n">
        <v>700</v>
      </c>
      <c r="G2" s="155" t="n">
        <v>700</v>
      </c>
      <c r="H2" s="155" t="n"/>
      <c r="I2" s="202" t="n"/>
    </row>
    <row r="3" ht="14.25" customHeight="1" s="129">
      <c r="A3" s="153" t="n"/>
      <c r="E3" s="126" t="inlineStr">
        <is>
          <t>Ares-3ms</t>
        </is>
      </c>
      <c r="F3" s="155" t="n">
        <v>80</v>
      </c>
      <c r="G3" s="155" t="n">
        <v>80</v>
      </c>
      <c r="H3" s="155" t="n"/>
      <c r="I3" s="202" t="n"/>
    </row>
    <row r="4" ht="14.25" customHeight="1" s="129">
      <c r="A4" s="153" t="n"/>
      <c r="B4" s="126" t="inlineStr">
        <is>
          <t>Front Passenger</t>
        </is>
      </c>
      <c r="C4" s="126" t="inlineStr">
        <is>
          <t>WorldSID-50-Farside</t>
        </is>
      </c>
      <c r="D4" s="126" t="inlineStr">
        <is>
          <t>Head</t>
        </is>
      </c>
      <c r="E4" s="126" t="inlineStr">
        <is>
          <t>HIC15</t>
        </is>
      </c>
      <c r="F4" s="155" t="n">
        <v>700</v>
      </c>
      <c r="G4" s="155" t="n">
        <v>700</v>
      </c>
      <c r="H4" s="155" t="n"/>
      <c r="I4" s="202" t="n"/>
    </row>
    <row r="5" ht="14.25" customHeight="1" s="129">
      <c r="A5" s="153" t="n"/>
      <c r="E5" s="126" t="inlineStr">
        <is>
          <t>Ares-3ms</t>
        </is>
      </c>
      <c r="F5" s="155" t="n">
        <v>80</v>
      </c>
      <c r="G5" s="155" t="n">
        <v>80</v>
      </c>
      <c r="H5" s="155" t="n"/>
      <c r="I5" s="202" t="n"/>
    </row>
    <row r="6" ht="14.25" customHeight="1" s="129">
      <c r="A6" s="153" t="inlineStr">
        <is>
          <t>Main-AEMDB</t>
        </is>
      </c>
      <c r="B6" s="126" t="inlineStr">
        <is>
          <t>Driver</t>
        </is>
      </c>
      <c r="C6" s="126" t="inlineStr">
        <is>
          <t>WorldSID-50</t>
        </is>
      </c>
      <c r="D6" s="126" t="inlineStr">
        <is>
          <t>Head</t>
        </is>
      </c>
      <c r="E6" s="126" t="inlineStr">
        <is>
          <t>Ares</t>
        </is>
      </c>
      <c r="F6" s="155" t="n"/>
      <c r="G6" s="155" t="n"/>
      <c r="H6" s="155" t="n">
        <v>80</v>
      </c>
      <c r="I6" s="202" t="n"/>
    </row>
    <row r="7" ht="14.25" customHeight="1" s="129">
      <c r="A7" s="153" t="n"/>
      <c r="E7" s="126" t="inlineStr">
        <is>
          <t>HIC15</t>
        </is>
      </c>
      <c r="F7" s="155" t="n"/>
      <c r="G7" s="155" t="n"/>
      <c r="H7" s="155" t="n">
        <v>700</v>
      </c>
      <c r="I7" s="202" t="n"/>
    </row>
    <row r="8" ht="14.25" customHeight="1" s="129">
      <c r="A8" s="153" t="n"/>
      <c r="E8" s="126" t="inlineStr">
        <is>
          <t>Ares-3ms</t>
        </is>
      </c>
      <c r="F8" s="155" t="n"/>
      <c r="G8" s="155" t="n"/>
      <c r="H8" s="155" t="n">
        <v>80</v>
      </c>
      <c r="I8" s="202" t="n"/>
    </row>
    <row r="9" ht="14.25" customHeight="1" s="129">
      <c r="A9" s="153" t="n"/>
      <c r="E9" s="126" t="inlineStr">
        <is>
          <t>Farside excursion</t>
        </is>
      </c>
      <c r="F9" s="155" t="n"/>
      <c r="G9" s="155" t="n"/>
      <c r="H9" s="155" t="n"/>
      <c r="I9" s="202" t="n"/>
    </row>
    <row r="10" ht="14.25" customHeight="1" s="129">
      <c r="A10" s="153" t="n"/>
      <c r="D10" s="126" t="inlineStr">
        <is>
          <t>Neck</t>
        </is>
      </c>
      <c r="E10" s="126" t="inlineStr">
        <is>
          <t>Ftension, upper</t>
        </is>
      </c>
      <c r="F10" s="155" t="n"/>
      <c r="G10" s="155" t="n"/>
      <c r="H10" s="155" t="n">
        <v>3.74</v>
      </c>
      <c r="I10" s="202" t="n"/>
    </row>
    <row r="11" ht="14.25" customHeight="1" s="129">
      <c r="A11" s="153" t="n"/>
      <c r="E11" s="126" t="inlineStr">
        <is>
          <t>Mflexion, upper</t>
        </is>
      </c>
      <c r="F11" s="155" t="n"/>
      <c r="G11" s="155" t="n"/>
      <c r="H11" s="155" t="n">
        <v>248</v>
      </c>
      <c r="I11" s="202" t="n"/>
    </row>
    <row r="12" ht="14.25" customHeight="1" s="129">
      <c r="A12" s="153" t="n"/>
      <c r="E12" s="126" t="inlineStr">
        <is>
          <t>Mextension, upper</t>
        </is>
      </c>
      <c r="F12" s="155" t="n"/>
      <c r="G12" s="155" t="n"/>
      <c r="H12" s="155" t="n">
        <v>50</v>
      </c>
      <c r="I12" s="202" t="n"/>
    </row>
    <row r="13" ht="14.25" customHeight="1" s="129">
      <c r="A13" s="153" t="n"/>
      <c r="E13" s="126" t="inlineStr">
        <is>
          <t>Ftension, lower</t>
        </is>
      </c>
      <c r="F13" s="155" t="n"/>
      <c r="G13" s="155" t="n"/>
      <c r="H13" s="155" t="n">
        <v>3.74</v>
      </c>
      <c r="I13" s="202" t="n"/>
    </row>
    <row r="14" ht="14.25" customHeight="1" s="129">
      <c r="A14" s="153" t="n"/>
      <c r="E14" s="126" t="inlineStr">
        <is>
          <t>Mflexion, lower</t>
        </is>
      </c>
      <c r="F14" s="155" t="n"/>
      <c r="G14" s="155" t="n"/>
      <c r="H14" s="155" t="n">
        <v>248</v>
      </c>
      <c r="I14" s="202" t="n"/>
    </row>
    <row r="15" ht="14.25" customHeight="1" s="129">
      <c r="A15" s="153" t="n"/>
      <c r="E15" s="126" t="inlineStr">
        <is>
          <t>Mextension, lower</t>
        </is>
      </c>
      <c r="F15" s="155" t="n"/>
      <c r="G15" s="155" t="n"/>
      <c r="H15" s="155" t="n">
        <v>100</v>
      </c>
      <c r="I15" s="202" t="n"/>
    </row>
    <row r="16" ht="14.25" customHeight="1" s="129">
      <c r="A16" s="153" t="n"/>
      <c r="D16" s="126" t="inlineStr">
        <is>
          <t>Chest</t>
        </is>
      </c>
      <c r="E16" s="126" t="inlineStr">
        <is>
          <t>Dchest compression, top</t>
        </is>
      </c>
      <c r="F16" s="155" t="n"/>
      <c r="G16" s="155" t="n"/>
      <c r="H16" s="155" t="n">
        <v>50</v>
      </c>
      <c r="I16" s="202" t="n"/>
    </row>
    <row r="17" ht="14.25" customHeight="1" s="129">
      <c r="A17" s="153" t="n"/>
      <c r="E17" s="126" t="inlineStr">
        <is>
          <t>Dchest compression, middle</t>
        </is>
      </c>
      <c r="F17" s="155" t="n"/>
      <c r="G17" s="155" t="n"/>
      <c r="H17" s="155" t="n">
        <v>50</v>
      </c>
      <c r="I17" s="202" t="n"/>
    </row>
    <row r="18" ht="14.25" customHeight="1" s="129">
      <c r="A18" s="153" t="n"/>
      <c r="E18" s="126" t="inlineStr">
        <is>
          <t>Dchest compression, bottom</t>
        </is>
      </c>
      <c r="F18" s="155" t="n"/>
      <c r="G18" s="155" t="n"/>
      <c r="H18" s="155" t="n">
        <v>50</v>
      </c>
      <c r="I18" s="202" t="n"/>
    </row>
    <row r="19" ht="14.25" customHeight="1" s="129">
      <c r="A19" s="153" t="n"/>
      <c r="D19" s="126" t="inlineStr">
        <is>
          <t>Abdomen</t>
        </is>
      </c>
      <c r="E19" s="126" t="inlineStr">
        <is>
          <t>Dabdomen compression, top</t>
        </is>
      </c>
      <c r="F19" s="155" t="n"/>
      <c r="G19" s="155" t="n"/>
      <c r="H19" s="155" t="n">
        <v>65</v>
      </c>
      <c r="I19" s="202" t="n"/>
    </row>
    <row r="20" ht="14.25" customHeight="1" s="129">
      <c r="A20" s="153" t="n"/>
      <c r="E20" s="126" t="inlineStr">
        <is>
          <t>Dabdomen compression, bottom</t>
        </is>
      </c>
      <c r="F20" s="155" t="n"/>
      <c r="G20" s="155" t="n"/>
      <c r="H20" s="155" t="n">
        <v>65</v>
      </c>
      <c r="I20" s="202" t="n"/>
    </row>
    <row r="21" ht="14.25" customHeight="1" s="129">
      <c r="A21" s="153" t="n"/>
      <c r="D21" s="126" t="inlineStr">
        <is>
          <t>Pelvis</t>
        </is>
      </c>
      <c r="E21" s="126" t="inlineStr">
        <is>
          <t>Fpubic symphysis</t>
        </is>
      </c>
      <c r="F21" s="155" t="n"/>
      <c r="G21" s="155" t="n"/>
      <c r="H21" s="155" t="n"/>
      <c r="I21" s="202" t="n"/>
    </row>
    <row r="22" ht="14.25" customHeight="1" s="129">
      <c r="A22" s="153" t="n"/>
      <c r="E22" s="126" t="inlineStr">
        <is>
          <t>Fy lumbar</t>
        </is>
      </c>
      <c r="F22" s="155" t="n"/>
      <c r="G22" s="155" t="n"/>
      <c r="H22" s="155" t="n"/>
      <c r="I22" s="202" t="n"/>
    </row>
    <row r="23" ht="14.25" customHeight="1" s="129">
      <c r="A23" s="153" t="n"/>
      <c r="E23" s="126" t="inlineStr">
        <is>
          <t>Fz lumbar</t>
        </is>
      </c>
      <c r="F23" s="155" t="n"/>
      <c r="G23" s="155" t="n"/>
      <c r="H23" s="155" t="n"/>
      <c r="I23" s="202" t="n"/>
    </row>
    <row r="24" ht="14.25" customHeight="1" s="129">
      <c r="A24" s="153" t="n"/>
      <c r="E24" s="126" t="inlineStr">
        <is>
          <t>Mx lumbar</t>
        </is>
      </c>
      <c r="F24" s="155" t="n"/>
      <c r="G24" s="155" t="n"/>
      <c r="H24" s="155" t="n"/>
      <c r="I24" s="202" t="n"/>
    </row>
    <row r="25" ht="14.25" customHeight="1" s="129">
      <c r="A25" s="153" t="inlineStr">
        <is>
          <t>Main-Pole</t>
        </is>
      </c>
      <c r="B25" s="126" t="inlineStr">
        <is>
          <t>Driver</t>
        </is>
      </c>
      <c r="C25" s="126" t="inlineStr">
        <is>
          <t>WorldSID-50</t>
        </is>
      </c>
      <c r="D25" s="126" t="inlineStr">
        <is>
          <t>Head</t>
        </is>
      </c>
      <c r="E25" s="126" t="inlineStr">
        <is>
          <t>Ares</t>
        </is>
      </c>
      <c r="F25" s="155" t="n"/>
      <c r="G25" s="155" t="n"/>
      <c r="H25" s="155" t="n">
        <v>80</v>
      </c>
      <c r="I25" s="202" t="n"/>
    </row>
    <row r="26" ht="14.25" customHeight="1" s="129">
      <c r="A26" s="153" t="n"/>
      <c r="E26" s="126" t="inlineStr">
        <is>
          <t>HIC15</t>
        </is>
      </c>
      <c r="F26" s="155" t="n"/>
      <c r="G26" s="155" t="n"/>
      <c r="H26" s="155" t="n">
        <v>700</v>
      </c>
      <c r="I26" s="202" t="n"/>
    </row>
    <row r="27" ht="14.25" customHeight="1" s="129">
      <c r="A27" s="153" t="n"/>
      <c r="E27" s="126" t="inlineStr">
        <is>
          <t>Ares-3ms</t>
        </is>
      </c>
      <c r="F27" s="155" t="n"/>
      <c r="G27" s="155" t="n"/>
      <c r="H27" s="155" t="n">
        <v>80</v>
      </c>
      <c r="I27" s="202" t="n"/>
    </row>
    <row r="28" ht="14.25" customHeight="1" s="129">
      <c r="A28" s="153" t="n"/>
      <c r="E28" s="126" t="inlineStr">
        <is>
          <t>Farside excursion</t>
        </is>
      </c>
      <c r="F28" s="155" t="n"/>
      <c r="G28" s="155" t="n"/>
      <c r="H28" s="155" t="n"/>
      <c r="I28" s="202" t="n"/>
    </row>
    <row r="29" ht="14.25" customHeight="1" s="129">
      <c r="A29" s="153" t="n"/>
      <c r="D29" s="126" t="inlineStr">
        <is>
          <t>Neck</t>
        </is>
      </c>
      <c r="E29" s="126" t="inlineStr">
        <is>
          <t>Ftension, upper</t>
        </is>
      </c>
      <c r="F29" s="155" t="n"/>
      <c r="G29" s="155" t="n"/>
      <c r="H29" s="155" t="n">
        <v>3.74</v>
      </c>
      <c r="I29" s="202" t="n"/>
    </row>
    <row r="30" ht="14.25" customHeight="1" s="129">
      <c r="A30" s="153" t="n"/>
      <c r="E30" s="126" t="inlineStr">
        <is>
          <t>Mflexion, upper</t>
        </is>
      </c>
      <c r="F30" s="155" t="n"/>
      <c r="G30" s="155" t="n"/>
      <c r="H30" s="155" t="n">
        <v>248</v>
      </c>
      <c r="I30" s="202" t="n"/>
    </row>
    <row r="31" ht="14.25" customHeight="1" s="129">
      <c r="A31" s="153" t="n"/>
      <c r="E31" s="126" t="inlineStr">
        <is>
          <t>Mextension, upper</t>
        </is>
      </c>
      <c r="F31" s="155" t="n"/>
      <c r="G31" s="155" t="n"/>
      <c r="H31" s="155" t="n">
        <v>50</v>
      </c>
      <c r="I31" s="202" t="n"/>
    </row>
    <row r="32" ht="14.25" customHeight="1" s="129">
      <c r="A32" s="153" t="n"/>
      <c r="E32" s="126" t="inlineStr">
        <is>
          <t>Ftension, lower</t>
        </is>
      </c>
      <c r="F32" s="155" t="n"/>
      <c r="G32" s="155" t="n"/>
      <c r="H32" s="155" t="n">
        <v>3.74</v>
      </c>
      <c r="I32" s="202" t="n"/>
    </row>
    <row r="33" ht="14.25" customHeight="1" s="129">
      <c r="A33" s="153" t="n"/>
      <c r="E33" s="126" t="inlineStr">
        <is>
          <t>Mflexion, lower</t>
        </is>
      </c>
      <c r="F33" s="155" t="n"/>
      <c r="G33" s="155" t="n"/>
      <c r="H33" s="155" t="n">
        <v>248</v>
      </c>
      <c r="I33" s="202" t="n"/>
    </row>
    <row r="34" ht="14.25" customHeight="1" s="129">
      <c r="A34" s="153" t="n"/>
      <c r="E34" s="126" t="inlineStr">
        <is>
          <t>Mextension, lower</t>
        </is>
      </c>
      <c r="F34" s="155" t="n"/>
      <c r="G34" s="155" t="n"/>
      <c r="H34" s="155" t="n">
        <v>100</v>
      </c>
      <c r="I34" s="202" t="n"/>
    </row>
    <row r="35" ht="14.25" customHeight="1" s="129">
      <c r="A35" s="153" t="n"/>
      <c r="D35" s="126" t="inlineStr">
        <is>
          <t>Chest</t>
        </is>
      </c>
      <c r="E35" s="126" t="inlineStr">
        <is>
          <t>Dchest compression, top</t>
        </is>
      </c>
      <c r="F35" s="155" t="n"/>
      <c r="G35" s="155" t="n"/>
      <c r="H35" s="155" t="n">
        <v>50</v>
      </c>
      <c r="I35" s="202" t="n"/>
    </row>
    <row r="36" ht="14.25" customHeight="1" s="129">
      <c r="A36" s="153" t="n"/>
      <c r="E36" s="126" t="inlineStr">
        <is>
          <t>Dchest compression, middle</t>
        </is>
      </c>
      <c r="F36" s="155" t="n"/>
      <c r="G36" s="155" t="n"/>
      <c r="H36" s="155" t="n">
        <v>50</v>
      </c>
      <c r="I36" s="202" t="n"/>
    </row>
    <row r="37" ht="14.25" customHeight="1" s="129">
      <c r="A37" s="153" t="n"/>
      <c r="E37" s="126" t="inlineStr">
        <is>
          <t>Dchest compression, bottom</t>
        </is>
      </c>
      <c r="F37" s="155" t="n"/>
      <c r="G37" s="155" t="n"/>
      <c r="H37" s="155" t="n">
        <v>50</v>
      </c>
      <c r="I37" s="202" t="n"/>
    </row>
    <row r="38" ht="14.25" customHeight="1" s="129">
      <c r="A38" s="153" t="n"/>
      <c r="D38" s="126" t="inlineStr">
        <is>
          <t>Abdomen</t>
        </is>
      </c>
      <c r="E38" s="126" t="inlineStr">
        <is>
          <t>Dabdomen compression, top</t>
        </is>
      </c>
      <c r="F38" s="155" t="n"/>
      <c r="G38" s="155" t="n"/>
      <c r="H38" s="155" t="n">
        <v>65</v>
      </c>
      <c r="I38" s="202" t="n"/>
    </row>
    <row r="39" ht="14.25" customHeight="1" s="129">
      <c r="A39" s="153" t="n"/>
      <c r="E39" s="126" t="inlineStr">
        <is>
          <t>Dabdomen compression, bottom</t>
        </is>
      </c>
      <c r="F39" s="155" t="n"/>
      <c r="G39" s="155" t="n"/>
      <c r="H39" s="155" t="n">
        <v>65</v>
      </c>
      <c r="I39" s="202" t="n"/>
    </row>
    <row r="40" ht="14.25" customHeight="1" s="129">
      <c r="A40" s="153" t="n"/>
      <c r="D40" s="126" t="inlineStr">
        <is>
          <t>Pelvis</t>
        </is>
      </c>
      <c r="E40" s="126" t="inlineStr">
        <is>
          <t>Fpubic symphysis</t>
        </is>
      </c>
      <c r="F40" s="155" t="n"/>
      <c r="G40" s="155" t="n"/>
      <c r="H40" s="155" t="n"/>
      <c r="I40" s="202" t="n"/>
    </row>
    <row r="41" ht="14.25" customHeight="1" s="129">
      <c r="A41" s="153" t="n"/>
      <c r="E41" s="126" t="inlineStr">
        <is>
          <t>Fy lumbar</t>
        </is>
      </c>
      <c r="F41" s="155" t="n"/>
      <c r="G41" s="155" t="n"/>
      <c r="H41" s="155" t="n"/>
      <c r="I41" s="202" t="n"/>
    </row>
    <row r="42" ht="14.25" customHeight="1" s="129">
      <c r="A42" s="153" t="n"/>
      <c r="E42" s="126" t="inlineStr">
        <is>
          <t>Fz lumbar</t>
        </is>
      </c>
      <c r="F42" s="155" t="n"/>
      <c r="G42" s="155" t="n"/>
      <c r="H42" s="155" t="n"/>
      <c r="I42" s="202" t="n"/>
    </row>
    <row r="43" ht="14.25" customHeight="1" s="129">
      <c r="A43" s="153" t="n"/>
      <c r="E43" s="126" t="inlineStr">
        <is>
          <t>Mx lumbar</t>
        </is>
      </c>
      <c r="F43" s="155" t="n"/>
      <c r="G43" s="155" t="n"/>
      <c r="H43" s="155" t="n"/>
      <c r="I43" s="202" t="n"/>
    </row>
    <row r="44" ht="14.25" customHeight="1" s="129">
      <c r="A44" s="153" t="inlineStr">
        <is>
          <t>Robustness-AEMDB60</t>
        </is>
      </c>
      <c r="B44" s="126" t="inlineStr">
        <is>
          <t>Driver</t>
        </is>
      </c>
      <c r="C44" s="126" t="inlineStr">
        <is>
          <t>WorldSID-50</t>
        </is>
      </c>
      <c r="D44" s="126" t="inlineStr">
        <is>
          <t>Head</t>
        </is>
      </c>
      <c r="E44" s="126" t="inlineStr">
        <is>
          <t>Farside excursion</t>
        </is>
      </c>
      <c r="F44" s="155" t="n"/>
      <c r="G44" s="155" t="n"/>
      <c r="H44" s="155" t="n"/>
      <c r="I44" s="202" t="n"/>
    </row>
    <row r="45" ht="14.25" customHeight="1" s="129">
      <c r="A45" s="153" t="inlineStr">
        <is>
          <t>Robustness-AEMDB75high</t>
        </is>
      </c>
      <c r="B45" s="126" t="inlineStr">
        <is>
          <t>Driver</t>
        </is>
      </c>
      <c r="C45" s="126" t="inlineStr">
        <is>
          <t>WorldSID-50</t>
        </is>
      </c>
      <c r="D45" s="126" t="inlineStr">
        <is>
          <t>Head</t>
        </is>
      </c>
      <c r="E45" s="126" t="inlineStr">
        <is>
          <t>Farside excursion</t>
        </is>
      </c>
      <c r="F45" s="155" t="n"/>
      <c r="G45" s="155" t="n"/>
      <c r="H45" s="155" t="n"/>
      <c r="I45" s="202" t="n"/>
    </row>
    <row r="46" ht="14.25" customHeight="1" s="129">
      <c r="A46" s="153" t="inlineStr">
        <is>
          <t>Robustness-AEMDB90</t>
        </is>
      </c>
      <c r="B46" s="126" t="inlineStr">
        <is>
          <t>Driver</t>
        </is>
      </c>
      <c r="C46" s="126" t="inlineStr">
        <is>
          <t>WorldSID-50</t>
        </is>
      </c>
      <c r="D46" s="126" t="inlineStr">
        <is>
          <t>Head</t>
        </is>
      </c>
      <c r="E46" s="126" t="inlineStr">
        <is>
          <t>Farside excursion</t>
        </is>
      </c>
      <c r="F46" s="155" t="n"/>
      <c r="G46" s="155" t="n"/>
      <c r="H46" s="155" t="n"/>
      <c r="I46" s="202" t="n"/>
    </row>
    <row r="47" ht="14.25" customHeight="1" s="129">
      <c r="A47" s="153" t="inlineStr">
        <is>
          <t>Robustness-AEMDB90high</t>
        </is>
      </c>
      <c r="B47" s="126" t="inlineStr">
        <is>
          <t>Driver</t>
        </is>
      </c>
      <c r="C47" s="126" t="inlineStr">
        <is>
          <t>WorldSID-50</t>
        </is>
      </c>
      <c r="D47" s="126" t="inlineStr">
        <is>
          <t>Head</t>
        </is>
      </c>
      <c r="E47" s="126" t="inlineStr">
        <is>
          <t>Farside excursion</t>
        </is>
      </c>
      <c r="F47" s="155" t="n"/>
      <c r="G47" s="155" t="n"/>
      <c r="H47" s="155" t="n"/>
      <c r="I47" s="202" t="n"/>
    </row>
    <row r="48" ht="14.25" customHeight="1" s="129">
      <c r="A48" s="153" t="inlineStr">
        <is>
          <t>Robustness-Pole75high</t>
        </is>
      </c>
      <c r="B48" s="126" t="inlineStr">
        <is>
          <t>Driver</t>
        </is>
      </c>
      <c r="C48" s="126" t="inlineStr">
        <is>
          <t>WorldSID-50</t>
        </is>
      </c>
      <c r="D48" s="126" t="inlineStr">
        <is>
          <t>Head</t>
        </is>
      </c>
      <c r="E48" s="126" t="inlineStr">
        <is>
          <t>Farside excursion</t>
        </is>
      </c>
      <c r="F48" s="155" t="n"/>
      <c r="G48" s="155" t="n"/>
      <c r="H48" s="155" t="n"/>
      <c r="I48" s="202" t="n"/>
    </row>
    <row r="49" ht="14.25" customHeight="1" s="129">
      <c r="A49" s="164" t="inlineStr">
        <is>
          <t>Robustness-Pole90</t>
        </is>
      </c>
      <c r="B49" s="165" t="inlineStr">
        <is>
          <t>Driver</t>
        </is>
      </c>
      <c r="C49" s="165" t="inlineStr">
        <is>
          <t>WorldSID-50</t>
        </is>
      </c>
      <c r="D49" s="165" t="inlineStr">
        <is>
          <t>Head</t>
        </is>
      </c>
      <c r="E49" s="165" t="inlineStr">
        <is>
          <t>Farside excursion</t>
        </is>
      </c>
      <c r="F49" s="166" t="n"/>
      <c r="G49" s="166" t="n"/>
      <c r="H49" s="166" t="n"/>
      <c r="I49" s="207" t="n"/>
    </row>
  </sheetData>
  <dataValidations count="1">
    <dataValidation sqref="I9 I28 I44:I49" showDropDown="0" showInputMessage="1" showErrorMessage="1" allowBlank="1" type="list" errorStyle="stop" operator="between">
      <formula1>"Green,Yellow,Orange,Red,Capping"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4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H35" activeCellId="0" sqref="H35"/>
    </sheetView>
  </sheetViews>
  <sheetFormatPr baseColWidth="8" defaultColWidth="8.453125" defaultRowHeight="14.25" customHeight="1" zeroHeight="0" outlineLevelRow="0"/>
  <cols>
    <col width="15.64" customWidth="1" style="126" min="1" max="2"/>
    <col width="10.64" customWidth="1" style="126" min="3" max="3"/>
    <col width="20.63" customWidth="1" style="126" min="4" max="4"/>
    <col width="31.82" customWidth="1" style="126" min="5" max="5"/>
    <col width="10.64" customWidth="1" style="128" min="6" max="10"/>
  </cols>
  <sheetData>
    <row r="1" ht="15" customHeight="1" s="129">
      <c r="A1" s="131" t="inlineStr">
        <is>
          <t>Loadcase</t>
        </is>
      </c>
      <c r="B1" s="184" t="inlineStr">
        <is>
          <t>Seat position</t>
        </is>
      </c>
      <c r="C1" s="184" t="inlineStr">
        <is>
          <t>Dummy</t>
        </is>
      </c>
      <c r="D1" s="184" t="inlineStr">
        <is>
          <t>Body region</t>
        </is>
      </c>
      <c r="E1" s="184" t="inlineStr">
        <is>
          <t>Criteria</t>
        </is>
      </c>
      <c r="F1" s="198" t="inlineStr">
        <is>
          <t>HPL</t>
        </is>
      </c>
      <c r="G1" s="198" t="inlineStr">
        <is>
          <t>LPL</t>
        </is>
      </c>
      <c r="H1" s="198" t="inlineStr">
        <is>
          <t>Capping</t>
        </is>
      </c>
      <c r="I1" s="200" t="inlineStr">
        <is>
          <t>Value</t>
        </is>
      </c>
      <c r="J1" s="201" t="n"/>
    </row>
    <row r="2" ht="14.25" customHeight="1" s="129">
      <c r="A2" s="153" t="inlineStr">
        <is>
          <t>Rear-Mid</t>
        </is>
      </c>
      <c r="B2" s="126" t="inlineStr">
        <is>
          <t>Driver</t>
        </is>
      </c>
      <c r="C2" s="126" t="inlineStr">
        <is>
          <t>BioRID-50</t>
        </is>
      </c>
      <c r="D2" s="126" t="inlineStr">
        <is>
          <t>Neck</t>
        </is>
      </c>
      <c r="E2" s="126" t="inlineStr">
        <is>
          <t>Head rebound velocity</t>
        </is>
      </c>
      <c r="F2" s="155" t="n"/>
      <c r="G2" s="155" t="n"/>
      <c r="H2" s="155" t="n">
        <v>5.2</v>
      </c>
      <c r="I2" s="202" t="n"/>
      <c r="J2" s="203" t="n"/>
    </row>
    <row r="3" ht="14.25" customHeight="1" s="129">
      <c r="A3" s="153" t="n"/>
      <c r="E3" s="126" t="inlineStr">
        <is>
          <t>T-HRC start</t>
        </is>
      </c>
      <c r="F3" s="155" t="n"/>
      <c r="G3" s="155" t="n"/>
      <c r="H3" s="155" t="n">
        <v>92</v>
      </c>
      <c r="I3" s="202" t="n"/>
      <c r="J3" s="203" t="n"/>
    </row>
    <row r="4" ht="14.25" customHeight="1" s="129">
      <c r="A4" s="153" t="n"/>
      <c r="E4" s="126" t="inlineStr">
        <is>
          <t>NIC</t>
        </is>
      </c>
      <c r="F4" s="155" t="n">
        <v>11</v>
      </c>
      <c r="G4" s="155" t="n">
        <v>24</v>
      </c>
      <c r="H4" s="155" t="n">
        <v>27</v>
      </c>
      <c r="I4" s="202" t="n"/>
      <c r="J4" s="203" t="n"/>
    </row>
    <row r="5" ht="14.25" customHeight="1" s="129">
      <c r="A5" s="153" t="n"/>
      <c r="E5" s="126" t="inlineStr">
        <is>
          <t>Nkm</t>
        </is>
      </c>
      <c r="F5" s="155" t="n"/>
      <c r="G5" s="155" t="n"/>
      <c r="H5" s="155" t="n">
        <v>0.6899999999999999</v>
      </c>
      <c r="I5" s="202" t="n"/>
      <c r="J5" s="203" t="n"/>
    </row>
    <row r="6" ht="14.25" customHeight="1" s="129">
      <c r="A6" s="153" t="n"/>
      <c r="E6" s="126" t="inlineStr">
        <is>
          <t>Upper Neck Fx (+)</t>
        </is>
      </c>
      <c r="F6" s="155" t="n">
        <v>30</v>
      </c>
      <c r="G6" s="155" t="n">
        <v>190</v>
      </c>
      <c r="H6" s="155" t="n">
        <v>290</v>
      </c>
      <c r="I6" s="202" t="n"/>
      <c r="J6" s="203" t="n"/>
    </row>
    <row r="7" ht="14.25" customHeight="1" s="129">
      <c r="A7" s="153" t="n"/>
      <c r="E7" s="126" t="inlineStr">
        <is>
          <t>Upper Neck Fx (-)</t>
        </is>
      </c>
      <c r="F7" s="155" t="n"/>
      <c r="G7" s="155" t="n"/>
      <c r="H7" s="155" t="n">
        <v>360</v>
      </c>
      <c r="I7" s="202" t="n"/>
      <c r="J7" s="203" t="n"/>
    </row>
    <row r="8" ht="14.25" customHeight="1" s="129">
      <c r="A8" s="153" t="n"/>
      <c r="E8" s="126" t="inlineStr">
        <is>
          <t>Upper Neck Fz</t>
        </is>
      </c>
      <c r="F8" s="155" t="n">
        <v>360</v>
      </c>
      <c r="G8" s="155" t="n">
        <v>750</v>
      </c>
      <c r="H8" s="155" t="n">
        <v>900</v>
      </c>
      <c r="I8" s="202" t="n"/>
      <c r="J8" s="203" t="n"/>
    </row>
    <row r="9" ht="14.25" customHeight="1" s="129">
      <c r="A9" s="153" t="n"/>
      <c r="E9" s="126" t="inlineStr">
        <is>
          <t>Upper Neck My extension</t>
        </is>
      </c>
      <c r="F9" s="155" t="n"/>
      <c r="G9" s="155" t="n"/>
      <c r="H9" s="155" t="n">
        <v>30</v>
      </c>
      <c r="I9" s="202" t="n"/>
      <c r="J9" s="203" t="n"/>
    </row>
    <row r="10" ht="14.25" customHeight="1" s="129">
      <c r="A10" s="153" t="n"/>
      <c r="E10" s="126" t="inlineStr">
        <is>
          <t>Upper Neck My flexion</t>
        </is>
      </c>
      <c r="F10" s="155" t="n"/>
      <c r="G10" s="155" t="n"/>
      <c r="H10" s="155" t="n">
        <v>30</v>
      </c>
      <c r="I10" s="202" t="n"/>
      <c r="J10" s="203" t="n"/>
    </row>
    <row r="11" ht="14.25" customHeight="1" s="129">
      <c r="A11" s="153" t="n"/>
      <c r="E11" s="126" t="inlineStr">
        <is>
          <t>Lower Neck Fx (abs)</t>
        </is>
      </c>
      <c r="F11" s="155" t="n"/>
      <c r="G11" s="155" t="n"/>
      <c r="H11" s="155" t="n">
        <v>360</v>
      </c>
      <c r="I11" s="202" t="n"/>
      <c r="J11" s="203" t="n"/>
    </row>
    <row r="12" ht="14.25" customHeight="1" s="129">
      <c r="A12" s="153" t="n"/>
      <c r="E12" s="126" t="inlineStr">
        <is>
          <t>Lower Neck My extension</t>
        </is>
      </c>
      <c r="F12" s="155" t="n"/>
      <c r="G12" s="155" t="n"/>
      <c r="H12" s="155" t="n">
        <v>30</v>
      </c>
      <c r="I12" s="202" t="n"/>
      <c r="J12" s="203" t="n"/>
    </row>
    <row r="13" ht="14.25" customHeight="1" s="129">
      <c r="A13" s="153" t="n"/>
      <c r="E13" s="126" t="inlineStr">
        <is>
          <t>Lower Neck My flexion</t>
        </is>
      </c>
      <c r="F13" s="155" t="n"/>
      <c r="G13" s="155" t="n"/>
      <c r="H13" s="155" t="n">
        <v>30</v>
      </c>
      <c r="I13" s="202" t="n"/>
      <c r="J13" s="203" t="n"/>
    </row>
    <row r="14" ht="14.25" customHeight="1" s="129">
      <c r="A14" s="153" t="n"/>
      <c r="E14" s="126" t="inlineStr">
        <is>
          <t>T1 acceleration</t>
        </is>
      </c>
      <c r="F14" s="155" t="n"/>
      <c r="G14" s="155" t="n"/>
      <c r="H14" s="155" t="n">
        <v>15.55</v>
      </c>
      <c r="I14" s="209" t="n"/>
      <c r="J14" s="203" t="n"/>
    </row>
    <row r="15" ht="14.25" customHeight="1" s="129">
      <c r="A15" s="210" t="inlineStr">
        <is>
          <t>Rear-High</t>
        </is>
      </c>
      <c r="B15" s="172" t="inlineStr">
        <is>
          <t>Driver</t>
        </is>
      </c>
      <c r="C15" s="172" t="inlineStr">
        <is>
          <t>BioRID-50</t>
        </is>
      </c>
      <c r="D15" s="172" t="inlineStr">
        <is>
          <t>Neck</t>
        </is>
      </c>
      <c r="E15" s="172" t="inlineStr">
        <is>
          <t>Head rebound velocity</t>
        </is>
      </c>
      <c r="F15" s="173" t="n"/>
      <c r="G15" s="173" t="n"/>
      <c r="H15" s="173" t="n">
        <v>6</v>
      </c>
      <c r="I15" s="202" t="n"/>
      <c r="J15" s="203" t="n"/>
    </row>
    <row r="16" ht="14.25" customHeight="1" s="129">
      <c r="A16" s="153" t="n"/>
      <c r="E16" s="126" t="inlineStr">
        <is>
          <t>T-HRC start</t>
        </is>
      </c>
      <c r="F16" s="155" t="n"/>
      <c r="G16" s="155" t="n"/>
      <c r="H16" s="155" t="n">
        <v>92</v>
      </c>
      <c r="I16" s="202" t="n"/>
      <c r="J16" s="203" t="n"/>
    </row>
    <row r="17" ht="14.25" customHeight="1" s="129">
      <c r="A17" s="153" t="n"/>
      <c r="E17" s="126" t="inlineStr">
        <is>
          <t>NIC</t>
        </is>
      </c>
      <c r="F17" s="155" t="n">
        <v>13</v>
      </c>
      <c r="G17" s="155" t="n">
        <v>23</v>
      </c>
      <c r="H17" s="155" t="n">
        <v>25.5</v>
      </c>
      <c r="I17" s="202" t="n"/>
      <c r="J17" s="203" t="n"/>
    </row>
    <row r="18" ht="14.25" customHeight="1" s="129">
      <c r="A18" s="153" t="n"/>
      <c r="E18" s="126" t="inlineStr">
        <is>
          <t>Nkm</t>
        </is>
      </c>
      <c r="F18" s="155" t="n"/>
      <c r="G18" s="155" t="n"/>
      <c r="H18" s="155" t="n">
        <v>0.78</v>
      </c>
      <c r="I18" s="202" t="n"/>
      <c r="J18" s="203" t="n"/>
    </row>
    <row r="19" ht="14.25" customHeight="1" s="129">
      <c r="A19" s="153" t="n"/>
      <c r="E19" s="126" t="inlineStr">
        <is>
          <t>Upper Neck Fx (+)</t>
        </is>
      </c>
      <c r="F19" s="155" t="n">
        <v>30</v>
      </c>
      <c r="G19" s="155" t="n">
        <v>210</v>
      </c>
      <c r="H19" s="155" t="n">
        <v>364</v>
      </c>
      <c r="I19" s="202" t="n"/>
      <c r="J19" s="203" t="n"/>
    </row>
    <row r="20" ht="14.25" customHeight="1" s="129">
      <c r="A20" s="153" t="n"/>
      <c r="E20" s="126" t="inlineStr">
        <is>
          <t>Upper Neck Fx (-)</t>
        </is>
      </c>
      <c r="F20" s="155" t="n"/>
      <c r="G20" s="155" t="n"/>
      <c r="H20" s="155" t="n">
        <v>360</v>
      </c>
      <c r="I20" s="202" t="n"/>
      <c r="J20" s="203" t="n"/>
    </row>
    <row r="21" ht="14.25" customHeight="1" s="129">
      <c r="A21" s="153" t="n"/>
      <c r="E21" s="126" t="inlineStr">
        <is>
          <t>Upper Neck Fz</t>
        </is>
      </c>
      <c r="F21" s="155" t="n">
        <v>470</v>
      </c>
      <c r="G21" s="155" t="n">
        <v>770</v>
      </c>
      <c r="H21" s="155" t="n">
        <v>1024</v>
      </c>
      <c r="I21" s="202" t="n"/>
      <c r="J21" s="203" t="n"/>
    </row>
    <row r="22" ht="14.25" customHeight="1" s="129">
      <c r="A22" s="153" t="n"/>
      <c r="E22" s="126" t="inlineStr">
        <is>
          <t>Upper Neck My extension</t>
        </is>
      </c>
      <c r="F22" s="155" t="n"/>
      <c r="G22" s="155" t="n"/>
      <c r="H22" s="155" t="n">
        <v>30</v>
      </c>
      <c r="I22" s="202" t="n"/>
      <c r="J22" s="203" t="n"/>
    </row>
    <row r="23" ht="14.25" customHeight="1" s="129">
      <c r="A23" s="153" t="n"/>
      <c r="E23" s="126" t="inlineStr">
        <is>
          <t>Upper Neck My flexion</t>
        </is>
      </c>
      <c r="F23" s="155" t="n"/>
      <c r="G23" s="155" t="n"/>
      <c r="H23" s="155" t="n">
        <v>30</v>
      </c>
      <c r="I23" s="202" t="n"/>
      <c r="J23" s="203" t="n"/>
    </row>
    <row r="24" ht="14.25" customHeight="1" s="129">
      <c r="A24" s="153" t="n"/>
      <c r="E24" s="126" t="inlineStr">
        <is>
          <t>Lower Neck Fx (abs)</t>
        </is>
      </c>
      <c r="F24" s="155" t="n"/>
      <c r="G24" s="155" t="n"/>
      <c r="H24" s="155" t="n">
        <v>360</v>
      </c>
      <c r="I24" s="202" t="n"/>
      <c r="J24" s="203" t="n"/>
    </row>
    <row r="25" ht="14.25" customHeight="1" s="129">
      <c r="A25" s="153" t="n"/>
      <c r="E25" s="126" t="inlineStr">
        <is>
          <t>Lower Neck My extension</t>
        </is>
      </c>
      <c r="F25" s="155" t="n"/>
      <c r="G25" s="155" t="n"/>
      <c r="H25" s="155" t="n">
        <v>30</v>
      </c>
      <c r="I25" s="202" t="n"/>
      <c r="J25" s="203" t="n"/>
    </row>
    <row r="26" ht="14.25" customHeight="1" s="129">
      <c r="A26" s="153" t="n"/>
      <c r="E26" s="126" t="inlineStr">
        <is>
          <t>Lower Neck My flexion</t>
        </is>
      </c>
      <c r="F26" s="155" t="n"/>
      <c r="G26" s="155" t="n"/>
      <c r="H26" s="155" t="n">
        <v>30</v>
      </c>
      <c r="I26" s="202" t="n"/>
      <c r="J26" s="203" t="n"/>
    </row>
    <row r="27" ht="14.25" customHeight="1" s="129">
      <c r="A27" s="153" t="n"/>
      <c r="E27" s="126" t="inlineStr">
        <is>
          <t>T1 acceleration</t>
        </is>
      </c>
      <c r="F27" s="155" t="n"/>
      <c r="G27" s="155" t="n"/>
      <c r="H27" s="155" t="n">
        <v>17.8</v>
      </c>
      <c r="I27" s="202" t="n"/>
      <c r="J27" s="203" t="n"/>
    </row>
    <row r="28" ht="14.25" customHeight="1" s="129">
      <c r="A28" s="153" t="n"/>
      <c r="E28" s="126" t="inlineStr">
        <is>
          <t>Seatback deflection</t>
        </is>
      </c>
      <c r="F28" s="155" t="n"/>
      <c r="G28" s="155" t="n"/>
      <c r="H28" s="155" t="n">
        <v>32</v>
      </c>
      <c r="I28" s="209" t="n"/>
      <c r="J28" s="203" t="n"/>
    </row>
    <row r="29" ht="14.25" customHeight="1" s="129">
      <c r="A29" s="210" t="inlineStr">
        <is>
          <t>Static-Front</t>
        </is>
      </c>
      <c r="B29" s="172" t="inlineStr">
        <is>
          <t>Driver</t>
        </is>
      </c>
      <c r="C29" s="172" t="inlineStr">
        <is>
          <t>HPM</t>
        </is>
      </c>
      <c r="D29" s="172" t="inlineStr">
        <is>
          <t>Neck</t>
        </is>
      </c>
      <c r="E29" s="172" t="inlineStr">
        <is>
          <t>Effective height - Test position</t>
        </is>
      </c>
      <c r="F29" s="211" t="n">
        <v>825</v>
      </c>
      <c r="G29" s="211" t="n">
        <v>790</v>
      </c>
      <c r="H29" s="211" t="n"/>
      <c r="I29" s="202" t="n"/>
      <c r="J29" s="203" t="n"/>
    </row>
    <row r="30" ht="14.25" customHeight="1" s="129">
      <c r="A30" s="153" t="n"/>
      <c r="E30" s="126" t="inlineStr">
        <is>
          <t>Effective height - Lowest and rearmost</t>
        </is>
      </c>
      <c r="F30" s="128" t="n">
        <v>790</v>
      </c>
      <c r="G30" s="128" t="n">
        <v>789.99</v>
      </c>
      <c r="I30" s="202" t="n"/>
      <c r="J30" s="203" t="n"/>
    </row>
    <row r="31" ht="14.25" customHeight="1" s="129">
      <c r="A31" s="153" t="n"/>
      <c r="E31" s="126" t="inlineStr">
        <is>
          <t>Effective height modifier</t>
        </is>
      </c>
      <c r="I31" s="202" t="n"/>
      <c r="J31" s="203" t="n"/>
    </row>
    <row r="32" ht="14.25" customHeight="1" s="129">
      <c r="A32" s="153" t="n"/>
      <c r="E32" s="126" t="inlineStr">
        <is>
          <t>Backset - Test position</t>
        </is>
      </c>
      <c r="F32" s="128" t="n">
        <v>45</v>
      </c>
      <c r="G32" s="128" t="n">
        <v>45</v>
      </c>
      <c r="I32" s="202" t="n"/>
    </row>
    <row r="33" ht="14.25" customHeight="1" s="129">
      <c r="A33" s="153" t="n"/>
      <c r="E33" s="126" t="inlineStr">
        <is>
          <t>Backset - Lowest and rearmost</t>
        </is>
      </c>
      <c r="F33" s="128" t="n">
        <v>70</v>
      </c>
      <c r="G33" s="128" t="n">
        <v>70</v>
      </c>
      <c r="I33" s="209" t="n"/>
    </row>
    <row r="34" ht="14.25" customHeight="1" s="129">
      <c r="A34" s="153" t="n"/>
      <c r="B34" s="172" t="inlineStr">
        <is>
          <t>Front Passenger</t>
        </is>
      </c>
      <c r="C34" s="172" t="inlineStr">
        <is>
          <t>HPM</t>
        </is>
      </c>
      <c r="D34" s="172" t="inlineStr">
        <is>
          <t>Neck</t>
        </is>
      </c>
      <c r="E34" s="172" t="inlineStr">
        <is>
          <t>Effective height - Test position</t>
        </is>
      </c>
      <c r="F34" s="211" t="n">
        <v>825</v>
      </c>
      <c r="G34" s="211" t="n">
        <v>790</v>
      </c>
      <c r="H34" s="211" t="n"/>
      <c r="I34" s="202" t="n"/>
      <c r="J34" s="203" t="n"/>
    </row>
    <row r="35" ht="14.25" customHeight="1" s="129">
      <c r="A35" s="153" t="n"/>
      <c r="E35" s="126" t="inlineStr">
        <is>
          <t>Effective height - Lowest and rearmost</t>
        </is>
      </c>
      <c r="F35" s="128" t="n">
        <v>790</v>
      </c>
      <c r="G35" s="128" t="n">
        <v>789.99</v>
      </c>
      <c r="I35" s="202" t="n"/>
      <c r="J35" s="203" t="n"/>
    </row>
    <row r="36" ht="14.25" customHeight="1" s="129">
      <c r="A36" s="153" t="n"/>
      <c r="E36" s="126" t="inlineStr">
        <is>
          <t>Effective height modifier</t>
        </is>
      </c>
      <c r="I36" s="202" t="n"/>
      <c r="J36" s="203" t="n"/>
    </row>
    <row r="37" ht="14.25" customHeight="1" s="129">
      <c r="A37" s="153" t="n"/>
      <c r="E37" s="126" t="inlineStr">
        <is>
          <t>Backset - Test position</t>
        </is>
      </c>
      <c r="F37" s="128" t="n">
        <v>45</v>
      </c>
      <c r="G37" s="128" t="n">
        <v>45</v>
      </c>
      <c r="I37" s="202" t="n"/>
    </row>
    <row r="38" ht="14.25" customHeight="1" s="129">
      <c r="A38" s="153" t="n"/>
      <c r="E38" s="126" t="inlineStr">
        <is>
          <t>Backset - Lowest and rearmost</t>
        </is>
      </c>
      <c r="F38" s="128" t="n">
        <v>70</v>
      </c>
      <c r="G38" s="128" t="n">
        <v>70</v>
      </c>
      <c r="I38" s="209" t="n"/>
    </row>
    <row r="39" ht="14.25" customHeight="1" s="129">
      <c r="A39" s="210" t="inlineStr">
        <is>
          <t>Static-Rear</t>
        </is>
      </c>
      <c r="B39" s="172" t="inlineStr">
        <is>
          <t>Rear (second row)</t>
        </is>
      </c>
      <c r="C39" s="172" t="inlineStr">
        <is>
          <t>HPM</t>
        </is>
      </c>
      <c r="D39" s="172" t="inlineStr">
        <is>
          <t>Neck</t>
        </is>
      </c>
      <c r="E39" s="172" t="inlineStr">
        <is>
          <t>Effective height - Lowest</t>
        </is>
      </c>
      <c r="F39" s="211" t="n">
        <v>720</v>
      </c>
      <c r="G39" s="211" t="n">
        <v>719.99</v>
      </c>
      <c r="H39" s="211" t="n"/>
      <c r="I39" s="202" t="n"/>
      <c r="J39" s="203" t="n"/>
    </row>
    <row r="40" ht="14.25" customHeight="1" s="129">
      <c r="A40" s="153" t="n"/>
      <c r="E40" s="126" t="inlineStr">
        <is>
          <t>Effective height - Highest</t>
        </is>
      </c>
      <c r="F40" s="128" t="n">
        <v>770</v>
      </c>
      <c r="G40" s="128" t="n">
        <v>769.99</v>
      </c>
      <c r="I40" s="202" t="n"/>
      <c r="J40" s="203" t="n"/>
    </row>
    <row r="41" ht="14.25" customHeight="1" s="129">
      <c r="A41" s="153" t="n"/>
      <c r="E41" s="126" t="inlineStr">
        <is>
          <t>Non-Use position</t>
        </is>
      </c>
      <c r="I41" s="202" t="n"/>
      <c r="J41" s="203" t="n"/>
    </row>
    <row r="42" ht="14.25" customHeight="1" s="129">
      <c r="A42" s="153" t="n"/>
      <c r="E42" s="126" t="inlineStr">
        <is>
          <t>Backset - Lowest</t>
        </is>
      </c>
      <c r="F42" s="128" t="n">
        <v>0</v>
      </c>
      <c r="G42" s="128" t="n">
        <v>0</v>
      </c>
      <c r="I42" s="202" t="n"/>
    </row>
    <row r="43" ht="14.25" customHeight="1" s="129">
      <c r="A43" s="164" t="n"/>
      <c r="B43" s="165" t="n"/>
      <c r="C43" s="165" t="n"/>
      <c r="D43" s="165" t="n"/>
      <c r="E43" s="165" t="inlineStr">
        <is>
          <t>Backset - Mid</t>
        </is>
      </c>
      <c r="F43" s="197" t="n">
        <v>0</v>
      </c>
      <c r="G43" s="197" t="n">
        <v>0</v>
      </c>
      <c r="H43" s="197" t="n"/>
      <c r="I43" s="207" t="n"/>
    </row>
    <row r="44" ht="14.25" customHeight="1" s="129">
      <c r="A44" s="210" t="n"/>
      <c r="B44" s="172" t="inlineStr">
        <is>
          <t>Rear (third row)</t>
        </is>
      </c>
      <c r="C44" s="172" t="inlineStr">
        <is>
          <t>HPM</t>
        </is>
      </c>
      <c r="D44" s="172" t="inlineStr">
        <is>
          <t>Neck</t>
        </is>
      </c>
      <c r="E44" s="172" t="inlineStr">
        <is>
          <t>Effective height - Lowest</t>
        </is>
      </c>
      <c r="F44" s="211" t="n">
        <v>720</v>
      </c>
      <c r="G44" s="211" t="n">
        <v>719.99</v>
      </c>
      <c r="H44" s="211" t="n"/>
      <c r="I44" s="202" t="n"/>
    </row>
    <row r="45" ht="14.25" customHeight="1" s="129">
      <c r="A45" s="153" t="n"/>
      <c r="E45" s="126" t="inlineStr">
        <is>
          <t>Effective height - Highest</t>
        </is>
      </c>
      <c r="F45" s="128" t="n">
        <v>770</v>
      </c>
      <c r="G45" s="128" t="n">
        <v>769.99</v>
      </c>
      <c r="I45" s="202" t="n"/>
    </row>
    <row r="46" ht="14.25" customHeight="1" s="129">
      <c r="A46" s="153" t="n"/>
      <c r="E46" s="126" t="inlineStr">
        <is>
          <t>Non-Use position</t>
        </is>
      </c>
      <c r="I46" s="202" t="n"/>
    </row>
    <row r="47" ht="14.25" customHeight="1" s="129">
      <c r="A47" s="153" t="n"/>
      <c r="E47" s="126" t="inlineStr">
        <is>
          <t>Backset - Lowest</t>
        </is>
      </c>
      <c r="F47" s="128" t="n">
        <v>0</v>
      </c>
      <c r="G47" s="128" t="n">
        <v>0</v>
      </c>
      <c r="I47" s="202" t="n"/>
    </row>
    <row r="48" ht="14.25" customHeight="1" s="129">
      <c r="A48" s="164" t="n"/>
      <c r="B48" s="165" t="n"/>
      <c r="C48" s="165" t="n"/>
      <c r="D48" s="165" t="n"/>
      <c r="E48" s="165" t="inlineStr">
        <is>
          <t>Backset - Mid</t>
        </is>
      </c>
      <c r="F48" s="197" t="n">
        <v>0</v>
      </c>
      <c r="G48" s="197" t="n">
        <v>0</v>
      </c>
      <c r="H48" s="197" t="n"/>
      <c r="I48" s="20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XFD30"/>
  <sheetViews>
    <sheetView showFormulas="0" showGridLines="1" showRowColHeaders="1" showZeros="1" rightToLeft="0" tabSelected="1" showOutlineSymbols="1" defaultGridColor="1" view="normal" topLeftCell="Z16" colorId="64" zoomScale="160" zoomScaleNormal="160" zoomScalePageLayoutView="100" workbookViewId="0">
      <selection pane="topLeft" activeCell="AG26" activeCellId="0" sqref="AG26"/>
    </sheetView>
  </sheetViews>
  <sheetFormatPr baseColWidth="8" defaultColWidth="8.73046875" defaultRowHeight="14.25" customHeight="1" zeroHeight="0" outlineLevelRow="0"/>
  <cols>
    <col width="4.45" customWidth="1" style="212" min="1" max="1"/>
    <col width="10.54" customWidth="1" style="212" min="2" max="2"/>
    <col width="5.27" customWidth="1" style="212" min="3" max="3"/>
    <col width="3.27" customWidth="1" style="213" min="4" max="4"/>
    <col width="3.27" customWidth="1" style="212" min="5" max="9"/>
    <col width="3.27" customWidth="1" style="214" min="10" max="10"/>
    <col width="3.27" customWidth="1" style="212" min="11" max="25"/>
    <col width="7.82" customWidth="1" style="212" min="26" max="26"/>
    <col width="9.18" customWidth="1" style="126" min="27" max="27"/>
    <col width="8.73" customWidth="1" style="127" min="28" max="28"/>
    <col width="8.73" customWidth="1" style="126" min="29" max="36"/>
    <col width="8.73" customWidth="1" style="215" min="38" max="16383"/>
    <col width="10.16" customWidth="1" style="215" min="16384" max="16384"/>
  </cols>
  <sheetData>
    <row r="1" ht="12.75" customFormat="1" customHeight="1" s="216">
      <c r="A1" s="217" t="inlineStr">
        <is>
          <t>Headforms</t>
        </is>
      </c>
      <c r="B1" s="218" t="n"/>
      <c r="C1" s="218" t="n"/>
      <c r="D1" s="218" t="n"/>
      <c r="E1" s="218" t="n"/>
      <c r="F1" s="218" t="n"/>
      <c r="G1" s="218" t="n"/>
      <c r="H1" s="218" t="n"/>
      <c r="I1" s="218" t="n"/>
      <c r="J1" s="218" t="n"/>
      <c r="K1" s="218" t="n"/>
      <c r="L1" s="218" t="n"/>
      <c r="M1" s="218" t="n"/>
      <c r="N1" s="218" t="n"/>
      <c r="O1" s="218" t="n"/>
      <c r="P1" s="218" t="n"/>
      <c r="Q1" s="218" t="n"/>
      <c r="R1" s="218" t="n"/>
      <c r="S1" s="218" t="n"/>
      <c r="T1" s="218" t="n"/>
      <c r="U1" s="218" t="n"/>
      <c r="V1" s="218" t="n"/>
      <c r="W1" s="218" t="n"/>
      <c r="X1" s="218" t="n"/>
      <c r="Y1" s="219" t="n"/>
      <c r="Z1" s="126" t="n"/>
      <c r="AA1" s="126" t="n"/>
      <c r="AB1" s="127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</row>
    <row r="2" ht="15" customHeight="1" s="129">
      <c r="A2" s="220" t="n"/>
      <c r="B2" s="221" t="n"/>
      <c r="C2" s="221" t="n"/>
      <c r="D2" s="221" t="n"/>
      <c r="E2" s="221" t="n"/>
      <c r="F2" s="221" t="n"/>
      <c r="G2" s="221" t="n"/>
      <c r="H2" s="221" t="n"/>
      <c r="I2" s="221" t="n"/>
      <c r="J2" s="221" t="n"/>
      <c r="K2" s="221" t="n"/>
      <c r="L2" s="221" t="n"/>
      <c r="M2" s="221" t="n"/>
      <c r="N2" s="221" t="n"/>
      <c r="O2" s="221" t="n"/>
      <c r="P2" s="221" t="n"/>
      <c r="Q2" s="221" t="n"/>
      <c r="R2" s="221" t="n"/>
      <c r="S2" s="221" t="n"/>
      <c r="T2" s="221" t="n"/>
      <c r="U2" s="221" t="n"/>
      <c r="V2" s="221" t="n"/>
      <c r="W2" s="221" t="n"/>
      <c r="X2" s="221" t="n"/>
      <c r="Y2" s="222" t="n"/>
      <c r="Z2" s="126" t="n"/>
      <c r="AC2" s="223" t="n"/>
      <c r="AF2" s="216" t="n"/>
    </row>
    <row r="3" ht="14.25" customHeight="1" s="129">
      <c r="A3" s="224" t="n"/>
      <c r="B3" s="225" t="n"/>
      <c r="C3" s="225" t="n"/>
      <c r="D3" s="225" t="n"/>
      <c r="E3" s="226" t="n">
        <v>10</v>
      </c>
      <c r="F3" s="226" t="n">
        <v>9</v>
      </c>
      <c r="G3" s="226" t="n">
        <v>8</v>
      </c>
      <c r="H3" s="226" t="n">
        <v>7</v>
      </c>
      <c r="I3" s="226" t="n">
        <v>6</v>
      </c>
      <c r="J3" s="226" t="n">
        <v>5</v>
      </c>
      <c r="K3" s="226" t="n">
        <v>4</v>
      </c>
      <c r="L3" s="226" t="n">
        <v>3</v>
      </c>
      <c r="M3" s="226" t="n">
        <v>2</v>
      </c>
      <c r="N3" s="226" t="n">
        <v>1</v>
      </c>
      <c r="O3" s="226" t="n">
        <v>0</v>
      </c>
      <c r="P3" s="226" t="n">
        <v>-1</v>
      </c>
      <c r="Q3" s="226" t="n">
        <v>-2</v>
      </c>
      <c r="R3" s="226" t="n">
        <v>-3</v>
      </c>
      <c r="S3" s="226" t="n">
        <v>-4</v>
      </c>
      <c r="T3" s="226" t="n">
        <v>-5</v>
      </c>
      <c r="U3" s="226" t="n">
        <v>-6</v>
      </c>
      <c r="V3" s="226" t="n">
        <v>-7</v>
      </c>
      <c r="W3" s="226" t="n">
        <v>-8</v>
      </c>
      <c r="X3" s="226" t="n">
        <v>-9</v>
      </c>
      <c r="Y3" s="227" t="n">
        <v>-10</v>
      </c>
      <c r="Z3" s="126" t="n"/>
      <c r="AC3" s="223" t="n"/>
    </row>
    <row r="4" ht="15" customHeight="1" s="129">
      <c r="A4" s="228" t="inlineStr">
        <is>
          <t>WAD on Centreline</t>
        </is>
      </c>
      <c r="B4" s="229" t="inlineStr">
        <is>
          <t>Cyclist</t>
        </is>
      </c>
      <c r="C4" s="230" t="n">
        <v>2800</v>
      </c>
      <c r="D4" s="231" t="n">
        <v>18</v>
      </c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2" t="n"/>
      <c r="S4" s="232" t="n"/>
      <c r="T4" s="232" t="n"/>
      <c r="U4" s="232" t="n"/>
      <c r="V4" s="232" t="n"/>
      <c r="W4" s="232" t="n"/>
      <c r="X4" s="232" t="n"/>
      <c r="Y4" s="233" t="n"/>
      <c r="Z4" s="234" t="n"/>
      <c r="AC4" s="223" t="n"/>
    </row>
    <row r="5" ht="15" customHeight="1" s="129">
      <c r="A5" s="235" t="n"/>
      <c r="B5" s="236" t="inlineStr">
        <is>
          <t>Cyclist</t>
        </is>
      </c>
      <c r="C5" s="237" t="n">
        <v>2700</v>
      </c>
      <c r="D5" s="238" t="n">
        <v>17</v>
      </c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2" t="n"/>
      <c r="S5" s="232" t="n"/>
      <c r="T5" s="232" t="n"/>
      <c r="U5" s="232" t="n"/>
      <c r="V5" s="232" t="n"/>
      <c r="W5" s="232" t="n"/>
      <c r="X5" s="232" t="n"/>
      <c r="Y5" s="233" t="n"/>
      <c r="Z5" s="234" t="n"/>
      <c r="AC5" s="223" t="n"/>
    </row>
    <row r="6" ht="15" customHeight="1" s="129">
      <c r="A6" s="235" t="n"/>
      <c r="B6" s="236" t="inlineStr">
        <is>
          <t>Cyclist</t>
        </is>
      </c>
      <c r="C6" s="237" t="n">
        <v>2600</v>
      </c>
      <c r="D6" s="238" t="n">
        <v>16</v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2" t="n"/>
      <c r="O6" s="232" t="n"/>
      <c r="P6" s="232" t="n"/>
      <c r="Q6" s="232" t="n"/>
      <c r="R6" s="232" t="n"/>
      <c r="S6" s="232" t="n"/>
      <c r="T6" s="232" t="n"/>
      <c r="U6" s="232" t="n"/>
      <c r="V6" s="232" t="n"/>
      <c r="W6" s="232" t="n"/>
      <c r="X6" s="232" t="n"/>
      <c r="Y6" s="233" t="n"/>
      <c r="Z6" s="234" t="n"/>
      <c r="AC6" s="223" t="n"/>
    </row>
    <row r="7" ht="15" customHeight="1" s="129">
      <c r="A7" s="235" t="n"/>
      <c r="B7" s="236" t="inlineStr">
        <is>
          <t>Cyclist</t>
        </is>
      </c>
      <c r="C7" s="237" t="n">
        <v>2500</v>
      </c>
      <c r="D7" s="238" t="n">
        <v>15</v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3" t="n"/>
      <c r="Z7" s="234" t="n"/>
      <c r="AC7" s="223" t="n"/>
    </row>
    <row r="8" ht="15" customHeight="1" s="129">
      <c r="A8" s="235" t="n"/>
      <c r="B8" s="236" t="inlineStr">
        <is>
          <t>Cyclist</t>
        </is>
      </c>
      <c r="C8" s="237" t="n">
        <v>2400</v>
      </c>
      <c r="D8" s="238" t="n">
        <v>14</v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2" t="n"/>
      <c r="O8" s="232" t="n"/>
      <c r="P8" s="232" t="n"/>
      <c r="Q8" s="232" t="n"/>
      <c r="R8" s="232" t="n"/>
      <c r="S8" s="232" t="n"/>
      <c r="T8" s="232" t="n"/>
      <c r="U8" s="232" t="n"/>
      <c r="V8" s="232" t="n"/>
      <c r="W8" s="232" t="n"/>
      <c r="X8" s="232" t="n"/>
      <c r="Y8" s="233" t="n"/>
      <c r="Z8" s="234" t="n"/>
      <c r="AF8" s="223" t="n"/>
    </row>
    <row r="9" ht="15" customHeight="1" s="129">
      <c r="A9" s="235" t="n"/>
      <c r="B9" s="236" t="inlineStr">
        <is>
          <t>Cyclist</t>
        </is>
      </c>
      <c r="C9" s="237" t="n">
        <v>2300</v>
      </c>
      <c r="D9" s="238" t="n">
        <v>13</v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2" t="n"/>
      <c r="S9" s="232" t="n"/>
      <c r="T9" s="232" t="n"/>
      <c r="U9" s="232" t="n"/>
      <c r="V9" s="232" t="n"/>
      <c r="W9" s="232" t="n"/>
      <c r="X9" s="232" t="n"/>
      <c r="Y9" s="233" t="n"/>
      <c r="Z9" s="234" t="n"/>
      <c r="AB9" s="239" t="n"/>
    </row>
    <row r="10" ht="15" customHeight="1" s="129">
      <c r="A10" s="235" t="n"/>
      <c r="B10" s="236" t="inlineStr">
        <is>
          <t>Cyclist</t>
        </is>
      </c>
      <c r="C10" s="240" t="n">
        <v>2200</v>
      </c>
      <c r="D10" s="241" t="n">
        <v>12</v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2" t="n"/>
      <c r="S10" s="232" t="n"/>
      <c r="T10" s="232" t="n"/>
      <c r="U10" s="232" t="n"/>
      <c r="V10" s="232" t="n"/>
      <c r="W10" s="232" t="n"/>
      <c r="X10" s="232" t="n"/>
      <c r="Y10" s="233" t="n"/>
      <c r="Z10" s="234" t="n"/>
      <c r="AB10" s="239" t="n"/>
    </row>
    <row r="11" ht="15" customHeight="1" s="129">
      <c r="A11" s="235" t="n"/>
      <c r="B11" s="236" t="inlineStr">
        <is>
          <t>Adult</t>
        </is>
      </c>
      <c r="C11" s="237" t="n">
        <v>2100</v>
      </c>
      <c r="D11" s="238" t="n">
        <v>11</v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32" t="n"/>
      <c r="Q11" s="232" t="n"/>
      <c r="R11" s="232" t="n"/>
      <c r="S11" s="232" t="n"/>
      <c r="T11" s="232" t="n"/>
      <c r="U11" s="232" t="n"/>
      <c r="V11" s="232" t="n"/>
      <c r="W11" s="232" t="n"/>
      <c r="X11" s="232" t="n"/>
      <c r="Y11" s="233" t="n"/>
      <c r="Z11" s="234" t="n"/>
      <c r="AB11" s="239" t="n"/>
    </row>
    <row r="12" ht="15" customHeight="1" s="129">
      <c r="A12" s="235" t="n"/>
      <c r="B12" s="236" t="inlineStr">
        <is>
          <t>Adult</t>
        </is>
      </c>
      <c r="C12" s="237" t="n">
        <v>2000</v>
      </c>
      <c r="D12" s="238" t="n">
        <v>10</v>
      </c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2" t="n"/>
      <c r="S12" s="232" t="n"/>
      <c r="T12" s="232" t="n"/>
      <c r="U12" s="232" t="n"/>
      <c r="V12" s="232" t="n"/>
      <c r="W12" s="232" t="n"/>
      <c r="X12" s="232" t="n"/>
      <c r="Y12" s="233" t="n"/>
      <c r="Z12" s="234" t="n"/>
    </row>
    <row r="13" ht="15" customHeight="1" s="129">
      <c r="A13" s="235" t="n"/>
      <c r="B13" s="236" t="inlineStr">
        <is>
          <t>Adult</t>
        </is>
      </c>
      <c r="C13" s="237" t="n">
        <v>1900</v>
      </c>
      <c r="D13" s="238" t="n">
        <v>9</v>
      </c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2" t="n"/>
      <c r="S13" s="232" t="n"/>
      <c r="T13" s="232" t="n"/>
      <c r="U13" s="232" t="n"/>
      <c r="V13" s="232" t="n"/>
      <c r="W13" s="232" t="n"/>
      <c r="X13" s="232" t="n"/>
      <c r="Y13" s="233" t="n"/>
      <c r="Z13" s="234" t="n"/>
    </row>
    <row r="14" ht="15" customHeight="1" s="129">
      <c r="A14" s="235" t="n"/>
      <c r="B14" s="236" t="inlineStr">
        <is>
          <t>Adult</t>
        </is>
      </c>
      <c r="C14" s="240" t="n">
        <v>1800</v>
      </c>
      <c r="D14" s="241" t="n">
        <v>8</v>
      </c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2" t="n"/>
      <c r="S14" s="232" t="n"/>
      <c r="T14" s="232" t="n"/>
      <c r="U14" s="232" t="n"/>
      <c r="V14" s="232" t="n"/>
      <c r="W14" s="232" t="n"/>
      <c r="X14" s="232" t="n"/>
      <c r="Y14" s="233" t="n"/>
      <c r="Z14" s="234" t="n"/>
    </row>
    <row r="15" ht="15" customHeight="1" s="129">
      <c r="A15" s="235" t="n"/>
      <c r="B15" s="236" t="inlineStr">
        <is>
          <t>Adult</t>
        </is>
      </c>
      <c r="C15" s="237" t="n">
        <v>1700</v>
      </c>
      <c r="D15" s="238" t="n">
        <v>7</v>
      </c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2" t="n"/>
      <c r="S15" s="232" t="n"/>
      <c r="T15" s="232" t="n"/>
      <c r="U15" s="232" t="n"/>
      <c r="V15" s="232" t="n"/>
      <c r="W15" s="232" t="n"/>
      <c r="X15" s="232" t="n"/>
      <c r="Y15" s="233" t="n"/>
      <c r="Z15" s="242" t="n"/>
      <c r="AB15" s="243" t="n"/>
      <c r="AD15" s="223" t="n"/>
    </row>
    <row r="16" ht="15" customHeight="1" s="129">
      <c r="A16" s="235" t="n"/>
      <c r="B16" s="236" t="inlineStr">
        <is>
          <t>Adult</t>
        </is>
      </c>
      <c r="C16" s="240" t="n">
        <v>1600</v>
      </c>
      <c r="D16" s="241" t="n">
        <v>6</v>
      </c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2" t="n"/>
      <c r="S16" s="232" t="n"/>
      <c r="T16" s="232" t="n"/>
      <c r="U16" s="232" t="n"/>
      <c r="V16" s="232" t="n"/>
      <c r="W16" s="232" t="n"/>
      <c r="X16" s="232" t="n"/>
      <c r="Y16" s="233" t="n"/>
      <c r="Z16" s="242" t="n"/>
      <c r="AB16" s="244" t="n"/>
      <c r="AJ16" s="223" t="n"/>
    </row>
    <row r="17" ht="15" customHeight="1" s="129">
      <c r="A17" s="235" t="n"/>
      <c r="B17" s="236" t="inlineStr">
        <is>
          <t>Child</t>
        </is>
      </c>
      <c r="C17" s="237" t="n">
        <v>1500</v>
      </c>
      <c r="D17" s="238" t="n">
        <v>5</v>
      </c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2" t="n"/>
      <c r="S17" s="232" t="n"/>
      <c r="T17" s="232" t="n"/>
      <c r="U17" s="232" t="n"/>
      <c r="V17" s="232" t="n"/>
      <c r="W17" s="232" t="n"/>
      <c r="X17" s="232" t="n"/>
      <c r="Y17" s="233" t="n"/>
      <c r="Z17" s="234" t="n"/>
      <c r="AB17" s="239" t="n"/>
      <c r="AH17" s="223" t="n"/>
      <c r="AJ17" s="128" t="n"/>
    </row>
    <row r="18" ht="15" customHeight="1" s="129">
      <c r="A18" s="235" t="n"/>
      <c r="B18" s="236" t="inlineStr">
        <is>
          <t>Child</t>
        </is>
      </c>
      <c r="C18" s="237" t="n">
        <v>1400</v>
      </c>
      <c r="D18" s="238" t="n">
        <v>4</v>
      </c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2" t="n"/>
      <c r="S18" s="232" t="n"/>
      <c r="T18" s="232" t="n"/>
      <c r="U18" s="232" t="n"/>
      <c r="V18" s="232" t="n"/>
      <c r="W18" s="232" t="n"/>
      <c r="X18" s="232" t="n"/>
      <c r="Y18" s="233" t="n"/>
      <c r="Z18" s="234" t="n"/>
      <c r="AH18" s="223" t="n"/>
      <c r="AJ18" s="128" t="n"/>
    </row>
    <row r="19" ht="15" customHeight="1" s="129">
      <c r="A19" s="235" t="n"/>
      <c r="B19" s="236" t="inlineStr">
        <is>
          <t>Child</t>
        </is>
      </c>
      <c r="C19" s="237" t="n">
        <v>1300</v>
      </c>
      <c r="D19" s="238" t="n">
        <v>3</v>
      </c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2" t="n"/>
      <c r="O19" s="232" t="n"/>
      <c r="P19" s="232" t="n"/>
      <c r="Q19" s="232" t="n"/>
      <c r="R19" s="232" t="n"/>
      <c r="S19" s="232" t="n"/>
      <c r="T19" s="232" t="n"/>
      <c r="U19" s="232" t="n"/>
      <c r="V19" s="232" t="n"/>
      <c r="W19" s="232" t="n"/>
      <c r="X19" s="232" t="n"/>
      <c r="Y19" s="233" t="n"/>
      <c r="Z19" s="234" t="n"/>
      <c r="AH19" s="223" t="n"/>
      <c r="AJ19" s="128" t="n"/>
    </row>
    <row r="20" ht="15" customHeight="1" s="129">
      <c r="A20" s="235" t="n"/>
      <c r="B20" s="236" t="inlineStr">
        <is>
          <t>Child</t>
        </is>
      </c>
      <c r="C20" s="237" t="n">
        <v>1200</v>
      </c>
      <c r="D20" s="238" t="n">
        <v>2</v>
      </c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2" t="n"/>
      <c r="O20" s="232" t="n"/>
      <c r="P20" s="232" t="n"/>
      <c r="Q20" s="232" t="n"/>
      <c r="R20" s="232" t="n"/>
      <c r="S20" s="232" t="n"/>
      <c r="T20" s="232" t="n"/>
      <c r="U20" s="232" t="n"/>
      <c r="V20" s="232" t="n"/>
      <c r="W20" s="232" t="n"/>
      <c r="X20" s="232" t="n"/>
      <c r="Y20" s="233" t="n"/>
      <c r="Z20" s="234" t="n"/>
      <c r="AH20" s="223" t="n"/>
      <c r="AJ20" s="128" t="n"/>
    </row>
    <row r="21" ht="15" customHeight="1" s="129">
      <c r="A21" s="235" t="n"/>
      <c r="B21" s="236" t="inlineStr">
        <is>
          <t>Child</t>
        </is>
      </c>
      <c r="C21" s="237" t="n">
        <v>1100</v>
      </c>
      <c r="D21" s="238" t="n">
        <v>1</v>
      </c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2" t="n"/>
      <c r="S21" s="232" t="n"/>
      <c r="T21" s="232" t="n"/>
      <c r="U21" s="232" t="n"/>
      <c r="V21" s="232" t="n"/>
      <c r="W21" s="232" t="n"/>
      <c r="X21" s="232" t="n"/>
      <c r="Y21" s="233" t="n"/>
      <c r="Z21" s="234" t="n"/>
      <c r="AH21" s="223" t="n"/>
      <c r="AJ21" s="128" t="n"/>
    </row>
    <row r="22" ht="15" customHeight="1" s="129">
      <c r="A22" s="220" t="n"/>
      <c r="B22" s="245" t="inlineStr">
        <is>
          <t>Child</t>
        </is>
      </c>
      <c r="C22" s="240" t="n">
        <v>1000</v>
      </c>
      <c r="D22" s="241" t="n">
        <v>0</v>
      </c>
      <c r="E22" s="246" t="n"/>
      <c r="F22" s="246" t="n"/>
      <c r="G22" s="246" t="n"/>
      <c r="H22" s="246" t="n"/>
      <c r="I22" s="246" t="n"/>
      <c r="J22" s="246" t="n"/>
      <c r="K22" s="246" t="n"/>
      <c r="L22" s="246" t="n"/>
      <c r="M22" s="246" t="n"/>
      <c r="N22" s="246" t="n"/>
      <c r="O22" s="246" t="n"/>
      <c r="P22" s="246" t="n"/>
      <c r="Q22" s="246" t="n"/>
      <c r="R22" s="246" t="n"/>
      <c r="S22" s="246" t="n"/>
      <c r="T22" s="246" t="n"/>
      <c r="U22" s="246" t="n"/>
      <c r="V22" s="246" t="n"/>
      <c r="W22" s="246" t="n"/>
      <c r="X22" s="246" t="n"/>
      <c r="Y22" s="247" t="n"/>
      <c r="Z22" s="234" t="n"/>
      <c r="AH22" s="223" t="n"/>
      <c r="AJ22" s="128" t="n"/>
    </row>
    <row r="23" ht="14.25" customFormat="1" customHeight="1" s="216">
      <c r="A23" s="212" t="n"/>
      <c r="B23" s="212" t="n"/>
      <c r="C23" s="212" t="n"/>
      <c r="D23" s="213" t="n"/>
      <c r="E23" s="212" t="n"/>
      <c r="F23" s="212" t="n"/>
      <c r="G23" s="212" t="n"/>
      <c r="H23" s="212" t="n"/>
      <c r="I23" s="212" t="n"/>
      <c r="J23" s="214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2" t="n"/>
      <c r="U23" s="212" t="n"/>
      <c r="V23" s="212" t="n"/>
      <c r="W23" s="212" t="n"/>
      <c r="X23" s="212" t="n"/>
      <c r="Y23" s="212" t="n"/>
      <c r="Z23" s="126" t="n"/>
      <c r="AA23" s="126" t="n"/>
      <c r="AB23" s="127" t="n"/>
      <c r="AC23" s="126" t="n"/>
      <c r="AD23" s="126" t="n"/>
      <c r="AE23" s="126" t="n"/>
      <c r="AF23" s="126" t="n"/>
      <c r="AG23" s="126" t="n"/>
      <c r="AH23" s="223" t="n"/>
      <c r="AI23" s="126" t="n"/>
      <c r="AJ23" s="128" t="n"/>
      <c r="AK23" s="126" t="n"/>
      <c r="XFD23" s="215" t="n"/>
    </row>
    <row r="24" ht="12.75" customFormat="1" customHeight="1" s="216">
      <c r="A24" s="217" t="inlineStr">
        <is>
          <t>Legform</t>
        </is>
      </c>
      <c r="B24" s="218" t="n"/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8" t="n"/>
      <c r="M24" s="218" t="n"/>
      <c r="N24" s="218" t="n"/>
      <c r="O24" s="218" t="n"/>
      <c r="P24" s="218" t="n"/>
      <c r="Q24" s="218" t="n"/>
      <c r="R24" s="218" t="n"/>
      <c r="S24" s="218" t="n"/>
      <c r="T24" s="218" t="n"/>
      <c r="U24" s="218" t="n"/>
      <c r="V24" s="218" t="n"/>
      <c r="W24" s="218" t="n"/>
      <c r="X24" s="218" t="n"/>
      <c r="Y24" s="219" t="n"/>
      <c r="Z24" s="126" t="n"/>
      <c r="AA24" s="126" t="n"/>
      <c r="AB24" s="127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XFD24" s="215" t="n"/>
    </row>
    <row r="25" ht="15" customHeight="1" s="129">
      <c r="A25" s="220" t="n"/>
      <c r="B25" s="221" t="n"/>
      <c r="C25" s="221" t="n"/>
      <c r="D25" s="221" t="n"/>
      <c r="E25" s="221" t="n"/>
      <c r="F25" s="221" t="n"/>
      <c r="G25" s="221" t="n"/>
      <c r="H25" s="221" t="n"/>
      <c r="I25" s="221" t="n"/>
      <c r="J25" s="221" t="n"/>
      <c r="K25" s="221" t="n"/>
      <c r="L25" s="221" t="n"/>
      <c r="M25" s="221" t="n"/>
      <c r="N25" s="221" t="n"/>
      <c r="O25" s="221" t="n"/>
      <c r="P25" s="221" t="n"/>
      <c r="Q25" s="221" t="n"/>
      <c r="R25" s="221" t="n"/>
      <c r="S25" s="221" t="n"/>
      <c r="T25" s="221" t="n"/>
      <c r="U25" s="221" t="n"/>
      <c r="V25" s="221" t="n"/>
      <c r="W25" s="221" t="n"/>
      <c r="X25" s="221" t="n"/>
      <c r="Y25" s="222" t="n"/>
      <c r="Z25" s="126" t="n"/>
      <c r="AC25" s="223" t="n"/>
    </row>
    <row r="26" ht="14.25" customHeight="1" s="129">
      <c r="A26" s="224" t="n"/>
      <c r="B26" s="225" t="n"/>
      <c r="C26" s="225" t="n"/>
      <c r="D26" s="225" t="n"/>
      <c r="E26" s="226" t="n">
        <v>10</v>
      </c>
      <c r="F26" s="226" t="n">
        <v>9</v>
      </c>
      <c r="G26" s="226" t="n">
        <v>8</v>
      </c>
      <c r="H26" s="226" t="n">
        <v>7</v>
      </c>
      <c r="I26" s="226" t="n">
        <v>6</v>
      </c>
      <c r="J26" s="226" t="n">
        <v>5</v>
      </c>
      <c r="K26" s="226" t="n">
        <v>4</v>
      </c>
      <c r="L26" s="226" t="n">
        <v>3</v>
      </c>
      <c r="M26" s="226" t="n">
        <v>2</v>
      </c>
      <c r="N26" s="226" t="n">
        <v>1</v>
      </c>
      <c r="O26" s="226" t="n">
        <v>0</v>
      </c>
      <c r="P26" s="226" t="n">
        <v>-1</v>
      </c>
      <c r="Q26" s="226" t="n">
        <v>-2</v>
      </c>
      <c r="R26" s="226" t="n">
        <v>-3</v>
      </c>
      <c r="S26" s="226" t="n">
        <v>-4</v>
      </c>
      <c r="T26" s="226" t="n">
        <v>-5</v>
      </c>
      <c r="U26" s="226" t="n">
        <v>-6</v>
      </c>
      <c r="V26" s="226" t="n">
        <v>-7</v>
      </c>
      <c r="W26" s="226" t="n">
        <v>-8</v>
      </c>
      <c r="X26" s="226" t="n">
        <v>-9</v>
      </c>
      <c r="Y26" s="227" t="n">
        <v>-10</v>
      </c>
      <c r="Z26" s="126" t="n"/>
      <c r="AC26" s="223" t="n"/>
    </row>
    <row r="27" ht="15" customHeight="1" s="129">
      <c r="A27" s="248" t="inlineStr">
        <is>
          <t>Upper legform</t>
        </is>
      </c>
      <c r="B27" s="249" t="n"/>
      <c r="C27" s="249" t="n"/>
      <c r="D27" s="250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2" t="n"/>
      <c r="O27" s="232" t="n"/>
      <c r="P27" s="232" t="n"/>
      <c r="Q27" s="232" t="n"/>
      <c r="R27" s="232" t="n"/>
      <c r="S27" s="232" t="n"/>
      <c r="T27" s="232" t="n"/>
      <c r="U27" s="232" t="n"/>
      <c r="V27" s="232" t="n"/>
      <c r="W27" s="232" t="n"/>
      <c r="X27" s="232" t="n"/>
      <c r="Y27" s="233" t="n"/>
      <c r="Z27" s="234" t="n"/>
      <c r="AA27" s="205" t="inlineStr">
        <is>
          <t>T:</t>
        </is>
      </c>
      <c r="AB27" s="127" t="inlineStr">
        <is>
          <t>Always tested, independent of the scenario</t>
        </is>
      </c>
      <c r="AC27" s="223" t="n"/>
    </row>
    <row r="28" ht="14.25" customHeight="1" s="129">
      <c r="A28" s="251" t="inlineStr">
        <is>
          <t>aPLI - Femur</t>
        </is>
      </c>
      <c r="D28" s="252" t="n"/>
      <c r="E28" s="232" t="n"/>
      <c r="F28" s="232" t="n"/>
      <c r="G28" s="232" t="n"/>
      <c r="H28" s="232" t="n"/>
      <c r="I28" s="232" t="n"/>
      <c r="J28" s="232" t="n"/>
      <c r="K28" s="232" t="n"/>
      <c r="L28" s="232" t="n"/>
      <c r="M28" s="232" t="n"/>
      <c r="N28" s="232" t="n"/>
      <c r="O28" s="232" t="n"/>
      <c r="P28" s="232" t="n"/>
      <c r="Q28" s="232" t="n"/>
      <c r="R28" s="232" t="n"/>
      <c r="S28" s="232" t="n"/>
      <c r="T28" s="232" t="n"/>
      <c r="U28" s="232" t="n"/>
      <c r="V28" s="232" t="n"/>
      <c r="W28" s="232" t="n"/>
      <c r="X28" s="232" t="n"/>
      <c r="Y28" s="233" t="n"/>
      <c r="AA28" s="205" t="inlineStr">
        <is>
          <t>ST:</t>
        </is>
      </c>
      <c r="AB28" s="127" t="inlineStr">
        <is>
          <t>Tested on one side only, owing to symmetry</t>
        </is>
      </c>
    </row>
    <row r="29" ht="14.25" customHeight="1" s="129">
      <c r="A29" s="253" t="inlineStr">
        <is>
          <t>aPLI - Knee &amp; Tibia</t>
        </is>
      </c>
      <c r="B29" s="221" t="n"/>
      <c r="C29" s="221" t="n"/>
      <c r="D29" s="254" t="n"/>
      <c r="E29" s="246" t="n"/>
      <c r="F29" s="246" t="n"/>
      <c r="G29" s="246" t="n"/>
      <c r="H29" s="246" t="n"/>
      <c r="I29" s="246" t="n"/>
      <c r="J29" s="246" t="n"/>
      <c r="K29" s="246" t="n"/>
      <c r="L29" s="246" t="n"/>
      <c r="M29" s="246" t="n"/>
      <c r="N29" s="246" t="n"/>
      <c r="O29" s="246" t="n"/>
      <c r="P29" s="246" t="n"/>
      <c r="Q29" s="246" t="n"/>
      <c r="R29" s="246" t="n"/>
      <c r="S29" s="246" t="n"/>
      <c r="T29" s="246" t="n"/>
      <c r="U29" s="246" t="n"/>
      <c r="V29" s="246" t="n"/>
      <c r="W29" s="246" t="n"/>
      <c r="X29" s="246" t="n"/>
      <c r="Y29" s="247" t="n"/>
      <c r="AA29" s="205" t="inlineStr">
        <is>
          <t>SA:</t>
        </is>
      </c>
      <c r="AB29" s="127" t="inlineStr">
        <is>
          <t>- If selected then, it will be tested on one side only, owing to symmetry</t>
        </is>
      </c>
    </row>
    <row r="30" ht="14.25" customHeight="1" s="129">
      <c r="AB30" s="127" t="inlineStr">
        <is>
          <t>- If not selected then, adjacent tested point or its symmetric will be considered</t>
        </is>
      </c>
    </row>
    <row r="1048529" ht="12.75" customHeight="1" s="129"/>
    <row r="1048530" ht="12.75" customHeight="1" s="129"/>
    <row r="1048531" ht="12.75" customHeight="1" s="129"/>
    <row r="1048532" ht="12.75" customHeight="1" s="129"/>
    <row r="1048533" ht="12.75" customHeight="1" s="129"/>
    <row r="1048534" ht="12.75" customHeight="1" s="129"/>
    <row r="1048535" ht="12.75" customHeight="1" s="129"/>
    <row r="1048536" ht="12.75" customHeight="1" s="129"/>
    <row r="1048537" ht="12.75" customHeight="1" s="129"/>
    <row r="1048538" ht="12.75" customHeight="1" s="129"/>
    <row r="1048539" ht="12.75" customHeight="1" s="129"/>
    <row r="1048540" ht="12.75" customHeight="1" s="129"/>
    <row r="1048541" ht="12.75" customHeight="1" s="129"/>
    <row r="1048542" ht="12.75" customHeight="1" s="129"/>
    <row r="1048543" ht="12.75" customHeight="1" s="129"/>
    <row r="1048544" ht="12.75" customHeight="1" s="129"/>
    <row r="1048545" ht="12.75" customHeight="1" s="129"/>
    <row r="1048546" ht="12.75" customHeight="1" s="129"/>
    <row r="1048547" ht="12.75" customHeight="1" s="129"/>
    <row r="1048548" ht="12.75" customHeight="1" s="129"/>
    <row r="1048549" ht="12.75" customHeight="1" s="129"/>
    <row r="1048550" ht="12.75" customHeight="1" s="129"/>
    <row r="1048551" ht="12.75" customHeight="1" s="129"/>
    <row r="1048552" ht="12.75" customHeight="1" s="129"/>
    <row r="1048553" ht="12.75" customHeight="1" s="129"/>
    <row r="1048554" ht="12.75" customHeight="1" s="129"/>
    <row r="1048555" ht="12.75" customHeight="1" s="129"/>
    <row r="1048556" ht="12.75" customHeight="1" s="129"/>
    <row r="1048557" ht="12.75" customHeight="1" s="129"/>
    <row r="1048558" ht="12.75" customHeight="1" s="129"/>
    <row r="1048559" ht="12.75" customHeight="1" s="129"/>
    <row r="1048560" ht="12.75" customHeight="1" s="129"/>
    <row r="1048561" ht="12.75" customHeight="1" s="129"/>
    <row r="1048562" ht="12.75" customHeight="1" s="129"/>
    <row r="1048563" ht="12.75" customHeight="1" s="129"/>
    <row r="1048564" ht="12.75" customHeight="1" s="129"/>
    <row r="1048565" ht="12.75" customHeight="1" s="129"/>
    <row r="1048566" ht="12.75" customHeight="1" s="129"/>
    <row r="1048567" ht="12.75" customHeight="1" s="129"/>
    <row r="1048568" ht="12.75" customHeight="1" s="129"/>
    <row r="1048569" ht="12.75" customHeight="1" s="129"/>
    <row r="1048570" ht="12.75" customHeight="1" s="129"/>
    <row r="1048571" ht="12.75" customHeight="1" s="129"/>
    <row r="1048572" ht="12.75" customHeight="1" s="129"/>
    <row r="1048573" ht="12.75" customHeight="1" s="129"/>
    <row r="1048574" ht="12.75" customHeight="1" s="129"/>
    <row r="1048575" ht="12.75" customHeight="1" s="129"/>
    <row r="1048576" ht="12.75" customHeight="1" s="129"/>
  </sheetData>
  <mergeCells count="8">
    <mergeCell ref="A27:D27"/>
    <mergeCell ref="A4:A22"/>
    <mergeCell ref="A3:D3"/>
    <mergeCell ref="A26:D26"/>
    <mergeCell ref="A1:Y2"/>
    <mergeCell ref="A29:D29"/>
    <mergeCell ref="A24:Y25"/>
    <mergeCell ref="A28:D28"/>
  </mergeCells>
  <conditionalFormatting sqref="E4:Y22 AB9:AB11 AB17">
    <cfRule type="expression" rank="0" priority="2" equalAverage="0" aboveAverage="0" dxfId="0" text="" percent="0" bottom="0">
      <formula>E4="N/A"</formula>
    </cfRule>
    <cfRule type="expression" rank="0" priority="3" equalAverage="0" aboveAverage="0" dxfId="1" text="" percent="0" bottom="0">
      <formula>E4="Blue"</formula>
    </cfRule>
    <cfRule type="expression" rank="0" priority="4" equalAverage="0" aboveAverage="0" dxfId="2" text="" percent="0" bottom="0">
      <formula>E4="Green-40"</formula>
    </cfRule>
    <cfRule type="expression" rank="0" priority="5" equalAverage="0" aboveAverage="0" dxfId="2" text="" percent="0" bottom="0">
      <formula>E4="Green-30"</formula>
    </cfRule>
    <cfRule type="expression" rank="0" priority="6" equalAverage="0" aboveAverage="0" dxfId="2" text="" percent="0" bottom="0">
      <formula>E4="Green-20"</formula>
    </cfRule>
    <cfRule type="expression" rank="0" priority="7" equalAverage="0" aboveAverage="0" dxfId="3" text="" percent="0" bottom="0">
      <formula>E4="D Green"</formula>
    </cfRule>
    <cfRule type="expression" rank="0" priority="8" equalAverage="0" aboveAverage="0" dxfId="4" text="" percent="0" bottom="0">
      <formula>E4="D Red"</formula>
    </cfRule>
    <cfRule type="expression" rank="0" priority="9" equalAverage="0" aboveAverage="0" dxfId="5" text="" percent="0" bottom="0">
      <formula>E4="Red"</formula>
    </cfRule>
    <cfRule type="expression" rank="0" priority="10" equalAverage="0" aboveAverage="0" dxfId="6" text="" percent="0" bottom="0">
      <formula>E4="Brown"</formula>
    </cfRule>
    <cfRule type="expression" rank="0" priority="11" equalAverage="0" aboveAverage="0" dxfId="7" text="" percent="0" bottom="0">
      <formula>E4="Orange"</formula>
    </cfRule>
    <cfRule type="expression" rank="0" priority="12" equalAverage="0" aboveAverage="0" dxfId="8" text="" percent="0" bottom="0">
      <formula>E4="Yellow"</formula>
    </cfRule>
    <cfRule type="expression" rank="0" priority="13" equalAverage="0" aboveAverage="0" dxfId="9" text="" percent="0" bottom="0">
      <formula>E4="Green"</formula>
    </cfRule>
  </conditionalFormatting>
  <conditionalFormatting sqref="E27:Y29">
    <cfRule type="expression" rank="0" priority="14" equalAverage="0" aboveAverage="0" dxfId="0" text="" percent="0" bottom="0">
      <formula>E27="N/A"</formula>
    </cfRule>
    <cfRule type="expression" rank="0" priority="15" equalAverage="0" aboveAverage="0" dxfId="1" text="" percent="0" bottom="0">
      <formula>E27="Blue"</formula>
    </cfRule>
    <cfRule type="expression" rank="0" priority="16" equalAverage="0" aboveAverage="0" dxfId="2" text="" percent="0" bottom="0">
      <formula>E27="Green-40"</formula>
    </cfRule>
    <cfRule type="expression" rank="0" priority="17" equalAverage="0" aboveAverage="0" dxfId="2" text="" percent="0" bottom="0">
      <formula>E27="Green-30"</formula>
    </cfRule>
    <cfRule type="expression" rank="0" priority="18" equalAverage="0" aboveAverage="0" dxfId="2" text="" percent="0" bottom="0">
      <formula>E27="Green-20"</formula>
    </cfRule>
    <cfRule type="expression" rank="0" priority="19" equalAverage="0" aboveAverage="0" dxfId="3" text="" percent="0" bottom="0">
      <formula>E27="D Green"</formula>
    </cfRule>
    <cfRule type="expression" rank="0" priority="20" equalAverage="0" aboveAverage="0" dxfId="4" text="" percent="0" bottom="0">
      <formula>E27="D Red"</formula>
    </cfRule>
    <cfRule type="expression" rank="0" priority="21" equalAverage="0" aboveAverage="0" dxfId="5" text="" percent="0" bottom="0">
      <formula>E27="Red"</formula>
    </cfRule>
    <cfRule type="expression" rank="0" priority="22" equalAverage="0" aboveAverage="0" dxfId="10" text="" percent="0" bottom="0">
      <formula>E27="Brown"</formula>
    </cfRule>
    <cfRule type="expression" rank="0" priority="23" equalAverage="0" aboveAverage="0" dxfId="7" text="" percent="0" bottom="0">
      <formula>E27="Orange"</formula>
    </cfRule>
    <cfRule type="expression" rank="0" priority="24" equalAverage="0" aboveAverage="0" dxfId="8" text="" percent="0" bottom="0">
      <formula>E27="Yellow"</formula>
    </cfRule>
    <cfRule type="expression" rank="0" priority="25" equalAverage="0" aboveAverage="0" dxfId="9" text="" percent="0" bottom="0">
      <formula>E27="Green"</formula>
    </cfRule>
    <cfRule type="expression" rank="0" priority="26" equalAverage="0" aboveAverage="0" dxfId="11" text="" percent="0" bottom="0">
      <formula>E27="T"</formula>
    </cfRule>
    <cfRule type="expression" rank="0" priority="27" equalAverage="0" aboveAverage="0" dxfId="11" text="" percent="0" bottom="0">
      <formula>E27="ST"</formula>
    </cfRule>
    <cfRule type="expression" rank="0" priority="28" equalAverage="0" aboveAverage="0" dxfId="11" text="" percent="0" bottom="0">
      <formula>E27="SA"</formula>
    </cfRule>
  </conditionalFormatting>
  <dataValidations count="2">
    <dataValidation sqref="E4:Y22" showDropDown="0" showInputMessage="1" showErrorMessage="1" allowBlank="1" type="list" errorStyle="stop" operator="between">
      <formula1>"N/A,D Green,Green,Yellow,Orange,Brown,Red,D Red,Green-40,Green-30,Green-20,Blue"</formula1>
      <formula2>0</formula2>
    </dataValidation>
    <dataValidation sqref="E27:Y29" showDropDown="0" showInputMessage="1" showErrorMessage="1" allowBlank="1" type="list" errorStyle="stop" operator="between">
      <formula1>"T,ST,SA"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1.82" customWidth="1" style="126" min="1" max="1"/>
    <col width="10.64" customWidth="1" style="126" min="2" max="2"/>
  </cols>
  <sheetData>
    <row r="1" ht="15" customHeight="1" s="129">
      <c r="A1" s="255" t="inlineStr">
        <is>
          <t>Documentation ID</t>
        </is>
      </c>
      <c r="B1" s="255" t="inlineStr">
        <is>
          <t>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1.82" customWidth="1" style="126" min="1" max="1"/>
    <col width="10.64" customWidth="1" style="126" min="2" max="2"/>
  </cols>
  <sheetData>
    <row r="1" ht="15" customHeight="1" s="129">
      <c r="A1" s="255" t="inlineStr">
        <is>
          <t>Data ID</t>
        </is>
      </c>
      <c r="B1" s="255" t="inlineStr">
        <is>
          <t>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3.62948960302457" customWidth="1" style="129" min="1" max="1"/>
  </cols>
  <sheetData>
    <row r="1">
      <c r="A1" s="256" t="inlineStr">
        <is>
          <t>Template version</t>
        </is>
      </c>
      <c r="B1" s="256" t="inlineStr">
        <is>
          <t>5.4.9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Euro NCAP</dc:creator>
  <dc:language>en-US</dc:language>
  <dcterms:created xsi:type="dcterms:W3CDTF">2024-12-11T09:22:36Z</dcterms:created>
  <dcterms:modified xsi:type="dcterms:W3CDTF">2026-10-14T09:36:19Z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0x0101006B69F391B22B80499A00E4DEFBF5E652</vt:lpwstr>
  </property>
  <property name="MediaServiceImageTags" fmtid="{D5CDD505-2E9C-101B-9397-08002B2CF9AE}" pid="3">
    <vt:lpwstr/>
  </property>
</Properties>
</file>