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Input parameters" sheetId="1" state="visible" r:id="rId1"/>
    <sheet name="Rating" sheetId="2" state="visible" r:id="rId2"/>
    <sheet name="Stage Scores" sheetId="3" state="visible" r:id="rId3"/>
    <sheet name="Stage element Scores" sheetId="4" state="visible" r:id="rId4"/>
    <sheet name="Test Scores" sheetId="5" state="visible" r:id="rId5"/>
    <sheet name="Version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&quot;out of &quot;0"/>
    <numFmt numFmtId="165" formatCode="0.000"/>
    <numFmt numFmtId="166" formatCode="&quot;out of &quot;0.00"/>
  </numFmts>
  <fonts count="9">
    <font>
      <name val="Aptos Narrow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</font>
    <font>
      <name val="Aptos Narrow"/>
      <charset val="1"/>
      <family val="2"/>
      <b val="1"/>
      <color theme="0"/>
      <sz val="11"/>
    </font>
    <font>
      <name val="Aptos Narrow"/>
      <charset val="1"/>
      <family val="2"/>
      <b val="1"/>
      <color theme="0"/>
      <sz val="12"/>
    </font>
    <font>
      <name val="Aptos Narrow"/>
      <charset val="1"/>
      <family val="2"/>
      <b val="1"/>
      <color theme="1"/>
      <sz val="11"/>
    </font>
    <font>
      <name val="Aptos Narrow"/>
      <color rgb="00FFFFFF"/>
    </font>
  </fonts>
  <fills count="5">
    <fill>
      <patternFill/>
    </fill>
    <fill>
      <patternFill patternType="gray125"/>
    </fill>
    <fill>
      <patternFill patternType="solid">
        <fgColor theme="1"/>
        <bgColor rgb="FF003300"/>
      </patternFill>
    </fill>
    <fill>
      <patternFill patternType="solid">
        <fgColor theme="0" tint="-0.15"/>
        <bgColor rgb="FFC0C0C0"/>
      </patternFill>
    </fill>
    <fill>
      <patternFill patternType="solid"/>
    </fill>
  </fills>
  <borders count="13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 style="medium"/>
      <bottom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/>
      <right/>
      <top style="medium"/>
      <bottom style="medium"/>
      <diagonal/>
    </border>
  </borders>
  <cellStyleXfs count="12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4" fillId="0" borderId="0" applyAlignment="1">
      <alignment horizontal="general" vertical="bottom"/>
    </xf>
  </cellStyleXfs>
  <cellXfs count="9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center"/>
    </xf>
    <xf numFmtId="0" fontId="6" fillId="2" borderId="2" applyAlignment="1" pivotButton="0" quotePrefix="0" xfId="0">
      <alignment horizontal="left" vertical="center"/>
    </xf>
    <xf numFmtId="0" fontId="5" fillId="2" borderId="3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3" borderId="3" applyAlignment="1" pivotButton="0" quotePrefix="0" xfId="0">
      <alignment horizontal="center" vertical="bottom"/>
    </xf>
    <xf numFmtId="0" fontId="7" fillId="0" borderId="4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0" fillId="3" borderId="6" applyAlignment="1" pivotButton="0" quotePrefix="0" xfId="0">
      <alignment horizontal="center" vertical="bottom"/>
    </xf>
    <xf numFmtId="0" fontId="5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bottom"/>
    </xf>
    <xf numFmtId="164" fontId="0" fillId="0" borderId="9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5" fillId="2" borderId="7" applyAlignment="1" pivotButton="0" quotePrefix="0" xfId="0">
      <alignment horizontal="general" vertical="center"/>
    </xf>
    <xf numFmtId="0" fontId="6" fillId="2" borderId="2" applyAlignment="1" pivotButton="0" quotePrefix="0" xfId="0">
      <alignment horizontal="center" vertical="center"/>
    </xf>
    <xf numFmtId="0" fontId="7" fillId="0" borderId="10" applyAlignment="1" pivotButton="0" quotePrefix="0" xfId="0">
      <alignment horizontal="general" vertical="bottom"/>
    </xf>
    <xf numFmtId="1" fontId="0" fillId="0" borderId="0" applyAlignment="1" pivotButton="0" quotePrefix="0" xfId="0">
      <alignment horizontal="center" vertical="bottom"/>
    </xf>
    <xf numFmtId="164" fontId="0" fillId="0" borderId="11" applyAlignment="1" pivotButton="0" quotePrefix="0" xfId="0">
      <alignment horizontal="left" vertical="bottom" indent="2"/>
    </xf>
    <xf numFmtId="1" fontId="0" fillId="0" borderId="2" applyAlignment="1" pivotButton="0" quotePrefix="0" xfId="0">
      <alignment horizontal="center" vertical="bottom"/>
    </xf>
    <xf numFmtId="164" fontId="0" fillId="0" borderId="3" applyAlignment="1" pivotButton="0" quotePrefix="0" xfId="0">
      <alignment horizontal="left" vertical="bottom" indent="2"/>
    </xf>
    <xf numFmtId="0" fontId="7" fillId="0" borderId="8" applyAlignment="1" pivotButton="0" quotePrefix="0" xfId="0">
      <alignment horizontal="general" vertical="bottom"/>
    </xf>
    <xf numFmtId="1" fontId="0" fillId="0" borderId="12" applyAlignment="1" pivotButton="0" quotePrefix="0" xfId="0">
      <alignment horizontal="center" vertical="bottom"/>
    </xf>
    <xf numFmtId="164" fontId="0" fillId="0" borderId="9" applyAlignment="1" pivotButton="0" quotePrefix="0" xfId="0">
      <alignment horizontal="left" vertical="bottom" indent="2"/>
    </xf>
    <xf numFmtId="0" fontId="0" fillId="0" borderId="0" applyAlignment="1" pivotButton="0" quotePrefix="0" xfId="0">
      <alignment horizontal="left" vertical="bottom"/>
    </xf>
    <xf numFmtId="0" fontId="7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center" vertical="bottom"/>
    </xf>
    <xf numFmtId="164" fontId="0" fillId="0" borderId="11" applyAlignment="1" pivotButton="0" quotePrefix="0" xfId="0">
      <alignment horizontal="center" vertical="bottom"/>
    </xf>
    <xf numFmtId="0" fontId="7" fillId="0" borderId="2" applyAlignment="1" pivotButton="0" quotePrefix="0" xfId="0">
      <alignment horizontal="general" vertical="bottom"/>
    </xf>
    <xf numFmtId="165" fontId="0" fillId="0" borderId="2" applyAlignment="1" pivotButton="0" quotePrefix="0" xfId="0">
      <alignment horizontal="center" vertical="bottom"/>
    </xf>
    <xf numFmtId="164" fontId="0" fillId="0" borderId="3" applyAlignment="1" pivotButton="0" quotePrefix="0" xfId="0">
      <alignment horizontal="center" vertical="bottom"/>
    </xf>
    <xf numFmtId="0" fontId="7" fillId="0" borderId="5" applyAlignment="1" pivotButton="0" quotePrefix="0" xfId="0">
      <alignment horizontal="general" vertical="bottom"/>
    </xf>
    <xf numFmtId="165" fontId="0" fillId="0" borderId="5" applyAlignment="1" pivotButton="0" quotePrefix="0" xfId="0">
      <alignment horizontal="center" vertical="bottom"/>
    </xf>
    <xf numFmtId="164" fontId="0" fillId="0" borderId="6" applyAlignment="1" pivotButton="0" quotePrefix="0" xfId="0">
      <alignment horizontal="center" vertical="bottom"/>
    </xf>
    <xf numFmtId="2" fontId="7" fillId="0" borderId="0" applyAlignment="1" pivotButton="0" quotePrefix="0" xfId="0">
      <alignment horizontal="left" vertical="bottom"/>
    </xf>
    <xf numFmtId="2" fontId="7" fillId="0" borderId="2" applyAlignment="1" pivotButton="0" quotePrefix="0" xfId="0">
      <alignment horizontal="left" vertical="bottom"/>
    </xf>
    <xf numFmtId="0" fontId="0" fillId="0" borderId="10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2" fontId="7" fillId="0" borderId="5" applyAlignment="1" pivotButton="0" quotePrefix="0" xfId="0">
      <alignment horizontal="left" vertical="bottom"/>
    </xf>
    <xf numFmtId="166" fontId="0" fillId="0" borderId="11" applyAlignment="1" pivotButton="0" quotePrefix="0" xfId="0">
      <alignment horizontal="center" vertical="bottom"/>
    </xf>
    <xf numFmtId="2" fontId="0" fillId="0" borderId="0" applyAlignment="1" pivotButton="0" quotePrefix="0" xfId="0">
      <alignment horizontal="center" vertical="bottom"/>
    </xf>
    <xf numFmtId="2" fontId="0" fillId="0" borderId="5" applyAlignment="1" pivotButton="0" quotePrefix="0" xfId="0">
      <alignment horizontal="center" vertical="bottom"/>
    </xf>
    <xf numFmtId="166" fontId="0" fillId="0" borderId="6" applyAlignment="1" pivotButton="0" quotePrefix="0" xfId="0">
      <alignment horizontal="center" vertical="bottom"/>
    </xf>
    <xf numFmtId="166" fontId="0" fillId="0" borderId="3" applyAlignment="1" pivotButton="0" quotePrefix="0" xfId="0">
      <alignment horizontal="center" vertical="bottom"/>
    </xf>
    <xf numFmtId="0" fontId="0" fillId="0" borderId="5" applyAlignment="1" pivotButton="0" quotePrefix="0" xfId="0">
      <alignment horizontal="left" vertical="bottom"/>
    </xf>
    <xf numFmtId="2" fontId="0" fillId="0" borderId="0" applyAlignment="1" pivotButton="0" quotePrefix="0" xfId="0">
      <alignment horizontal="left" vertical="bottom"/>
    </xf>
    <xf numFmtId="2" fontId="0" fillId="0" borderId="5" applyAlignment="1" pivotButton="0" quotePrefix="0" xfId="0">
      <alignment horizontal="left" vertical="bottom"/>
    </xf>
    <xf numFmtId="2" fontId="0" fillId="0" borderId="2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general" vertical="center"/>
    </xf>
    <xf numFmtId="0" fontId="6" fillId="2" borderId="2" applyAlignment="1" pivotButton="0" quotePrefix="0" xfId="0">
      <alignment horizontal="left" vertical="center"/>
    </xf>
    <xf numFmtId="0" fontId="5" fillId="2" borderId="3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3" borderId="3" applyAlignment="1" pivotButton="0" quotePrefix="0" xfId="0">
      <alignment horizontal="center" vertical="bottom"/>
    </xf>
    <xf numFmtId="0" fontId="7" fillId="0" borderId="4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0" fillId="3" borderId="6" applyAlignment="1" pivotButton="0" quotePrefix="0" xfId="0">
      <alignment horizontal="center" vertical="bottom"/>
    </xf>
    <xf numFmtId="0" fontId="5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bottom"/>
    </xf>
    <xf numFmtId="164" fontId="0" fillId="0" borderId="9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5" fillId="2" borderId="7" applyAlignment="1" pivotButton="0" quotePrefix="0" xfId="0">
      <alignment horizontal="general" vertical="center"/>
    </xf>
    <xf numFmtId="0" fontId="6" fillId="2" borderId="2" applyAlignment="1" pivotButton="0" quotePrefix="0" xfId="0">
      <alignment horizontal="center" vertical="center"/>
    </xf>
    <xf numFmtId="0" fontId="7" fillId="0" borderId="10" applyAlignment="1" pivotButton="0" quotePrefix="0" xfId="0">
      <alignment horizontal="general" vertical="bottom"/>
    </xf>
    <xf numFmtId="1" fontId="0" fillId="0" borderId="0" applyAlignment="1" pivotButton="0" quotePrefix="0" xfId="0">
      <alignment horizontal="center" vertical="bottom"/>
    </xf>
    <xf numFmtId="164" fontId="0" fillId="0" borderId="11" applyAlignment="1" pivotButton="0" quotePrefix="0" xfId="0">
      <alignment horizontal="left" vertical="bottom" indent="2"/>
    </xf>
    <xf numFmtId="1" fontId="0" fillId="0" borderId="2" applyAlignment="1" pivotButton="0" quotePrefix="0" xfId="0">
      <alignment horizontal="center" vertical="bottom"/>
    </xf>
    <xf numFmtId="164" fontId="0" fillId="0" borderId="3" applyAlignment="1" pivotButton="0" quotePrefix="0" xfId="0">
      <alignment horizontal="left" vertical="bottom" indent="2"/>
    </xf>
    <xf numFmtId="0" fontId="7" fillId="0" borderId="8" applyAlignment="1" pivotButton="0" quotePrefix="0" xfId="0">
      <alignment horizontal="general" vertical="bottom"/>
    </xf>
    <xf numFmtId="1" fontId="0" fillId="0" borderId="12" applyAlignment="1" pivotButton="0" quotePrefix="0" xfId="0">
      <alignment horizontal="center" vertical="bottom"/>
    </xf>
    <xf numFmtId="164" fontId="0" fillId="0" borderId="9" applyAlignment="1" pivotButton="0" quotePrefix="0" xfId="0">
      <alignment horizontal="left" vertical="bottom" indent="2"/>
    </xf>
    <xf numFmtId="0" fontId="0" fillId="0" borderId="0" applyAlignment="1" pivotButton="0" quotePrefix="0" xfId="0">
      <alignment horizontal="left" vertical="bottom"/>
    </xf>
    <xf numFmtId="0" fontId="7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center" vertical="bottom"/>
    </xf>
    <xf numFmtId="164" fontId="0" fillId="0" borderId="11" applyAlignment="1" pivotButton="0" quotePrefix="0" xfId="0">
      <alignment horizontal="center" vertical="bottom"/>
    </xf>
    <xf numFmtId="0" fontId="7" fillId="0" borderId="2" applyAlignment="1" pivotButton="0" quotePrefix="0" xfId="0">
      <alignment horizontal="general" vertical="bottom"/>
    </xf>
    <xf numFmtId="165" fontId="0" fillId="0" borderId="2" applyAlignment="1" pivotButton="0" quotePrefix="0" xfId="0">
      <alignment horizontal="center" vertical="bottom"/>
    </xf>
    <xf numFmtId="164" fontId="0" fillId="0" borderId="3" applyAlignment="1" pivotButton="0" quotePrefix="0" xfId="0">
      <alignment horizontal="center" vertical="bottom"/>
    </xf>
    <xf numFmtId="0" fontId="7" fillId="0" borderId="5" applyAlignment="1" pivotButton="0" quotePrefix="0" xfId="0">
      <alignment horizontal="general" vertical="bottom"/>
    </xf>
    <xf numFmtId="165" fontId="0" fillId="0" borderId="5" applyAlignment="1" pivotButton="0" quotePrefix="0" xfId="0">
      <alignment horizontal="center" vertical="bottom"/>
    </xf>
    <xf numFmtId="164" fontId="0" fillId="0" borderId="6" applyAlignment="1" pivotButton="0" quotePrefix="0" xfId="0">
      <alignment horizontal="center" vertical="bottom"/>
    </xf>
    <xf numFmtId="2" fontId="7" fillId="0" borderId="0" applyAlignment="1" pivotButton="0" quotePrefix="0" xfId="0">
      <alignment horizontal="left" vertical="bottom"/>
    </xf>
    <xf numFmtId="2" fontId="7" fillId="0" borderId="2" applyAlignment="1" pivotButton="0" quotePrefix="0" xfId="0">
      <alignment horizontal="left" vertical="bottom"/>
    </xf>
    <xf numFmtId="0" fontId="0" fillId="0" borderId="10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2" fontId="7" fillId="0" borderId="5" applyAlignment="1" pivotButton="0" quotePrefix="0" xfId="0">
      <alignment horizontal="left" vertical="bottom"/>
    </xf>
    <xf numFmtId="166" fontId="0" fillId="0" borderId="11" applyAlignment="1" pivotButton="0" quotePrefix="0" xfId="0">
      <alignment horizontal="center" vertical="bottom"/>
    </xf>
    <xf numFmtId="2" fontId="0" fillId="0" borderId="0" applyAlignment="1" pivotButton="0" quotePrefix="0" xfId="0">
      <alignment horizontal="center" vertical="bottom"/>
    </xf>
    <xf numFmtId="2" fontId="0" fillId="0" borderId="5" applyAlignment="1" pivotButton="0" quotePrefix="0" xfId="0">
      <alignment horizontal="center" vertical="bottom"/>
    </xf>
    <xf numFmtId="166" fontId="0" fillId="0" borderId="6" applyAlignment="1" pivotButton="0" quotePrefix="0" xfId="0">
      <alignment horizontal="center" vertical="bottom"/>
    </xf>
    <xf numFmtId="166" fontId="0" fillId="0" borderId="3" applyAlignment="1" pivotButton="0" quotePrefix="0" xfId="0">
      <alignment horizontal="center" vertical="bottom"/>
    </xf>
    <xf numFmtId="0" fontId="0" fillId="0" borderId="5" applyAlignment="1" pivotButton="0" quotePrefix="0" xfId="0">
      <alignment horizontal="left" vertical="bottom"/>
    </xf>
    <xf numFmtId="2" fontId="0" fillId="0" borderId="0" applyAlignment="1" pivotButton="0" quotePrefix="0" xfId="0">
      <alignment horizontal="left" vertical="bottom"/>
    </xf>
    <xf numFmtId="2" fontId="0" fillId="0" borderId="5" applyAlignment="1" pivotButton="0" quotePrefix="0" xfId="0">
      <alignment horizontal="left" vertical="bottom"/>
    </xf>
    <xf numFmtId="2" fontId="0" fillId="0" borderId="2" applyAlignment="1" pivotButton="0" quotePrefix="0" xfId="0">
      <alignment horizontal="left" vertical="bottom"/>
    </xf>
    <xf numFmtId="0" fontId="8" fillId="4" borderId="0" pivotButton="0" quotePrefix="0" xfId="0"/>
  </cellXfs>
  <cellStyles count="12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 2" xfId="6"/>
    <cellStyle name="Normal 2 2" xfId="7"/>
    <cellStyle name="Normal 3" xfId="8"/>
    <cellStyle name="Normal 4" xfId="9"/>
    <cellStyle name="Normal 5" xfId="10"/>
    <cellStyle name="표준 3" xfId="11"/>
  </cellStyles>
  <dxfs count="24">
    <dxf>
      <font>
        <color rgb="FFA6A6A6"/>
      </font>
      <fill>
        <patternFill>
          <bgColor theme="0" tint="-0.35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3A9C32"/>
      </font>
      <fill>
        <patternFill>
          <bgColor rgb="FF00632D"/>
        </patternFill>
      </fill>
    </dxf>
    <dxf>
      <font>
        <color rgb="FF3A9C32"/>
      </font>
      <fill>
        <patternFill>
          <bgColor rgb="FF00632D"/>
        </patternFill>
      </fill>
    </dxf>
    <dxf>
      <font>
        <color rgb="FF3A9C32"/>
      </font>
      <fill>
        <patternFill>
          <bgColor rgb="FF00632D"/>
        </patternFill>
      </fill>
    </dxf>
    <dxf>
      <font>
        <color rgb="FF3A9C32"/>
      </font>
      <fill>
        <patternFill>
          <bgColor rgb="FF00843C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654321"/>
      </font>
      <fill>
        <patternFill>
          <bgColor rgb="FF654321"/>
        </patternFill>
      </fill>
      <border>
        <left/>
        <right/>
        <top/>
        <bottom/>
        <diagonal/>
      </border>
    </dxf>
    <dxf>
      <font>
        <color rgb="FFFFC000"/>
      </font>
      <fill>
        <patternFill>
          <bgColor rgb="FFFFC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A6A6A6"/>
      </font>
      <fill>
        <patternFill>
          <bgColor theme="0" tint="-0.35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3A9C32"/>
      </font>
      <fill>
        <patternFill>
          <bgColor rgb="FF00632D"/>
        </patternFill>
      </fill>
    </dxf>
    <dxf>
      <font>
        <color rgb="FF3A9C32"/>
      </font>
      <fill>
        <patternFill>
          <bgColor rgb="FF00632D"/>
        </patternFill>
      </fill>
    </dxf>
    <dxf>
      <font>
        <color rgb="FF3A9C32"/>
      </font>
      <fill>
        <patternFill>
          <bgColor rgb="FF00632D"/>
        </patternFill>
      </fill>
    </dxf>
    <dxf>
      <font>
        <color rgb="FF3A9C32"/>
      </font>
      <fill>
        <patternFill>
          <bgColor rgb="FF00843C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654321"/>
      </font>
      <fill>
        <patternFill>
          <bgColor rgb="FF654321"/>
        </patternFill>
      </fill>
      <border>
        <left/>
        <right/>
        <top/>
        <bottom/>
        <diagonal/>
      </border>
    </dxf>
    <dxf>
      <font>
        <color rgb="FFFFC000"/>
      </font>
      <fill>
        <patternFill>
          <bgColor rgb="FFFFC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43C"/>
      <rgbColor rgb="FF000080"/>
      <rgbColor rgb="FF808000"/>
      <rgbColor rgb="FF800080"/>
      <rgbColor rgb="FF00632D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B05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A6A6A6"/>
      <rgbColor rgb="FF003366"/>
      <rgbColor rgb="FF3A9C32"/>
      <rgbColor rgb="FF003300"/>
      <rgbColor rgb="FF333300"/>
      <rgbColor rgb="FF993300"/>
      <rgbColor rgb="FF993366"/>
      <rgbColor rgb="FF333399"/>
      <rgbColor rgb="FF654321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3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C3" activeCellId="0" sqref="C3"/>
    </sheetView>
  </sheetViews>
  <sheetFormatPr baseColWidth="8" defaultColWidth="8.4765625" defaultRowHeight="14.25" customHeight="1" zeroHeight="0" outlineLevelRow="0"/>
  <cols>
    <col width="20.36" customWidth="1" style="49" min="1" max="1"/>
    <col width="35.82" customWidth="1" style="49" min="2" max="2"/>
    <col width="10.16" customWidth="1" style="49" min="16376" max="16384"/>
  </cols>
  <sheetData>
    <row r="1" ht="15" customHeight="1" s="50">
      <c r="A1" s="51" t="inlineStr">
        <is>
          <t>Stage</t>
        </is>
      </c>
      <c r="B1" s="52" t="inlineStr">
        <is>
          <t>Input parameter</t>
        </is>
      </c>
      <c r="C1" s="53" t="inlineStr">
        <is>
          <t>Value</t>
        </is>
      </c>
    </row>
    <row r="2" ht="14.25" customHeight="1" s="50">
      <c r="A2" s="54" t="inlineStr">
        <is>
          <t>All</t>
        </is>
      </c>
      <c r="B2" s="55" t="inlineStr">
        <is>
          <t>Year of the test</t>
        </is>
      </c>
      <c r="C2" s="56" t="n"/>
    </row>
    <row r="3" ht="14.25" customHeight="1" s="50">
      <c r="A3" s="57" t="inlineStr">
        <is>
          <t>Crash Protection</t>
        </is>
      </c>
      <c r="B3" s="58" t="inlineStr">
        <is>
          <t>Vehicle provision assessment score</t>
        </is>
      </c>
      <c r="C3" s="59" t="n"/>
    </row>
    <row r="1048551" ht="12.8" customHeight="1" s="50"/>
    <row r="1048552" ht="12.8" customHeight="1" s="50"/>
    <row r="1048553" ht="12.8" customHeight="1" s="50"/>
    <row r="1048554" ht="12.8" customHeight="1" s="50"/>
    <row r="1048555" ht="12.8" customHeight="1" s="50"/>
    <row r="1048556" ht="12.8" customHeight="1" s="50"/>
    <row r="1048557" ht="12.8" customHeight="1" s="50"/>
    <row r="1048558" ht="12.8" customHeight="1" s="50"/>
    <row r="1048559" ht="12.8" customHeight="1" s="50"/>
    <row r="1048560" ht="12.8" customHeight="1" s="50"/>
    <row r="1048561" ht="12.8" customHeight="1" s="50"/>
    <row r="1048562" ht="12.8" customHeight="1" s="50"/>
    <row r="1048563" ht="12.8" customHeight="1" s="50"/>
    <row r="1048564" ht="12.8" customHeight="1" s="50"/>
    <row r="1048565" ht="12.8" customHeight="1" s="50"/>
    <row r="1048566" ht="12.8" customHeight="1" s="50"/>
    <row r="1048567" ht="12.8" customHeight="1" s="50"/>
    <row r="1048568" ht="12.8" customHeight="1" s="50"/>
    <row r="1048569" ht="12.8" customHeight="1" s="50"/>
    <row r="1048570" ht="12.8" customHeight="1" s="50"/>
    <row r="1048571" ht="12.8" customHeight="1" s="50"/>
    <row r="1048572" ht="12.8" customHeight="1" s="50"/>
    <row r="1048573" ht="12.8" customHeight="1" s="50"/>
    <row r="1048574" ht="12.8" customHeight="1" s="50"/>
    <row r="1048575" ht="12.8" customHeight="1" s="50"/>
    <row r="1048576" ht="12.8" customHeight="1" s="50"/>
  </sheetData>
  <conditionalFormatting sqref="C2:C3">
    <cfRule type="expression" rank="0" priority="2" equalAverage="0" aboveAverage="0" dxfId="0" text="" percent="0" bottom="0">
      <formula>#ref!="N/A"</formula>
    </cfRule>
    <cfRule type="expression" rank="0" priority="3" equalAverage="0" aboveAverage="0" dxfId="1" text="" percent="0" bottom="0">
      <formula>#ref!="Blue"</formula>
    </cfRule>
    <cfRule type="expression" rank="0" priority="4" equalAverage="0" aboveAverage="0" dxfId="2" text="" percent="0" bottom="0">
      <formula>#ref!="Green-40"</formula>
    </cfRule>
    <cfRule type="expression" rank="0" priority="5" equalAverage="0" aboveAverage="0" dxfId="2" text="" percent="0" bottom="0">
      <formula>#ref!="Green-30"</formula>
    </cfRule>
    <cfRule type="expression" rank="0" priority="6" equalAverage="0" aboveAverage="0" dxfId="2" text="" percent="0" bottom="0">
      <formula>#ref!="Green-20"</formula>
    </cfRule>
    <cfRule type="expression" rank="0" priority="7" equalAverage="0" aboveAverage="0" dxfId="5" text="" percent="0" bottom="0">
      <formula>#ref!="D Green"</formula>
    </cfRule>
    <cfRule type="expression" rank="0" priority="8" equalAverage="0" aboveAverage="0" dxfId="6" text="" percent="0" bottom="0">
      <formula>#ref!="D Red"</formula>
    </cfRule>
    <cfRule type="expression" rank="0" priority="9" equalAverage="0" aboveAverage="0" dxfId="7" text="" percent="0" bottom="0">
      <formula>#ref!="Red"</formula>
    </cfRule>
    <cfRule type="expression" rank="0" priority="10" equalAverage="0" aboveAverage="0" dxfId="8" text="" percent="0" bottom="0">
      <formula>#ref!="Brown"</formula>
    </cfRule>
    <cfRule type="expression" rank="0" priority="11" equalAverage="0" aboveAverage="0" dxfId="9" text="" percent="0" bottom="0">
      <formula>#ref!="Orange"</formula>
    </cfRule>
    <cfRule type="expression" rank="0" priority="12" equalAverage="0" aboveAverage="0" dxfId="10" text="" percent="0" bottom="0">
      <formula>#ref!="Yellow"</formula>
    </cfRule>
    <cfRule type="expression" rank="0" priority="13" equalAverage="0" aboveAverage="0" dxfId="11" text="" percent="0" bottom="0">
      <formula>#ref!="Green"</formula>
    </cfRule>
    <cfRule type="expression" rank="0" priority="14" equalAverage="0" aboveAverage="0" dxfId="0" text="" percent="0" bottom="0">
      <formula>#ref!="N/A"</formula>
    </cfRule>
    <cfRule type="expression" rank="0" priority="15" equalAverage="0" aboveAverage="0" dxfId="1" text="" percent="0" bottom="0">
      <formula>#ref!="Blue"</formula>
    </cfRule>
    <cfRule type="expression" rank="0" priority="16" equalAverage="0" aboveAverage="0" dxfId="2" text="" percent="0" bottom="0">
      <formula>#ref!="Green-40"</formula>
    </cfRule>
    <cfRule type="expression" rank="0" priority="17" equalAverage="0" aboveAverage="0" dxfId="2" text="" percent="0" bottom="0">
      <formula>#ref!="Green-30"</formula>
    </cfRule>
    <cfRule type="expression" rank="0" priority="18" equalAverage="0" aboveAverage="0" dxfId="2" text="" percent="0" bottom="0">
      <formula>#ref!="Green-20"</formula>
    </cfRule>
    <cfRule type="expression" rank="0" priority="19" equalAverage="0" aboveAverage="0" dxfId="5" text="" percent="0" bottom="0">
      <formula>#ref!="D Green"</formula>
    </cfRule>
    <cfRule type="expression" rank="0" priority="20" equalAverage="0" aboveAverage="0" dxfId="6" text="" percent="0" bottom="0">
      <formula>#ref!="D Red"</formula>
    </cfRule>
    <cfRule type="expression" rank="0" priority="21" equalAverage="0" aboveAverage="0" dxfId="7" text="" percent="0" bottom="0">
      <formula>#ref!="Red"</formula>
    </cfRule>
    <cfRule type="expression" rank="0" priority="22" equalAverage="0" aboveAverage="0" dxfId="8" text="" percent="0" bottom="0">
      <formula>#ref!="Brown"</formula>
    </cfRule>
    <cfRule type="expression" rank="0" priority="23" equalAverage="0" aboveAverage="0" dxfId="9" text="" percent="0" bottom="0">
      <formula>#ref!="Orange"</formula>
    </cfRule>
    <cfRule type="expression" rank="0" priority="24" equalAverage="0" aboveAverage="0" dxfId="10" text="" percent="0" bottom="0">
      <formula>#ref!="Yellow"</formula>
    </cfRule>
    <cfRule type="expression" rank="0" priority="25" equalAverage="0" aboveAverage="0" dxfId="11" text="" percent="0" bottom="0">
      <formula>#ref!="Green"</formula>
    </cfRule>
  </conditionalFormatting>
  <dataValidations count="1">
    <dataValidation sqref="C2" showDropDown="0" showInputMessage="1" showErrorMessage="1" allowBlank="1" type="list" errorStyle="stop" operator="between">
      <formula1>"2026,2027,2028"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2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A9" activeCellId="0" sqref="A9"/>
    </sheetView>
  </sheetViews>
  <sheetFormatPr baseColWidth="8" defaultColWidth="8.453125" defaultRowHeight="14.25" customHeight="1" zeroHeight="0" outlineLevelRow="0"/>
  <cols>
    <col width="20.63" customWidth="1" style="49" min="1" max="2"/>
    <col width="10.16" customWidth="1" style="49" min="16372" max="16384"/>
  </cols>
  <sheetData>
    <row r="1" ht="14.25" customHeight="1" s="50">
      <c r="A1" s="60" t="inlineStr">
        <is>
          <t>Star rating</t>
        </is>
      </c>
      <c r="B1" s="53" t="inlineStr">
        <is>
          <t>Max rating</t>
        </is>
      </c>
    </row>
    <row r="2" ht="14.25" customHeight="1" s="50">
      <c r="A2" s="61" t="inlineStr">
        <is>
          <t>-</t>
        </is>
      </c>
      <c r="B2" s="62" t="n">
        <v>5</v>
      </c>
    </row>
    <row r="1048547" ht="12.8" customHeight="1" s="50"/>
    <row r="1048548" ht="12.8" customHeight="1" s="50"/>
    <row r="1048549" ht="12.8" customHeight="1" s="50"/>
    <row r="1048550" ht="12.8" customHeight="1" s="50"/>
    <row r="1048551" ht="12.8" customHeight="1" s="50"/>
    <row r="1048552" ht="12.8" customHeight="1" s="50"/>
    <row r="1048553" ht="12.8" customHeight="1" s="50"/>
    <row r="1048554" ht="12.8" customHeight="1" s="50"/>
    <row r="1048555" ht="12.8" customHeight="1" s="50"/>
    <row r="1048556" ht="12.8" customHeight="1" s="50"/>
    <row r="1048557" ht="12.8" customHeight="1" s="50"/>
    <row r="1048558" ht="12.8" customHeight="1" s="50"/>
    <row r="1048559" ht="12.8" customHeight="1" s="50"/>
    <row r="1048560" ht="12.8" customHeight="1" s="50"/>
    <row r="1048561" ht="12.8" customHeight="1" s="50"/>
    <row r="1048562" ht="12.8" customHeight="1" s="50"/>
    <row r="1048563" ht="12.8" customHeight="1" s="50"/>
    <row r="1048564" ht="12.8" customHeight="1" s="50"/>
    <row r="1048565" ht="12.8" customHeight="1" s="50"/>
    <row r="1048566" ht="12.8" customHeight="1" s="50"/>
    <row r="1048567" ht="12.8" customHeight="1" s="50"/>
    <row r="1048568" ht="12.8" customHeight="1" s="50"/>
    <row r="1048569" ht="12.8" customHeight="1" s="50"/>
    <row r="1048570" ht="12.8" customHeight="1" s="50"/>
    <row r="1048571" ht="12.8" customHeight="1" s="50"/>
    <row r="1048572" ht="12.8" customHeight="1" s="50"/>
    <row r="1048573" ht="12.8" customHeight="1" s="50"/>
    <row r="1048574" ht="12.8" customHeight="1" s="50"/>
    <row r="1048575" ht="12.8" customHeight="1" s="50"/>
    <row r="1048576" ht="12.8" customHeight="1" s="50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5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C6" activeCellId="0" sqref="C6"/>
    </sheetView>
  </sheetViews>
  <sheetFormatPr baseColWidth="8" defaultColWidth="8.453125" defaultRowHeight="14.25" customHeight="1" zeroHeight="0" outlineLevelRow="0"/>
  <cols>
    <col width="22.27" customWidth="1" style="49" min="1" max="1"/>
    <col width="14.37" customWidth="1" style="49" min="2" max="2"/>
    <col width="15.54" customWidth="1" style="63" min="3" max="3"/>
    <col width="10.16" customWidth="1" style="49" min="16368" max="16384"/>
  </cols>
  <sheetData>
    <row r="1" ht="14.25" customHeight="1" s="50">
      <c r="A1" s="64" t="inlineStr">
        <is>
          <t>Stage</t>
        </is>
      </c>
      <c r="B1" s="65" t="inlineStr">
        <is>
          <t>Score</t>
        </is>
      </c>
      <c r="C1" s="53" t="inlineStr">
        <is>
          <t>Max score</t>
        </is>
      </c>
    </row>
    <row r="2" ht="14.25" customHeight="1" s="50">
      <c r="A2" s="66" t="inlineStr">
        <is>
          <t>Safe Driving</t>
        </is>
      </c>
      <c r="B2" s="67" t="inlineStr">
        <is>
          <t>-</t>
        </is>
      </c>
      <c r="C2" s="68" t="n">
        <v>100</v>
      </c>
    </row>
    <row r="3" ht="14.25" customHeight="1" s="50">
      <c r="A3" s="54" t="inlineStr">
        <is>
          <t>Crash Avoidance</t>
        </is>
      </c>
      <c r="B3" s="69" t="inlineStr">
        <is>
          <t>-</t>
        </is>
      </c>
      <c r="C3" s="70" t="n">
        <v>100</v>
      </c>
    </row>
    <row r="4" ht="14.25" customHeight="1" s="50">
      <c r="A4" s="71" t="inlineStr">
        <is>
          <t>Crash Protection</t>
        </is>
      </c>
      <c r="B4" s="72" t="inlineStr">
        <is>
          <t>-</t>
        </is>
      </c>
      <c r="C4" s="73" t="n">
        <v>100</v>
      </c>
    </row>
    <row r="5" ht="14.25" customHeight="1" s="50">
      <c r="A5" s="71" t="inlineStr">
        <is>
          <t>Post-Crash</t>
        </is>
      </c>
      <c r="B5" s="72" t="inlineStr">
        <is>
          <t>-</t>
        </is>
      </c>
      <c r="C5" s="73" t="n">
        <v>100</v>
      </c>
    </row>
    <row r="1048567" ht="12.8" customHeight="1" s="50"/>
    <row r="1048568" ht="12.8" customHeight="1" s="50"/>
    <row r="1048569" ht="12.8" customHeight="1" s="50"/>
    <row r="1048570" ht="12.8" customHeight="1" s="50"/>
    <row r="1048571" ht="12.8" customHeight="1" s="50"/>
    <row r="1048572" ht="12.8" customHeight="1" s="50"/>
    <row r="1048573" ht="12.8" customHeight="1" s="50"/>
    <row r="1048574" ht="12.8" customHeight="1" s="50"/>
    <row r="1048575" ht="12.8" customHeight="1" s="50"/>
    <row r="1048576" ht="12.8" customHeight="1" s="50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4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B13" activeCellId="0" sqref="B13"/>
    </sheetView>
  </sheetViews>
  <sheetFormatPr baseColWidth="8" defaultColWidth="8.453125" defaultRowHeight="14.25" customHeight="1" zeroHeight="0" outlineLevelRow="0"/>
  <cols>
    <col width="25.54" customWidth="1" style="49" min="1" max="1"/>
    <col width="25.54" customWidth="1" style="74" min="2" max="2"/>
    <col width="15.54" customWidth="1" style="49" min="3" max="3"/>
    <col width="15.54" customWidth="1" style="63" min="4" max="4"/>
    <col width="10.16" customWidth="1" style="49" min="16382" max="16384"/>
  </cols>
  <sheetData>
    <row r="1" ht="14.25" customHeight="1" s="50">
      <c r="A1" s="64" t="inlineStr">
        <is>
          <t>Stage</t>
        </is>
      </c>
      <c r="B1" s="51" t="inlineStr">
        <is>
          <t>Stage element</t>
        </is>
      </c>
      <c r="C1" s="65" t="inlineStr">
        <is>
          <t>Score</t>
        </is>
      </c>
      <c r="D1" s="53" t="inlineStr">
        <is>
          <t>Max score</t>
        </is>
      </c>
    </row>
    <row r="2" ht="14.25" customHeight="1" s="50">
      <c r="A2" s="66" t="inlineStr">
        <is>
          <t>Safe Driving</t>
        </is>
      </c>
      <c r="B2" s="75" t="inlineStr">
        <is>
          <t>Occupant Monitoring</t>
        </is>
      </c>
      <c r="C2" s="76" t="inlineStr">
        <is>
          <t>-</t>
        </is>
      </c>
      <c r="D2" s="77" t="n">
        <v>30</v>
      </c>
    </row>
    <row r="3" ht="14.25" customHeight="1" s="50">
      <c r="A3" s="66" t="n"/>
      <c r="B3" s="75" t="inlineStr">
        <is>
          <t>Driver Engagement</t>
        </is>
      </c>
      <c r="C3" s="76" t="inlineStr">
        <is>
          <t>-</t>
        </is>
      </c>
      <c r="D3" s="77" t="n">
        <v>30</v>
      </c>
    </row>
    <row r="4" ht="14.25" customHeight="1" s="50">
      <c r="A4" s="66" t="n"/>
      <c r="B4" s="75" t="inlineStr">
        <is>
          <t>Vehicle Assistance</t>
        </is>
      </c>
      <c r="C4" s="76" t="inlineStr">
        <is>
          <t>-</t>
        </is>
      </c>
      <c r="D4" s="77" t="n">
        <v>40</v>
      </c>
    </row>
    <row r="5" ht="14.25" customHeight="1" s="50">
      <c r="A5" s="54" t="inlineStr">
        <is>
          <t>Crash Avoidance</t>
        </is>
      </c>
      <c r="B5" s="78" t="inlineStr">
        <is>
          <t>Frontal Collisions</t>
        </is>
      </c>
      <c r="C5" s="79" t="inlineStr">
        <is>
          <t>-</t>
        </is>
      </c>
      <c r="D5" s="80" t="n">
        <v>60</v>
      </c>
    </row>
    <row r="6" ht="14.25" customHeight="1" s="50">
      <c r="A6" s="66" t="n"/>
      <c r="B6" s="75" t="inlineStr">
        <is>
          <t>Lane Departure Collisions</t>
        </is>
      </c>
      <c r="C6" s="76" t="inlineStr">
        <is>
          <t>-</t>
        </is>
      </c>
      <c r="D6" s="77" t="n">
        <v>20</v>
      </c>
    </row>
    <row r="7" ht="14.25" customHeight="1" s="50">
      <c r="A7" s="57" t="n"/>
      <c r="B7" s="81" t="inlineStr">
        <is>
          <t>Low Speed Collisions</t>
        </is>
      </c>
      <c r="C7" s="82" t="inlineStr">
        <is>
          <t>-</t>
        </is>
      </c>
      <c r="D7" s="83" t="n">
        <v>20</v>
      </c>
    </row>
    <row r="8" ht="14.25" customHeight="1" s="50">
      <c r="A8" s="66" t="inlineStr">
        <is>
          <t>Crash Protection</t>
        </is>
      </c>
      <c r="B8" s="84" t="inlineStr">
        <is>
          <t>Frontal Impact</t>
        </is>
      </c>
      <c r="C8" s="76" t="inlineStr">
        <is>
          <t>-</t>
        </is>
      </c>
      <c r="D8" s="77" t="n">
        <v>40</v>
      </c>
    </row>
    <row r="9" ht="14.25" customHeight="1" s="50">
      <c r="A9" s="66" t="n"/>
      <c r="B9" s="84" t="inlineStr">
        <is>
          <t>Side Impact</t>
        </is>
      </c>
      <c r="C9" s="76" t="inlineStr">
        <is>
          <t>-</t>
        </is>
      </c>
      <c r="D9" s="77" t="n">
        <v>35</v>
      </c>
    </row>
    <row r="10" ht="14.25" customHeight="1" s="50">
      <c r="A10" s="66" t="n"/>
      <c r="B10" s="84" t="inlineStr">
        <is>
          <t>Rear Impact</t>
        </is>
      </c>
      <c r="C10" s="76" t="inlineStr">
        <is>
          <t>-</t>
        </is>
      </c>
      <c r="D10" s="77" t="n">
        <v>5</v>
      </c>
    </row>
    <row r="11" ht="14.25" customHeight="1" s="50">
      <c r="A11" s="66" t="n"/>
      <c r="B11" s="84" t="inlineStr">
        <is>
          <t>VRU Impact</t>
        </is>
      </c>
      <c r="C11" s="76" t="inlineStr">
        <is>
          <t>-</t>
        </is>
      </c>
      <c r="D11" s="77" t="n">
        <v>20</v>
      </c>
    </row>
    <row r="12" ht="14.25" customHeight="1" s="50">
      <c r="A12" s="54" t="inlineStr">
        <is>
          <t>Post-Crash</t>
        </is>
      </c>
      <c r="B12" s="85" t="inlineStr">
        <is>
          <t>Rescue Information</t>
        </is>
      </c>
      <c r="C12" s="79" t="inlineStr">
        <is>
          <t>-</t>
        </is>
      </c>
      <c r="D12" s="80" t="n">
        <v>40</v>
      </c>
    </row>
    <row r="13" ht="14.25" customHeight="1" s="50">
      <c r="A13" s="86" t="n"/>
      <c r="B13" s="84" t="inlineStr">
        <is>
          <t>Post-Crash Intervention</t>
        </is>
      </c>
      <c r="C13" s="76" t="inlineStr">
        <is>
          <t>-</t>
        </is>
      </c>
      <c r="D13" s="77" t="n">
        <v>25</v>
      </c>
    </row>
    <row r="14" ht="14.25" customHeight="1" s="50">
      <c r="A14" s="87" t="n"/>
      <c r="B14" s="88" t="inlineStr">
        <is>
          <t>Vehicle Extrication</t>
        </is>
      </c>
      <c r="C14" s="82" t="inlineStr">
        <is>
          <t>-</t>
        </is>
      </c>
      <c r="D14" s="83" t="n">
        <v>35</v>
      </c>
    </row>
    <row r="1048552" ht="12.8" customHeight="1" s="50"/>
    <row r="1048553" ht="12.8" customHeight="1" s="50"/>
    <row r="1048554" ht="12.8" customHeight="1" s="50"/>
    <row r="1048555" ht="12.8" customHeight="1" s="50"/>
    <row r="1048556" ht="12.8" customHeight="1" s="50"/>
    <row r="1048557" ht="12.8" customHeight="1" s="50"/>
    <row r="1048558" ht="12.8" customHeight="1" s="50"/>
    <row r="1048559" ht="12.8" customHeight="1" s="50"/>
    <row r="1048560" ht="12.8" customHeight="1" s="50"/>
    <row r="1048561" ht="12.8" customHeight="1" s="50"/>
    <row r="1048562" ht="12.8" customHeight="1" s="50"/>
    <row r="1048563" ht="12.8" customHeight="1" s="50"/>
    <row r="1048564" ht="12.8" customHeight="1" s="50"/>
    <row r="1048565" ht="12.8" customHeight="1" s="50"/>
    <row r="1048566" ht="12.8" customHeight="1" s="50"/>
    <row r="1048567" ht="12.8" customHeight="1" s="50"/>
    <row r="1048568" ht="12.8" customHeight="1" s="50"/>
    <row r="1048569" ht="12.8" customHeight="1" s="50"/>
    <row r="1048570" ht="12.8" customHeight="1" s="50"/>
    <row r="1048571" ht="12.8" customHeight="1" s="50"/>
    <row r="1048572" ht="12.8" customHeight="1" s="50"/>
    <row r="1048573" ht="12.8" customHeight="1" s="50"/>
    <row r="1048574" ht="12.8" customHeight="1" s="50"/>
    <row r="1048575" ht="12.8" customHeight="1" s="50"/>
    <row r="1048576" ht="12.8" customHeight="1" s="50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30"/>
  <sheetViews>
    <sheetView showFormulas="0" showGridLines="1" showRowColHeaders="1" showZeros="1" rightToLeft="0" tabSelected="1" showOutlineSymbols="1" defaultGridColor="1" view="normal" topLeftCell="A1" colorId="64" zoomScale="90" zoomScaleNormal="90" zoomScalePageLayoutView="100" workbookViewId="0">
      <selection pane="topLeft" activeCell="C16" activeCellId="0" sqref="C16"/>
    </sheetView>
  </sheetViews>
  <sheetFormatPr baseColWidth="8" defaultColWidth="8.453125" defaultRowHeight="14.25" customHeight="1" zeroHeight="0" outlineLevelRow="0"/>
  <cols>
    <col width="25.54" customWidth="1" style="49" min="1" max="1"/>
    <col width="25.54" customWidth="1" style="74" min="2" max="2"/>
    <col width="29.3" customWidth="1" style="49" min="3" max="3"/>
    <col width="15.54" customWidth="1" style="49" min="4" max="4"/>
    <col width="15.54" customWidth="1" style="63" min="5" max="5"/>
    <col width="10.16" customWidth="1" style="49" min="16383" max="16384"/>
  </cols>
  <sheetData>
    <row r="1" ht="14.25" customHeight="1" s="50">
      <c r="A1" s="64" t="inlineStr">
        <is>
          <t>Stage</t>
        </is>
      </c>
      <c r="B1" s="51" t="inlineStr">
        <is>
          <t>Stage element</t>
        </is>
      </c>
      <c r="C1" s="64" t="inlineStr">
        <is>
          <t>Stage subelement</t>
        </is>
      </c>
      <c r="D1" s="65" t="inlineStr">
        <is>
          <t>Score</t>
        </is>
      </c>
      <c r="E1" s="53" t="inlineStr">
        <is>
          <t>Max score</t>
        </is>
      </c>
    </row>
    <row r="2" ht="14.25" customHeight="1" s="50">
      <c r="A2" s="66" t="inlineStr">
        <is>
          <t>Safe Driving</t>
        </is>
      </c>
      <c r="B2" s="75" t="inlineStr">
        <is>
          <t>Occupant Monitoring</t>
        </is>
      </c>
      <c r="C2" s="49" t="inlineStr">
        <is>
          <t>Seatbelt usage</t>
        </is>
      </c>
      <c r="D2" s="76" t="inlineStr">
        <is>
          <t>-</t>
        </is>
      </c>
      <c r="E2" s="89" t="n">
        <v>10</v>
      </c>
    </row>
    <row r="3" ht="14.25" customHeight="1" s="50">
      <c r="A3" s="66" t="n"/>
      <c r="C3" s="49" t="inlineStr">
        <is>
          <t>Occupant classification</t>
        </is>
      </c>
      <c r="D3" s="76" t="inlineStr">
        <is>
          <t>-</t>
        </is>
      </c>
      <c r="E3" s="89" t="n">
        <v>10</v>
      </c>
    </row>
    <row r="4" ht="14.25" customHeight="1" s="50">
      <c r="A4" s="66" t="n"/>
      <c r="C4" s="49" t="inlineStr">
        <is>
          <t>Occupant presence</t>
        </is>
      </c>
      <c r="D4" s="76" t="inlineStr">
        <is>
          <t>-</t>
        </is>
      </c>
      <c r="E4" s="89" t="n">
        <v>10</v>
      </c>
    </row>
    <row r="5" ht="14.25" customHeight="1" s="50">
      <c r="A5" s="66" t="n"/>
      <c r="B5" s="75" t="inlineStr">
        <is>
          <t>Driver Engagement</t>
        </is>
      </c>
      <c r="C5" s="49" t="inlineStr">
        <is>
          <t>Driver monitoring</t>
        </is>
      </c>
      <c r="D5" s="76" t="inlineStr">
        <is>
          <t>-</t>
        </is>
      </c>
      <c r="E5" s="89" t="n">
        <v>25</v>
      </c>
    </row>
    <row r="6" ht="14.25" customHeight="1" s="50">
      <c r="A6" s="66" t="n"/>
      <c r="B6" s="90" t="n"/>
      <c r="C6" s="49" t="inlineStr">
        <is>
          <t>General vehicle controls</t>
        </is>
      </c>
      <c r="D6" s="76" t="inlineStr">
        <is>
          <t>-</t>
        </is>
      </c>
      <c r="E6" s="89" t="n">
        <v>5</v>
      </c>
    </row>
    <row r="7" ht="14.25" customHeight="1" s="50">
      <c r="A7" s="66" t="n"/>
      <c r="B7" s="75" t="inlineStr">
        <is>
          <t>Vehicle Assistance</t>
        </is>
      </c>
      <c r="C7" s="49" t="inlineStr">
        <is>
          <t>Speed assistance</t>
        </is>
      </c>
      <c r="D7" s="76" t="inlineStr">
        <is>
          <t>-</t>
        </is>
      </c>
      <c r="E7" s="89" t="n">
        <v>20</v>
      </c>
    </row>
    <row r="8" ht="14.25" customHeight="1" s="50">
      <c r="A8" s="66" t="n"/>
      <c r="B8" s="90" t="n"/>
      <c r="C8" s="49" t="inlineStr">
        <is>
          <t>ACC performance</t>
        </is>
      </c>
      <c r="D8" s="76" t="inlineStr">
        <is>
          <t>-</t>
        </is>
      </c>
      <c r="E8" s="89" t="n">
        <v>15</v>
      </c>
    </row>
    <row r="9" ht="14.25" customHeight="1" s="50">
      <c r="A9" s="57" t="n"/>
      <c r="B9" s="91" t="n"/>
      <c r="C9" s="58" t="inlineStr">
        <is>
          <t>Steering assistance performance</t>
        </is>
      </c>
      <c r="D9" s="82" t="inlineStr">
        <is>
          <t>-</t>
        </is>
      </c>
      <c r="E9" s="92" t="n">
        <v>5</v>
      </c>
    </row>
    <row r="10" ht="14.25" customHeight="1" s="50">
      <c r="A10" s="54" t="inlineStr">
        <is>
          <t>Crash Avoidance</t>
        </is>
      </c>
      <c r="B10" s="78" t="inlineStr">
        <is>
          <t>Frontal Collisions</t>
        </is>
      </c>
      <c r="C10" s="55" t="inlineStr">
        <is>
          <t>Car &amp; PTW</t>
        </is>
      </c>
      <c r="D10" s="79" t="inlineStr">
        <is>
          <t>-</t>
        </is>
      </c>
      <c r="E10" s="93" t="n">
        <v>40</v>
      </c>
    </row>
    <row r="11" ht="14.25" customHeight="1" s="50">
      <c r="A11" s="66" t="n"/>
      <c r="C11" s="49" t="inlineStr">
        <is>
          <t>Pedestrian &amp; cyclist</t>
        </is>
      </c>
      <c r="D11" s="76" t="inlineStr">
        <is>
          <t>-</t>
        </is>
      </c>
      <c r="E11" s="89" t="n">
        <v>20</v>
      </c>
    </row>
    <row r="12" ht="14.25" customHeight="1" s="50">
      <c r="A12" s="66" t="n"/>
      <c r="B12" s="75" t="inlineStr">
        <is>
          <t>Lane Departure Collisions</t>
        </is>
      </c>
      <c r="C12" s="49" t="inlineStr">
        <is>
          <t>Single vehicle</t>
        </is>
      </c>
      <c r="D12" s="76" t="inlineStr">
        <is>
          <t>-</t>
        </is>
      </c>
      <c r="E12" s="89" t="n">
        <v>10</v>
      </c>
    </row>
    <row r="13" ht="14.25" customHeight="1" s="50">
      <c r="A13" s="66" t="n"/>
      <c r="C13" s="49" t="inlineStr">
        <is>
          <t>Car &amp; PTW</t>
        </is>
      </c>
      <c r="D13" s="76" t="inlineStr">
        <is>
          <t>-</t>
        </is>
      </c>
      <c r="E13" s="89" t="n">
        <v>10</v>
      </c>
    </row>
    <row r="14" ht="14.25" customHeight="1" s="50">
      <c r="A14" s="66" t="n"/>
      <c r="B14" s="75" t="inlineStr">
        <is>
          <t>Low Speed Collisions</t>
        </is>
      </c>
      <c r="C14" s="49" t="inlineStr">
        <is>
          <t>Car &amp; PTW</t>
        </is>
      </c>
      <c r="D14" s="76" t="inlineStr">
        <is>
          <t>-</t>
        </is>
      </c>
      <c r="E14" s="89" t="n">
        <v>10</v>
      </c>
    </row>
    <row r="15" ht="14.25" customHeight="1" s="50">
      <c r="A15" s="57" t="n"/>
      <c r="B15" s="94" t="n"/>
      <c r="C15" s="58" t="inlineStr">
        <is>
          <t>Pedestrian &amp; cyclist</t>
        </is>
      </c>
      <c r="D15" s="82" t="inlineStr">
        <is>
          <t>-</t>
        </is>
      </c>
      <c r="E15" s="92" t="n">
        <v>10</v>
      </c>
    </row>
    <row r="16" ht="14.25" customHeight="1" s="50">
      <c r="A16" s="66" t="inlineStr">
        <is>
          <t>Crash Protection</t>
        </is>
      </c>
      <c r="B16" s="84" t="inlineStr">
        <is>
          <t>Frontal Impact</t>
        </is>
      </c>
      <c r="C16" s="95" t="inlineStr">
        <is>
          <t>Offset</t>
        </is>
      </c>
      <c r="D16" s="76" t="inlineStr">
        <is>
          <t>-</t>
        </is>
      </c>
      <c r="E16" s="89" t="n">
        <v>20</v>
      </c>
    </row>
    <row r="17" ht="14.25" customHeight="1" s="50">
      <c r="A17" s="66" t="n"/>
      <c r="C17" s="95" t="inlineStr">
        <is>
          <t>FW</t>
        </is>
      </c>
      <c r="D17" s="76" t="inlineStr">
        <is>
          <t>-</t>
        </is>
      </c>
      <c r="E17" s="89" t="n">
        <v>10</v>
      </c>
    </row>
    <row r="18" ht="14.25" customHeight="1" s="50">
      <c r="A18" s="66" t="n"/>
      <c r="C18" s="95" t="inlineStr">
        <is>
          <t>Sled &amp; VT</t>
        </is>
      </c>
      <c r="D18" s="76" t="inlineStr">
        <is>
          <t>-</t>
        </is>
      </c>
      <c r="E18" s="89" t="n">
        <v>10</v>
      </c>
    </row>
    <row r="19" ht="14.25" customHeight="1" s="50">
      <c r="A19" s="66" t="n"/>
      <c r="B19" s="84" t="inlineStr">
        <is>
          <t>Side Impact</t>
        </is>
      </c>
      <c r="C19" s="95" t="inlineStr">
        <is>
          <t>MDB</t>
        </is>
      </c>
      <c r="D19" s="76" t="inlineStr">
        <is>
          <t>-</t>
        </is>
      </c>
      <c r="E19" s="89" t="n">
        <v>15</v>
      </c>
    </row>
    <row r="20" ht="14.25" customHeight="1" s="50">
      <c r="A20" s="66" t="n"/>
      <c r="C20" s="95" t="inlineStr">
        <is>
          <t>Pole</t>
        </is>
      </c>
      <c r="D20" s="76" t="inlineStr">
        <is>
          <t>-</t>
        </is>
      </c>
      <c r="E20" s="89" t="n">
        <v>10</v>
      </c>
    </row>
    <row r="21" ht="14.25" customHeight="1" s="50">
      <c r="A21" s="66" t="n"/>
      <c r="C21" s="95" t="inlineStr">
        <is>
          <t>Farside</t>
        </is>
      </c>
      <c r="D21" s="76" t="inlineStr">
        <is>
          <t>-</t>
        </is>
      </c>
      <c r="E21" s="89" t="n">
        <v>10</v>
      </c>
    </row>
    <row r="22" ht="14.25" customHeight="1" s="50">
      <c r="A22" s="66" t="n"/>
      <c r="B22" s="84" t="inlineStr">
        <is>
          <t>Rear Impact</t>
        </is>
      </c>
      <c r="C22" s="95" t="inlineStr">
        <is>
          <t>Whiplash</t>
        </is>
      </c>
      <c r="D22" s="76" t="inlineStr">
        <is>
          <t>-</t>
        </is>
      </c>
      <c r="E22" s="89" t="n">
        <v>5</v>
      </c>
    </row>
    <row r="23" ht="14.25" customHeight="1" s="50">
      <c r="A23" s="66" t="n"/>
      <c r="B23" s="84" t="inlineStr">
        <is>
          <t>VRU Impact</t>
        </is>
      </c>
      <c r="C23" s="95" t="inlineStr">
        <is>
          <t>Head Impact</t>
        </is>
      </c>
      <c r="D23" s="76" t="inlineStr">
        <is>
          <t>-</t>
        </is>
      </c>
      <c r="E23" s="89" t="n">
        <v>10</v>
      </c>
    </row>
    <row r="24" ht="14.25" customHeight="1" s="50">
      <c r="A24" s="57" t="n"/>
      <c r="B24" s="94" t="n"/>
      <c r="C24" s="96" t="inlineStr">
        <is>
          <t>Pelvis &amp; Leg Impact</t>
        </is>
      </c>
      <c r="D24" s="82" t="inlineStr">
        <is>
          <t>-</t>
        </is>
      </c>
      <c r="E24" s="92" t="n">
        <v>10</v>
      </c>
    </row>
    <row r="25" ht="14.25" customHeight="1" s="50">
      <c r="A25" s="54" t="inlineStr">
        <is>
          <t>Post-Crash</t>
        </is>
      </c>
      <c r="B25" s="85" t="inlineStr">
        <is>
          <t>Rescue Information</t>
        </is>
      </c>
      <c r="C25" s="97" t="inlineStr">
        <is>
          <t>Rescue sheets</t>
        </is>
      </c>
      <c r="D25" s="79" t="inlineStr">
        <is>
          <t>-</t>
        </is>
      </c>
      <c r="E25" s="93" t="n">
        <v>35</v>
      </c>
    </row>
    <row r="26" ht="14.25" customHeight="1" s="50">
      <c r="A26" s="86" t="n"/>
      <c r="C26" s="95" t="inlineStr">
        <is>
          <t>Emergency response guide</t>
        </is>
      </c>
      <c r="D26" s="76" t="inlineStr">
        <is>
          <t>-</t>
        </is>
      </c>
      <c r="E26" s="89" t="n">
        <v>5</v>
      </c>
    </row>
    <row r="27" ht="14.25" customHeight="1" s="50">
      <c r="A27" s="86" t="n"/>
      <c r="B27" s="84" t="inlineStr">
        <is>
          <t>Post-Crash Intervention</t>
        </is>
      </c>
      <c r="C27" s="95" t="inlineStr">
        <is>
          <t>Advanced eCall</t>
        </is>
      </c>
      <c r="D27" s="76" t="inlineStr">
        <is>
          <t>-</t>
        </is>
      </c>
      <c r="E27" s="89" t="n">
        <v>20</v>
      </c>
    </row>
    <row r="28" ht="14.25" customHeight="1" s="50">
      <c r="A28" s="86" t="n"/>
      <c r="C28" s="95" t="inlineStr">
        <is>
          <t>Multi-collision brake &amp; hazard lights</t>
        </is>
      </c>
      <c r="D28" s="76" t="inlineStr">
        <is>
          <t>-</t>
        </is>
      </c>
      <c r="E28" s="89" t="n">
        <v>5</v>
      </c>
    </row>
    <row r="29" ht="14.25" customHeight="1" s="50">
      <c r="A29" s="86" t="n"/>
      <c r="B29" s="84" t="inlineStr">
        <is>
          <t>Vehicle Extrication</t>
        </is>
      </c>
      <c r="C29" s="95" t="inlineStr">
        <is>
          <t>Energy management</t>
        </is>
      </c>
      <c r="D29" s="76" t="inlineStr">
        <is>
          <t>-</t>
        </is>
      </c>
      <c r="E29" s="89" t="n">
        <v>20</v>
      </c>
    </row>
    <row r="30" ht="14.25" customHeight="1" s="50">
      <c r="A30" s="87" t="n"/>
      <c r="B30" s="94" t="n"/>
      <c r="C30" s="96" t="inlineStr">
        <is>
          <t>Occupant extrication</t>
        </is>
      </c>
      <c r="D30" s="82" t="inlineStr">
        <is>
          <t>-</t>
        </is>
      </c>
      <c r="E30" s="92" t="n">
        <v>15</v>
      </c>
    </row>
    <row r="1048563" ht="12.8" customHeight="1" s="50"/>
    <row r="1048564" ht="12.8" customHeight="1" s="50"/>
    <row r="1048565" ht="12.8" customHeight="1" s="50"/>
    <row r="1048566" ht="12.8" customHeight="1" s="50"/>
    <row r="1048567" ht="12.8" customHeight="1" s="50"/>
    <row r="1048568" ht="12.8" customHeight="1" s="50"/>
    <row r="1048569" ht="12.8" customHeight="1" s="50"/>
    <row r="1048570" ht="12.8" customHeight="1" s="50"/>
    <row r="1048571" ht="12.8" customHeight="1" s="50"/>
    <row r="1048572" ht="12.8" customHeight="1" s="50"/>
    <row r="1048573" ht="12.8" customHeight="1" s="50"/>
    <row r="1048574" ht="12.8" customHeight="1" s="50"/>
    <row r="1048575" ht="12.8" customHeight="1" s="50"/>
    <row r="1048576" ht="12.8" customHeight="1" s="50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3.62948960302457" customWidth="1" style="50" min="1" max="1"/>
  </cols>
  <sheetData>
    <row r="1">
      <c r="A1" s="98" t="inlineStr">
        <is>
          <t>Template version</t>
        </is>
      </c>
      <c r="B1" s="98" t="inlineStr">
        <is>
          <t>5.4.9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Euro NCAP</dc:creator>
  <dc:language>en-US</dc:language>
  <dcterms:created xsi:type="dcterms:W3CDTF">2024-12-11T09:22:36Z</dcterms:created>
  <dcterms:modified xsi:type="dcterms:W3CDTF">2026-10-14T09:36:19Z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0x0101006B69F391B22B80499A00E4DEFBF5E652</vt:lpwstr>
  </property>
  <property name="MediaServiceImageTags" fmtid="{D5CDD505-2E9C-101B-9397-08002B2CF9AE}" pid="3">
    <vt:lpwstr/>
  </property>
</Properties>
</file>