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Input parameters" sheetId="1" state="visible" r:id="rId1"/>
    <sheet name="Test Scores" sheetId="2" state="visible" r:id="rId2"/>
    <sheet name="Category Scores" sheetId="3" state="visible" r:id="rId3"/>
    <sheet name="Scenario Scores" sheetId="4" state="visible" r:id="rId4"/>
    <sheet name="DE - DM pred." sheetId="5" state="visible" r:id="rId5"/>
    <sheet name="VA - Speed assist. pred." sheetId="6" state="visible" r:id="rId6"/>
    <sheet name="VA - ACC pred." sheetId="7" state="visible" r:id="rId7"/>
    <sheet name="Documentation" sheetId="8" state="hidden" r:id="rId8"/>
    <sheet name="Data" sheetId="9" state="hidden" r:id="rId9"/>
    <sheet name="Version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out of &quot;0.00"/>
  </numFmts>
  <fonts count="11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ptos Narrow"/>
      <charset val="1"/>
      <family val="2"/>
      <color theme="1"/>
      <sz val="1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b val="1"/>
      <color theme="0"/>
      <sz val="12"/>
    </font>
    <font>
      <name val="Aptos Narrow"/>
      <charset val="1"/>
      <family val="2"/>
      <b val="1"/>
      <color theme="1"/>
      <sz val="11"/>
    </font>
    <font>
      <name val="Calibri"/>
      <charset val="1"/>
      <family val="0"/>
      <b val="1"/>
      <color rgb="FFFFFFFF"/>
      <sz val="11"/>
    </font>
    <font>
      <name val="Aptos Narrow"/>
      <color rgb="00FFFFFF"/>
    </font>
  </fonts>
  <fills count="11">
    <fill>
      <patternFill/>
    </fill>
    <fill>
      <patternFill patternType="gray125"/>
    </fill>
    <fill>
      <patternFill patternType="solid">
        <fgColor rgb="FFFFA6A6"/>
        <bgColor rgb="FFFFCC99"/>
      </patternFill>
    </fill>
    <fill>
      <patternFill patternType="solid">
        <fgColor rgb="FF808080"/>
        <bgColor rgb="FF666699"/>
      </patternFill>
    </fill>
    <fill>
      <patternFill patternType="solid">
        <fgColor rgb="FFB2B2B2"/>
        <bgColor rgb="FFA6A6A6"/>
      </patternFill>
    </fill>
    <fill>
      <patternFill patternType="solid">
        <fgColor rgb="FFE8F2A1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theme="0" tint="-0.15"/>
        <bgColor rgb="FFC0C0C0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/>
    </fill>
  </fills>
  <borders count="4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thin"/>
      <top style="medium"/>
      <bottom/>
      <diagonal/>
    </border>
    <border>
      <left style="medium"/>
      <right/>
      <top style="thin"/>
      <bottom/>
      <diagonal/>
    </border>
    <border>
      <left/>
      <right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 style="medium"/>
      <top style="thin"/>
      <bottom/>
      <diagonal/>
    </border>
    <border>
      <left style="medium"/>
      <right/>
      <top style="thin"/>
      <bottom style="medium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 style="medium"/>
      <bottom style="medium"/>
      <diagonal/>
    </border>
    <border>
      <left style="thin"/>
      <right/>
      <top style="medium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15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3" borderId="1" applyAlignment="1" applyProtection="1">
      <alignment horizontal="center" vertical="center"/>
      <protection locked="0" hidden="0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4" borderId="0" applyAlignment="1">
      <alignment horizontal="general" vertical="bottom"/>
    </xf>
    <xf numFmtId="0" fontId="0" fillId="5" borderId="0" applyAlignment="1">
      <alignment horizontal="general" vertical="bottom"/>
    </xf>
    <xf numFmtId="0" fontId="0" fillId="5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2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6" borderId="2" applyAlignment="1" pivotButton="0" quotePrefix="0" xfId="0">
      <alignment horizontal="general" vertical="center"/>
    </xf>
    <xf numFmtId="0" fontId="6" fillId="6" borderId="3" applyAlignment="1" pivotButton="0" quotePrefix="0" xfId="0">
      <alignment horizontal="general" vertical="center"/>
    </xf>
    <xf numFmtId="0" fontId="6" fillId="6" borderId="4" applyAlignment="1" pivotButton="0" quotePrefix="0" xfId="0">
      <alignment horizontal="general" vertical="center"/>
    </xf>
    <xf numFmtId="0" fontId="7" fillId="6" borderId="3" applyAlignment="1" pivotButton="0" quotePrefix="0" xfId="0">
      <alignment horizontal="left" vertical="center"/>
    </xf>
    <xf numFmtId="0" fontId="6" fillId="6" borderId="5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7" borderId="7" applyAlignment="1" pivotButton="0" quotePrefix="0" xfId="0">
      <alignment horizontal="left" vertical="bottom"/>
    </xf>
    <xf numFmtId="0" fontId="0" fillId="7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 wrapText="1"/>
    </xf>
    <xf numFmtId="0" fontId="0" fillId="7" borderId="1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7" fillId="6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164" fontId="0" fillId="0" borderId="5" applyAlignment="1" pivotButton="0" quotePrefix="0" xfId="0">
      <alignment horizontal="center" vertical="bottom"/>
    </xf>
    <xf numFmtId="0" fontId="8" fillId="0" borderId="6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7" applyAlignment="1" pivotButton="0" quotePrefix="0" xfId="0">
      <alignment horizontal="center" vertical="bottom"/>
    </xf>
    <xf numFmtId="0" fontId="8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bottom"/>
    </xf>
    <xf numFmtId="164" fontId="0" fillId="0" borderId="10" applyAlignment="1" pivotButton="0" quotePrefix="0" xfId="0">
      <alignment horizontal="center" vertical="bottom"/>
    </xf>
    <xf numFmtId="0" fontId="6" fillId="6" borderId="11" applyAlignment="1" pivotButton="0" quotePrefix="0" xfId="0">
      <alignment horizontal="center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2" fontId="0" fillId="0" borderId="13" applyAlignment="1" pivotButton="0" quotePrefix="0" xfId="0">
      <alignment horizontal="left" vertical="bottom"/>
    </xf>
    <xf numFmtId="2" fontId="0" fillId="0" borderId="0" applyAlignment="1" pivotButton="0" quotePrefix="0" xfId="0">
      <alignment horizontal="right" vertical="bottom"/>
    </xf>
    <xf numFmtId="2" fontId="0" fillId="0" borderId="0" applyAlignment="1" pivotButton="0" quotePrefix="0" xfId="0">
      <alignment horizontal="left" vertical="bottom"/>
    </xf>
    <xf numFmtId="0" fontId="0" fillId="0" borderId="6" applyAlignment="1" pivotButton="0" quotePrefix="0" xfId="0">
      <alignment horizontal="left" vertical="bottom"/>
    </xf>
    <xf numFmtId="2" fontId="0" fillId="0" borderId="9" applyAlignment="1" pivotButton="0" quotePrefix="0" xfId="0">
      <alignment horizontal="right" vertical="bottom"/>
    </xf>
    <xf numFmtId="2" fontId="0" fillId="0" borderId="0" applyAlignment="1" pivotButton="0" quotePrefix="0" xfId="0">
      <alignment horizontal="center" vertical="bottom"/>
    </xf>
    <xf numFmtId="2" fontId="0" fillId="0" borderId="7" applyAlignment="1" pivotButton="0" quotePrefix="0" xfId="0">
      <alignment horizontal="center" vertical="bottom"/>
    </xf>
    <xf numFmtId="0" fontId="8" fillId="0" borderId="0" applyAlignment="1" pivotButton="0" quotePrefix="0" xfId="0">
      <alignment horizontal="left" vertical="bottom"/>
    </xf>
    <xf numFmtId="0" fontId="0" fillId="0" borderId="8" applyAlignment="1" pivotButton="0" quotePrefix="0" xfId="0">
      <alignment horizontal="left" vertical="bottom"/>
    </xf>
    <xf numFmtId="2" fontId="0" fillId="0" borderId="9" applyAlignment="1" pivotButton="0" quotePrefix="0" xfId="0">
      <alignment horizontal="left" vertical="bottom"/>
    </xf>
    <xf numFmtId="2" fontId="0" fillId="0" borderId="9" applyAlignment="1" pivotButton="0" quotePrefix="0" xfId="0">
      <alignment horizontal="center" vertical="bottom"/>
    </xf>
    <xf numFmtId="2" fontId="0" fillId="0" borderId="10" applyAlignment="1" pivotButton="0" quotePrefix="0" xfId="0">
      <alignment horizontal="center" vertical="bottom"/>
    </xf>
    <xf numFmtId="0" fontId="6" fillId="6" borderId="5" applyAlignment="1" pivotButton="0" quotePrefix="0" xfId="0">
      <alignment horizontal="general" vertical="center"/>
    </xf>
    <xf numFmtId="0" fontId="0" fillId="0" borderId="2" applyAlignment="1" pivotButton="0" quotePrefix="0" xfId="0">
      <alignment horizontal="left" vertical="bottom"/>
    </xf>
    <xf numFmtId="0" fontId="0" fillId="0" borderId="3" applyAlignment="1" pivotButton="0" quotePrefix="0" xfId="0">
      <alignment horizontal="left" vertical="bottom"/>
    </xf>
    <xf numFmtId="0" fontId="0" fillId="8" borderId="7" applyAlignment="1" pivotButton="0" quotePrefix="0" xfId="0">
      <alignment horizontal="center" vertical="bottom"/>
    </xf>
    <xf numFmtId="0" fontId="0" fillId="8" borderId="10" applyAlignment="1" pivotButton="0" quotePrefix="0" xfId="0">
      <alignment horizontal="center" vertical="bottom"/>
    </xf>
    <xf numFmtId="0" fontId="6" fillId="6" borderId="2" applyAlignment="1" pivotButton="0" quotePrefix="0" xfId="0">
      <alignment horizontal="left" vertical="center"/>
    </xf>
    <xf numFmtId="0" fontId="6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6" fillId="6" borderId="4" applyAlignment="1" pivotButton="0" quotePrefix="0" xfId="0">
      <alignment horizontal="center" vertical="bottom"/>
    </xf>
    <xf numFmtId="9" fontId="6" fillId="6" borderId="6" applyAlignment="1" pivotButton="0" quotePrefix="0" xfId="0">
      <alignment horizontal="center" vertical="bottom"/>
    </xf>
    <xf numFmtId="9" fontId="6" fillId="6" borderId="0" applyAlignment="1" pivotButton="0" quotePrefix="0" xfId="0">
      <alignment horizontal="center" vertical="bottom"/>
    </xf>
    <xf numFmtId="9" fontId="6" fillId="6" borderId="7" applyAlignment="1" pivotButton="0" quotePrefix="0" xfId="0">
      <alignment horizontal="center" vertical="bottom"/>
    </xf>
    <xf numFmtId="0" fontId="5" fillId="3" borderId="1" applyAlignment="1" applyProtection="1" pivotButton="0" quotePrefix="0" xfId="0">
      <alignment horizontal="center" vertical="center"/>
      <protection locked="0" hidden="0"/>
    </xf>
    <xf numFmtId="0" fontId="0" fillId="0" borderId="12" applyAlignment="1" pivotButton="0" quotePrefix="0" xfId="0">
      <alignment horizontal="left" vertical="bottom"/>
    </xf>
    <xf numFmtId="0" fontId="0" fillId="0" borderId="13" applyAlignment="1" pivotButton="0" quotePrefix="0" xfId="0">
      <alignment horizontal="left" vertical="bottom"/>
    </xf>
    <xf numFmtId="0" fontId="0" fillId="0" borderId="14" applyAlignment="1" pivotButton="0" quotePrefix="0" xfId="0">
      <alignment horizontal="center" vertical="bottom"/>
    </xf>
    <xf numFmtId="0" fontId="0" fillId="0" borderId="15" applyAlignment="1" pivotButton="0" quotePrefix="0" xfId="0">
      <alignment horizontal="center" vertical="bottom"/>
    </xf>
    <xf numFmtId="9" fontId="6" fillId="6" borderId="2" applyAlignment="1" pivotButton="0" quotePrefix="0" xfId="0">
      <alignment horizontal="center" vertical="bottom"/>
    </xf>
    <xf numFmtId="0" fontId="0" fillId="0" borderId="16" applyAlignment="1" pivotButton="0" quotePrefix="0" xfId="0">
      <alignment horizontal="left" vertical="bottom"/>
    </xf>
    <xf numFmtId="0" fontId="0" fillId="0" borderId="17" applyAlignment="1" pivotButton="0" quotePrefix="0" xfId="0">
      <alignment horizontal="left" vertical="bottom"/>
    </xf>
    <xf numFmtId="0" fontId="6" fillId="6" borderId="0" applyAlignment="1" pivotButton="0" quotePrefix="0" xfId="0">
      <alignment horizontal="left" vertical="center"/>
    </xf>
    <xf numFmtId="0" fontId="0" fillId="9" borderId="18" applyAlignment="1" pivotButton="0" quotePrefix="0" xfId="0">
      <alignment horizontal="center" vertical="bottom"/>
    </xf>
    <xf numFmtId="0" fontId="0" fillId="0" borderId="19" applyAlignment="1" pivotButton="0" quotePrefix="0" xfId="0">
      <alignment horizontal="center" vertical="bottom"/>
    </xf>
    <xf numFmtId="0" fontId="6" fillId="6" borderId="0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9" fontId="6" fillId="6" borderId="4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6" borderId="13" applyAlignment="1" pivotButton="0" quotePrefix="0" xfId="0">
      <alignment horizontal="center" vertical="center"/>
    </xf>
    <xf numFmtId="9" fontId="6" fillId="6" borderId="12" applyAlignment="1" pivotButton="0" quotePrefix="0" xfId="0">
      <alignment horizontal="center" vertical="bottom"/>
    </xf>
    <xf numFmtId="9" fontId="6" fillId="6" borderId="13" applyAlignment="1" pivotButton="0" quotePrefix="0" xfId="0">
      <alignment horizontal="center" vertical="bottom"/>
    </xf>
    <xf numFmtId="9" fontId="6" fillId="6" borderId="20" applyAlignment="1" pivotButton="0" quotePrefix="0" xfId="0">
      <alignment horizontal="center" vertical="bottom"/>
    </xf>
    <xf numFmtId="9" fontId="6" fillId="6" borderId="21" applyAlignment="1" pivotButton="0" quotePrefix="0" xfId="0">
      <alignment horizontal="general" vertical="center"/>
    </xf>
    <xf numFmtId="9" fontId="6" fillId="6" borderId="13" applyAlignment="1" pivotButton="0" quotePrefix="0" xfId="0">
      <alignment horizontal="center" vertical="center"/>
    </xf>
    <xf numFmtId="9" fontId="6" fillId="6" borderId="20" applyAlignment="1" pivotButton="0" quotePrefix="0" xfId="0">
      <alignment horizontal="center" vertical="center"/>
    </xf>
    <xf numFmtId="9" fontId="6" fillId="6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 wrapText="1"/>
    </xf>
    <xf numFmtId="0" fontId="5" fillId="3" borderId="14" applyAlignment="1" applyProtection="1" pivotButton="0" quotePrefix="0" xfId="0">
      <alignment horizontal="center" vertical="center"/>
      <protection locked="0" hidden="0"/>
    </xf>
    <xf numFmtId="0" fontId="5" fillId="3" borderId="18" applyAlignment="1" applyProtection="1" pivotButton="0" quotePrefix="0" xfId="0">
      <alignment horizontal="center" vertical="center"/>
      <protection locked="0" hidden="0"/>
    </xf>
    <xf numFmtId="0" fontId="0" fillId="0" borderId="6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6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bottom"/>
    </xf>
    <xf numFmtId="0" fontId="5" fillId="3" borderId="17" applyAlignment="1" applyProtection="1" pivotButton="0" quotePrefix="0" xfId="0">
      <alignment horizontal="center" vertical="center"/>
      <protection locked="0" hidden="0"/>
    </xf>
    <xf numFmtId="0" fontId="5" fillId="3" borderId="15" applyAlignment="1" applyProtection="1" pivotButton="0" quotePrefix="0" xfId="0">
      <alignment horizontal="center" vertical="center"/>
      <protection locked="0" hidden="0"/>
    </xf>
    <xf numFmtId="0" fontId="5" fillId="3" borderId="19" applyAlignment="1" applyProtection="1" pivotButton="0" quotePrefix="0" xfId="0">
      <alignment horizontal="center" vertical="center"/>
      <protection locked="0" hidden="0"/>
    </xf>
    <xf numFmtId="0" fontId="5" fillId="3" borderId="24" applyAlignment="1" applyProtection="1" pivotButton="0" quotePrefix="0" xfId="0">
      <alignment horizontal="center" vertical="center"/>
      <protection locked="0" hidden="0"/>
    </xf>
    <xf numFmtId="0" fontId="6" fillId="6" borderId="0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9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6" fillId="6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5" fillId="7" borderId="1" applyAlignment="1" applyProtection="1" pivotButton="0" quotePrefix="0" xfId="0">
      <alignment horizontal="center" vertical="center"/>
      <protection locked="0" hidden="0"/>
    </xf>
    <xf numFmtId="0" fontId="0" fillId="0" borderId="28" applyAlignment="1" pivotButton="0" quotePrefix="0" xfId="0">
      <alignment horizontal="center" vertical="bottom"/>
    </xf>
    <xf numFmtId="0" fontId="0" fillId="0" borderId="29" applyAlignment="1" pivotButton="0" quotePrefix="0" xfId="0">
      <alignment horizontal="center" vertical="bottom"/>
    </xf>
    <xf numFmtId="0" fontId="0" fillId="0" borderId="3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31" applyAlignment="1" pivotButton="0" quotePrefix="0" xfId="0">
      <alignment horizontal="center" vertical="bottom"/>
    </xf>
    <xf numFmtId="0" fontId="5" fillId="7" borderId="19" applyAlignment="1" applyProtection="1" pivotButton="0" quotePrefix="0" xfId="0">
      <alignment horizontal="center" vertical="center"/>
      <protection locked="0" hidden="0"/>
    </xf>
    <xf numFmtId="0" fontId="0" fillId="0" borderId="32" applyAlignment="1" pivotButton="0" quotePrefix="0" xfId="0">
      <alignment horizontal="center" vertical="bottom"/>
    </xf>
    <xf numFmtId="0" fontId="0" fillId="0" borderId="10" applyAlignment="1" pivotButton="0" quotePrefix="0" xfId="0">
      <alignment horizontal="center" vertical="bottom"/>
    </xf>
    <xf numFmtId="0" fontId="6" fillId="6" borderId="3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bottom"/>
    </xf>
    <xf numFmtId="2" fontId="0" fillId="0" borderId="3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34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bottom"/>
    </xf>
    <xf numFmtId="0" fontId="0" fillId="0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center" vertical="bottom"/>
    </xf>
    <xf numFmtId="0" fontId="0" fillId="0" borderId="37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6" borderId="2" applyAlignment="1" pivotButton="0" quotePrefix="0" xfId="0">
      <alignment horizontal="general" vertical="center"/>
    </xf>
    <xf numFmtId="0" fontId="6" fillId="6" borderId="3" applyAlignment="1" pivotButton="0" quotePrefix="0" xfId="0">
      <alignment horizontal="general" vertical="center"/>
    </xf>
    <xf numFmtId="0" fontId="6" fillId="6" borderId="4" applyAlignment="1" pivotButton="0" quotePrefix="0" xfId="0">
      <alignment horizontal="general" vertical="center"/>
    </xf>
    <xf numFmtId="0" fontId="7" fillId="6" borderId="3" applyAlignment="1" pivotButton="0" quotePrefix="0" xfId="0">
      <alignment horizontal="left" vertical="center"/>
    </xf>
    <xf numFmtId="0" fontId="6" fillId="6" borderId="5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7" borderId="7" applyAlignment="1" pivotButton="0" quotePrefix="0" xfId="0">
      <alignment horizontal="left" vertical="bottom"/>
    </xf>
    <xf numFmtId="0" fontId="0" fillId="7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 wrapText="1"/>
    </xf>
    <xf numFmtId="0" fontId="0" fillId="7" borderId="1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7" fillId="6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164" fontId="0" fillId="0" borderId="5" applyAlignment="1" pivotButton="0" quotePrefix="0" xfId="0">
      <alignment horizontal="center" vertical="bottom"/>
    </xf>
    <xf numFmtId="0" fontId="8" fillId="0" borderId="6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7" applyAlignment="1" pivotButton="0" quotePrefix="0" xfId="0">
      <alignment horizontal="center" vertical="bottom"/>
    </xf>
    <xf numFmtId="0" fontId="8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bottom"/>
    </xf>
    <xf numFmtId="164" fontId="0" fillId="0" borderId="10" applyAlignment="1" pivotButton="0" quotePrefix="0" xfId="0">
      <alignment horizontal="center" vertical="bottom"/>
    </xf>
    <xf numFmtId="0" fontId="6" fillId="6" borderId="11" applyAlignment="1" pivotButton="0" quotePrefix="0" xfId="0">
      <alignment horizontal="center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2" fontId="0" fillId="0" borderId="13" applyAlignment="1" pivotButton="0" quotePrefix="0" xfId="0">
      <alignment horizontal="left" vertical="bottom"/>
    </xf>
    <xf numFmtId="2" fontId="0" fillId="0" borderId="0" applyAlignment="1" pivotButton="0" quotePrefix="0" xfId="0">
      <alignment horizontal="right" vertical="bottom"/>
    </xf>
    <xf numFmtId="2" fontId="0" fillId="0" borderId="0" applyAlignment="1" pivotButton="0" quotePrefix="0" xfId="0">
      <alignment horizontal="left" vertical="bottom"/>
    </xf>
    <xf numFmtId="0" fontId="0" fillId="0" borderId="6" applyAlignment="1" pivotButton="0" quotePrefix="0" xfId="0">
      <alignment horizontal="left" vertical="bottom"/>
    </xf>
    <xf numFmtId="2" fontId="0" fillId="0" borderId="9" applyAlignment="1" pivotButton="0" quotePrefix="0" xfId="0">
      <alignment horizontal="right" vertical="bottom"/>
    </xf>
    <xf numFmtId="2" fontId="0" fillId="0" borderId="0" applyAlignment="1" pivotButton="0" quotePrefix="0" xfId="0">
      <alignment horizontal="center" vertical="bottom"/>
    </xf>
    <xf numFmtId="2" fontId="0" fillId="0" borderId="7" applyAlignment="1" pivotButton="0" quotePrefix="0" xfId="0">
      <alignment horizontal="center" vertical="bottom"/>
    </xf>
    <xf numFmtId="0" fontId="8" fillId="0" borderId="0" applyAlignment="1" pivotButton="0" quotePrefix="0" xfId="0">
      <alignment horizontal="left" vertical="bottom"/>
    </xf>
    <xf numFmtId="0" fontId="0" fillId="0" borderId="8" applyAlignment="1" pivotButton="0" quotePrefix="0" xfId="0">
      <alignment horizontal="left" vertical="bottom"/>
    </xf>
    <xf numFmtId="2" fontId="0" fillId="0" borderId="9" applyAlignment="1" pivotButton="0" quotePrefix="0" xfId="0">
      <alignment horizontal="left" vertical="bottom"/>
    </xf>
    <xf numFmtId="2" fontId="0" fillId="0" borderId="9" applyAlignment="1" pivotButton="0" quotePrefix="0" xfId="0">
      <alignment horizontal="center" vertical="bottom"/>
    </xf>
    <xf numFmtId="2" fontId="0" fillId="0" borderId="10" applyAlignment="1" pivotButton="0" quotePrefix="0" xfId="0">
      <alignment horizontal="center" vertical="bottom"/>
    </xf>
    <xf numFmtId="0" fontId="6" fillId="6" borderId="5" applyAlignment="1" pivotButton="0" quotePrefix="0" xfId="0">
      <alignment horizontal="general" vertical="center"/>
    </xf>
    <xf numFmtId="0" fontId="0" fillId="0" borderId="2" applyAlignment="1" pivotButton="0" quotePrefix="0" xfId="0">
      <alignment horizontal="left" vertical="bottom"/>
    </xf>
    <xf numFmtId="0" fontId="0" fillId="0" borderId="3" applyAlignment="1" pivotButton="0" quotePrefix="0" xfId="0">
      <alignment horizontal="left" vertical="bottom"/>
    </xf>
    <xf numFmtId="0" fontId="0" fillId="8" borderId="7" applyAlignment="1" pivotButton="0" quotePrefix="0" xfId="0">
      <alignment horizontal="center" vertical="bottom"/>
    </xf>
    <xf numFmtId="0" fontId="0" fillId="8" borderId="10" applyAlignment="1" pivotButton="0" quotePrefix="0" xfId="0">
      <alignment horizontal="center" vertical="bottom"/>
    </xf>
    <xf numFmtId="0" fontId="6" fillId="6" borderId="2" applyAlignment="1" pivotButton="0" quotePrefix="0" xfId="0">
      <alignment horizontal="left" vertical="center"/>
    </xf>
    <xf numFmtId="0" fontId="6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6" fillId="6" borderId="4" applyAlignment="1" pivotButton="0" quotePrefix="0" xfId="0">
      <alignment horizontal="center" vertical="bottom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9" fontId="6" fillId="6" borderId="6" applyAlignment="1" pivotButton="0" quotePrefix="0" xfId="0">
      <alignment horizontal="center" vertical="bottom"/>
    </xf>
    <xf numFmtId="9" fontId="6" fillId="6" borderId="0" applyAlignment="1" pivotButton="0" quotePrefix="0" xfId="0">
      <alignment horizontal="center" vertical="bottom"/>
    </xf>
    <xf numFmtId="9" fontId="6" fillId="6" borderId="7" applyAlignment="1" pivotButton="0" quotePrefix="0" xfId="0">
      <alignment horizontal="center" vertical="bottom"/>
    </xf>
    <xf numFmtId="0" fontId="5" fillId="3" borderId="1" applyAlignment="1" applyProtection="1" pivotButton="0" quotePrefix="0" xfId="0">
      <alignment horizontal="center" vertical="center"/>
      <protection locked="0" hidden="0"/>
    </xf>
    <xf numFmtId="0" fontId="0" fillId="0" borderId="12" applyAlignment="1" pivotButton="0" quotePrefix="0" xfId="0">
      <alignment horizontal="left" vertical="bottom"/>
    </xf>
    <xf numFmtId="0" fontId="0" fillId="0" borderId="13" applyAlignment="1" pivotButton="0" quotePrefix="0" xfId="0">
      <alignment horizontal="left" vertical="bottom"/>
    </xf>
    <xf numFmtId="0" fontId="0" fillId="0" borderId="14" applyAlignment="1" pivotButton="0" quotePrefix="0" xfId="0">
      <alignment horizontal="center" vertical="bottom"/>
    </xf>
    <xf numFmtId="0" fontId="0" fillId="0" borderId="15" applyAlignment="1" pivotButton="0" quotePrefix="0" xfId="0">
      <alignment horizontal="center" vertical="bottom"/>
    </xf>
    <xf numFmtId="9" fontId="6" fillId="6" borderId="2" applyAlignment="1" pivotButton="0" quotePrefix="0" xfId="0">
      <alignment horizontal="center" vertical="bottom"/>
    </xf>
    <xf numFmtId="0" fontId="0" fillId="0" borderId="16" applyAlignment="1" pivotButton="0" quotePrefix="0" xfId="0">
      <alignment horizontal="left" vertical="bottom"/>
    </xf>
    <xf numFmtId="0" fontId="0" fillId="0" borderId="17" applyAlignment="1" pivotButton="0" quotePrefix="0" xfId="0">
      <alignment horizontal="left" vertical="bottom"/>
    </xf>
    <xf numFmtId="0" fontId="6" fillId="6" borderId="0" applyAlignment="1" pivotButton="0" quotePrefix="0" xfId="0">
      <alignment horizontal="left" vertical="center"/>
    </xf>
    <xf numFmtId="0" fontId="0" fillId="9" borderId="18" applyAlignment="1" pivotButton="0" quotePrefix="0" xfId="0">
      <alignment horizontal="center" vertical="bottom"/>
    </xf>
    <xf numFmtId="0" fontId="0" fillId="0" borderId="19" applyAlignment="1" pivotButton="0" quotePrefix="0" xfId="0">
      <alignment horizontal="center" vertical="bottom"/>
    </xf>
    <xf numFmtId="0" fontId="6" fillId="6" borderId="0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9" fontId="6" fillId="6" borderId="4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6" borderId="13" applyAlignment="1" pivotButton="0" quotePrefix="0" xfId="0">
      <alignment horizontal="center" vertical="center"/>
    </xf>
    <xf numFmtId="9" fontId="6" fillId="6" borderId="12" applyAlignment="1" pivotButton="0" quotePrefix="0" xfId="0">
      <alignment horizontal="center" vertical="bottom"/>
    </xf>
    <xf numFmtId="9" fontId="6" fillId="6" borderId="13" applyAlignment="1" pivotButton="0" quotePrefix="0" xfId="0">
      <alignment horizontal="center" vertical="bottom"/>
    </xf>
    <xf numFmtId="9" fontId="6" fillId="6" borderId="20" applyAlignment="1" pivotButton="0" quotePrefix="0" xfId="0">
      <alignment horizontal="center" vertical="bottom"/>
    </xf>
    <xf numFmtId="9" fontId="6" fillId="6" borderId="21" applyAlignment="1" pivotButton="0" quotePrefix="0" xfId="0">
      <alignment horizontal="general" vertical="center"/>
    </xf>
    <xf numFmtId="9" fontId="6" fillId="6" borderId="13" applyAlignment="1" pivotButton="0" quotePrefix="0" xfId="0">
      <alignment horizontal="center" vertical="center"/>
    </xf>
    <xf numFmtId="9" fontId="6" fillId="6" borderId="20" applyAlignment="1" pivotButton="0" quotePrefix="0" xfId="0">
      <alignment horizontal="center" vertical="center"/>
    </xf>
    <xf numFmtId="9" fontId="6" fillId="6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 wrapText="1"/>
    </xf>
    <xf numFmtId="0" fontId="5" fillId="3" borderId="14" applyAlignment="1" applyProtection="1" pivotButton="0" quotePrefix="0" xfId="0">
      <alignment horizontal="center" vertical="center"/>
      <protection locked="0" hidden="0"/>
    </xf>
    <xf numFmtId="0" fontId="5" fillId="3" borderId="18" applyAlignment="1" applyProtection="1" pivotButton="0" quotePrefix="0" xfId="0">
      <alignment horizontal="center" vertical="center"/>
      <protection locked="0" hidden="0"/>
    </xf>
    <xf numFmtId="0" fontId="0" fillId="0" borderId="38" pivotButton="0" quotePrefix="0" xfId="0"/>
    <xf numFmtId="0" fontId="0" fillId="0" borderId="7" applyAlignment="1" pivotButton="0" quotePrefix="0" xfId="0">
      <alignment horizontal="center" vertical="bottom"/>
    </xf>
    <xf numFmtId="0" fontId="0" fillId="0" borderId="6" applyAlignment="1" pivotButton="0" quotePrefix="0" xfId="0">
      <alignment horizontal="center" vertical="bottom"/>
    </xf>
    <xf numFmtId="0" fontId="0" fillId="0" borderId="39" pivotButton="0" quotePrefix="0" xfId="0"/>
    <xf numFmtId="0" fontId="5" fillId="3" borderId="17" applyAlignment="1" applyProtection="1" pivotButton="0" quotePrefix="0" xfId="0">
      <alignment horizontal="center" vertical="center"/>
      <protection locked="0" hidden="0"/>
    </xf>
    <xf numFmtId="0" fontId="5" fillId="3" borderId="15" applyAlignment="1" applyProtection="1" pivotButton="0" quotePrefix="0" xfId="0">
      <alignment horizontal="center" vertical="center"/>
      <protection locked="0" hidden="0"/>
    </xf>
    <xf numFmtId="0" fontId="5" fillId="3" borderId="19" applyAlignment="1" applyProtection="1" pivotButton="0" quotePrefix="0" xfId="0">
      <alignment horizontal="center" vertical="center"/>
      <protection locked="0" hidden="0"/>
    </xf>
    <xf numFmtId="0" fontId="5" fillId="3" borderId="24" applyAlignment="1" applyProtection="1" pivotButton="0" quotePrefix="0" xfId="0">
      <alignment horizontal="center" vertical="center"/>
      <protection locked="0" hidden="0"/>
    </xf>
    <xf numFmtId="0" fontId="6" fillId="6" borderId="7" applyAlignment="1" pivotButton="0" quotePrefix="0" xfId="0">
      <alignment horizontal="center" vertical="center"/>
    </xf>
    <xf numFmtId="9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center"/>
    </xf>
    <xf numFmtId="0" fontId="0" fillId="0" borderId="41" pivotButton="0" quotePrefix="0" xfId="0"/>
    <xf numFmtId="0" fontId="6" fillId="6" borderId="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5" fillId="7" borderId="1" applyAlignment="1" applyProtection="1" pivotButton="0" quotePrefix="0" xfId="0">
      <alignment horizontal="center" vertical="center"/>
      <protection locked="0" hidden="0"/>
    </xf>
    <xf numFmtId="0" fontId="0" fillId="0" borderId="28" applyAlignment="1" pivotButton="0" quotePrefix="0" xfId="0">
      <alignment horizontal="center" vertical="bottom"/>
    </xf>
    <xf numFmtId="0" fontId="0" fillId="0" borderId="29" applyAlignment="1" pivotButton="0" quotePrefix="0" xfId="0">
      <alignment horizontal="center" vertical="bottom"/>
    </xf>
    <xf numFmtId="0" fontId="0" fillId="0" borderId="3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31" applyAlignment="1" pivotButton="0" quotePrefix="0" xfId="0">
      <alignment horizontal="center" vertical="bottom"/>
    </xf>
    <xf numFmtId="0" fontId="5" fillId="7" borderId="19" applyAlignment="1" applyProtection="1" pivotButton="0" quotePrefix="0" xfId="0">
      <alignment horizontal="center" vertical="center"/>
      <protection locked="0" hidden="0"/>
    </xf>
    <xf numFmtId="0" fontId="0" fillId="0" borderId="32" applyAlignment="1" pivotButton="0" quotePrefix="0" xfId="0">
      <alignment horizontal="center" vertical="bottom"/>
    </xf>
    <xf numFmtId="0" fontId="0" fillId="0" borderId="10" applyAlignment="1" pivotButton="0" quotePrefix="0" xfId="0">
      <alignment horizontal="center" vertical="bottom"/>
    </xf>
    <xf numFmtId="0" fontId="6" fillId="6" borderId="3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" applyAlignment="1" pivotButton="0" quotePrefix="0" xfId="0">
      <alignment horizontal="center" vertical="bottom"/>
    </xf>
    <xf numFmtId="2" fontId="0" fillId="0" borderId="3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34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bottom"/>
    </xf>
    <xf numFmtId="0" fontId="0" fillId="0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center" vertical="bottom"/>
    </xf>
    <xf numFmtId="0" fontId="0" fillId="0" borderId="37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10" fillId="10" borderId="0" pivotButton="0" quotePrefix="0" xfId="0"/>
  </cellXfs>
  <cellStyles count="1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_RED" xfId="6"/>
    <cellStyle name="Normal 2" xfId="7"/>
    <cellStyle name="Normal 2 2" xfId="8"/>
    <cellStyle name="Normal 3" xfId="9"/>
    <cellStyle name="Normal 4" xfId="10"/>
    <cellStyle name="Untitled1" xfId="11"/>
    <cellStyle name="Untitled2" xfId="12"/>
    <cellStyle name="YES_GREEN" xfId="13"/>
    <cellStyle name="표준 3" xfId="14"/>
  </cellStyles>
  <dxfs count="13">
    <dxf>
      <font>
        <color rgb="FFA6A6A6"/>
      </font>
      <fill>
        <patternFill>
          <bgColor rgb="FFC0C0C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843C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654321"/>
      </font>
      <fill>
        <patternFill>
          <bgColor rgb="FF654321"/>
        </patternFill>
      </fill>
      <border>
        <left/>
        <right/>
        <top/>
        <bottom/>
        <diagonal/>
      </border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A6A6A6"/>
      </font>
      <fill>
        <patternFill>
          <bgColor theme="0" tint="-0.35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E8F2A1"/>
        </patternFill>
      </fill>
      <border>
        <left/>
        <right/>
        <top/>
        <bottom/>
        <diagonal/>
      </border>
    </dxf>
    <dxf>
      <font>
        <name val="Aptos Narrow"/>
        <charset val="1"/>
        <family val="2"/>
        <color rgb="FF000000"/>
        <sz val="11"/>
      </font>
      <fill>
        <patternFill>
          <bgColor rgb="FFFFA6A6"/>
        </patternFill>
      </fill>
      <border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43C"/>
      <rgbColor rgb="FF000080"/>
      <rgbColor rgb="FF808000"/>
      <rgbColor rgb="FF800080"/>
      <rgbColor rgb="FF00632D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B0F0"/>
      <rgbColor rgb="FFCCFFFF"/>
      <rgbColor rgb="FFCCFFCC"/>
      <rgbColor rgb="FFE8F2A1"/>
      <rgbColor rgb="FFBFBFBF"/>
      <rgbColor rgb="FFFFA6A6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A9C32"/>
      <rgbColor rgb="FF003300"/>
      <rgbColor rgb="FF333300"/>
      <rgbColor rgb="FF993300"/>
      <rgbColor rgb="FF993366"/>
      <rgbColor rgb="FF333399"/>
      <rgbColor rgb="FF65432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B1" colorId="64" zoomScale="60" zoomScaleNormal="60" zoomScalePageLayoutView="100" workbookViewId="0">
      <selection pane="topLeft" activeCell="G9" activeCellId="0" sqref="G9"/>
    </sheetView>
  </sheetViews>
  <sheetFormatPr baseColWidth="8" defaultColWidth="10.14453125" defaultRowHeight="13.5" customHeight="1" zeroHeight="0" outlineLevelRow="0"/>
  <cols>
    <col width="23" customWidth="1" style="122" min="1" max="1"/>
    <col width="27" customWidth="1" style="122" min="2" max="2"/>
    <col width="30.86" customWidth="1" style="122" min="3" max="3"/>
    <col width="25.31" customWidth="1" style="122" min="4" max="4"/>
    <col width="22.54" customWidth="1" style="122" min="5" max="6"/>
    <col width="32.9" customWidth="1" style="122" min="7" max="7"/>
  </cols>
  <sheetData>
    <row r="1" ht="15" customHeight="1" s="123">
      <c r="A1" s="124" t="inlineStr">
        <is>
          <t>Stage</t>
        </is>
      </c>
      <c r="B1" s="125" t="inlineStr">
        <is>
          <t>Stage element</t>
        </is>
      </c>
      <c r="C1" s="126" t="inlineStr">
        <is>
          <t>Stage subelement</t>
        </is>
      </c>
      <c r="D1" s="126" t="inlineStr">
        <is>
          <t>Category</t>
        </is>
      </c>
      <c r="E1" s="126" t="inlineStr">
        <is>
          <t>Scenario</t>
        </is>
      </c>
      <c r="F1" s="127" t="inlineStr">
        <is>
          <t>Input parameter</t>
        </is>
      </c>
      <c r="G1" s="128" t="inlineStr">
        <is>
          <t>Value</t>
        </is>
      </c>
    </row>
    <row r="2" ht="15" customHeight="1" s="123">
      <c r="A2" s="129" t="inlineStr">
        <is>
          <t>Safe Driving</t>
        </is>
      </c>
      <c r="B2" s="130" t="inlineStr">
        <is>
          <t>Occupant Monitoring</t>
        </is>
      </c>
      <c r="C2" s="130" t="inlineStr">
        <is>
          <t>Seatbelt usage</t>
        </is>
      </c>
      <c r="D2" s="130" t="inlineStr">
        <is>
          <t>Rear seat occupancy</t>
        </is>
      </c>
      <c r="F2" s="130" t="inlineStr">
        <is>
          <t>Number of rear seats</t>
        </is>
      </c>
      <c r="G2" s="131" t="n"/>
    </row>
    <row r="3" ht="15" customHeight="1" s="123">
      <c r="A3" s="129" t="n"/>
      <c r="C3" s="130" t="inlineStr">
        <is>
          <t>Occupant classification</t>
        </is>
      </c>
      <c r="D3" s="130" t="inlineStr">
        <is>
          <t>Passenger airbag status</t>
        </is>
      </c>
      <c r="F3" s="130" t="inlineStr">
        <is>
          <t>Type of system</t>
        </is>
      </c>
      <c r="G3" s="132" t="n"/>
    </row>
    <row r="4" ht="15" customHeight="1" s="123">
      <c r="A4" s="129" t="n"/>
      <c r="F4" s="130" t="inlineStr">
        <is>
          <t>Type of switch</t>
        </is>
      </c>
      <c r="G4" s="132" t="n"/>
    </row>
    <row r="5" ht="15" customHeight="1" s="123">
      <c r="A5" s="129" t="n"/>
      <c r="C5" s="130" t="inlineStr">
        <is>
          <t>Occupant presence</t>
        </is>
      </c>
      <c r="D5" s="130" t="inlineStr">
        <is>
          <t>Child presence detection</t>
        </is>
      </c>
      <c r="E5" s="130" t="inlineStr">
        <is>
          <t>Child left behind</t>
        </is>
      </c>
      <c r="F5" s="130" t="inlineStr">
        <is>
          <t>Type of system</t>
        </is>
      </c>
      <c r="G5" s="132" t="n"/>
    </row>
    <row r="6" ht="15" customHeight="1" s="123">
      <c r="A6" s="129" t="n"/>
      <c r="F6" s="130" t="inlineStr">
        <is>
          <t>Seat coverage</t>
        </is>
      </c>
      <c r="G6" s="132" t="n"/>
    </row>
    <row r="7" ht="30" customHeight="1" s="123">
      <c r="A7" s="129" t="n"/>
      <c r="E7" s="130" t="inlineStr">
        <is>
          <t>Child enters unlocked vehicle</t>
        </is>
      </c>
      <c r="F7" s="130" t="inlineStr">
        <is>
          <t>Type of system</t>
        </is>
      </c>
      <c r="G7" s="132" t="n"/>
    </row>
    <row r="8" ht="15" customHeight="1" s="123">
      <c r="A8" s="129" t="n"/>
      <c r="F8" s="130" t="inlineStr">
        <is>
          <t>Seat coverage</t>
        </is>
      </c>
      <c r="G8" s="132" t="n"/>
    </row>
    <row r="9" ht="15" customHeight="1" s="123">
      <c r="A9" s="129" t="n"/>
      <c r="B9" s="130" t="inlineStr">
        <is>
          <t>Vehicle Assistance</t>
        </is>
      </c>
      <c r="C9" s="130" t="inlineStr">
        <is>
          <t>Speed assistance</t>
        </is>
      </c>
      <c r="D9" s="130" t="inlineStr">
        <is>
          <t>SLIF - System updates</t>
        </is>
      </c>
      <c r="F9" s="122" t="inlineStr">
        <is>
          <t>System updates type</t>
        </is>
      </c>
      <c r="G9" s="132" t="n"/>
    </row>
    <row r="10" ht="15" customHeight="1" s="123">
      <c r="A10" s="129" t="n"/>
      <c r="D10" s="130" t="inlineStr">
        <is>
          <t>Speed control function</t>
        </is>
      </c>
      <c r="F10" s="130" t="inlineStr">
        <is>
          <t>Type of system</t>
        </is>
      </c>
      <c r="G10" s="132" t="n"/>
    </row>
    <row r="11" ht="15" customHeight="1" s="123">
      <c r="A11" s="129" t="n"/>
      <c r="C11" s="130" t="inlineStr">
        <is>
          <t>ACC performance</t>
        </is>
      </c>
      <c r="D11" s="130" t="inlineStr">
        <is>
          <t>Auto-resume</t>
        </is>
      </c>
      <c r="F11" s="130" t="inlineStr">
        <is>
          <t>Type of system</t>
        </is>
      </c>
      <c r="G11" s="132" t="n"/>
    </row>
    <row r="12" ht="15" customHeight="1" s="123">
      <c r="A12" s="133" t="n"/>
      <c r="B12" s="134" t="n"/>
      <c r="C12" s="135" t="inlineStr">
        <is>
          <t>Steering assistance</t>
        </is>
      </c>
      <c r="D12" s="135" t="inlineStr">
        <is>
          <t>Lane change assist</t>
        </is>
      </c>
      <c r="E12" s="134" t="n"/>
      <c r="F12" s="135" t="inlineStr">
        <is>
          <t>Fitment</t>
        </is>
      </c>
      <c r="G12" s="136" t="n"/>
    </row>
    <row r="1048440" ht="12.75" customHeight="1" s="123"/>
    <row r="1048441" ht="12.75" customHeight="1" s="123"/>
    <row r="1048442" ht="12.75" customHeight="1" s="123"/>
    <row r="1048443" ht="12.75" customHeight="1" s="123"/>
    <row r="1048444" ht="12.75" customHeight="1" s="123"/>
    <row r="1048445" ht="12.75" customHeight="1" s="123"/>
    <row r="1048446" ht="12.75" customHeight="1" s="123"/>
    <row r="1048447" ht="12.75" customHeight="1" s="123"/>
    <row r="1048448" ht="12.75" customHeight="1" s="123"/>
    <row r="1048449" ht="12.75" customHeight="1" s="123"/>
    <row r="1048450" ht="12.75" customHeight="1" s="123"/>
    <row r="1048451" ht="12.75" customHeight="1" s="123"/>
    <row r="1048452" ht="12.75" customHeight="1" s="123"/>
    <row r="1048453" ht="12.75" customHeight="1" s="123"/>
    <row r="1048454" ht="12.75" customHeight="1" s="123"/>
    <row r="1048455" ht="12.75" customHeight="1" s="123"/>
    <row r="1048456" ht="12.75" customHeight="1" s="123"/>
    <row r="1048457" ht="12.75" customHeight="1" s="123"/>
    <row r="1048458" ht="12.75" customHeight="1" s="123"/>
    <row r="1048459" ht="12.75" customHeight="1" s="123"/>
    <row r="1048460" ht="12.75" customHeight="1" s="123"/>
    <row r="1048461" ht="12.75" customHeight="1" s="123"/>
    <row r="1048462" ht="12.75" customHeight="1" s="123"/>
    <row r="1048463" ht="12.75" customHeight="1" s="123"/>
    <row r="1048464" ht="12.75" customHeight="1" s="123"/>
    <row r="1048465" ht="12.75" customHeight="1" s="123"/>
    <row r="1048466" ht="12.75" customHeight="1" s="123"/>
    <row r="1048467" ht="12.75" customHeight="1" s="123"/>
    <row r="1048468" ht="12.75" customHeight="1" s="123"/>
    <row r="1048469" ht="12.75" customHeight="1" s="123"/>
    <row r="1048470" ht="12.75" customHeight="1" s="123"/>
    <row r="1048471" ht="12.75" customHeight="1" s="123"/>
    <row r="1048472" ht="12.75" customHeight="1" s="123"/>
    <row r="1048473" ht="12.75" customHeight="1" s="123"/>
    <row r="1048474" ht="12.75" customHeight="1" s="123"/>
    <row r="1048475" ht="12.75" customHeight="1" s="123"/>
    <row r="1048507" ht="12.75" customHeight="1" s="123"/>
    <row r="1048508" ht="12.75" customHeight="1" s="123"/>
    <row r="1048509" ht="12.75" customHeight="1" s="123"/>
    <row r="1048510" ht="12.75" customHeight="1" s="123"/>
    <row r="1048511" ht="12.75" customHeight="1" s="123"/>
    <row r="1048512" ht="12.75" customHeight="1" s="123"/>
    <row r="1048513" ht="12.75" customHeight="1" s="123"/>
    <row r="1048514" ht="12.75" customHeight="1" s="123"/>
    <row r="1048515" ht="12.75" customHeight="1" s="123"/>
    <row r="1048516" ht="12.75" customHeight="1" s="123"/>
    <row r="1048517" ht="12.75" customHeight="1" s="123"/>
    <row r="1048518" ht="12.75" customHeight="1" s="123"/>
    <row r="1048519" ht="12.75" customHeight="1" s="123"/>
    <row r="1048520" ht="12.75" customHeight="1" s="123"/>
    <row r="1048521" ht="12.75" customHeight="1" s="123"/>
    <row r="1048522" ht="12.75" customHeight="1" s="123"/>
    <row r="1048523" ht="12.75" customHeight="1" s="123"/>
    <row r="1048524" ht="12.75" customHeight="1" s="123"/>
    <row r="1048525" ht="12.75" customHeight="1" s="123"/>
    <row r="1048526" ht="12.75" customHeight="1" s="123"/>
    <row r="1048527" ht="12.75" customHeight="1" s="123"/>
    <row r="1048528" ht="12.75" customHeight="1" s="123"/>
    <row r="1048529" ht="12.75" customHeight="1" s="123"/>
    <row r="1048530" ht="12.75" customHeight="1" s="123"/>
    <row r="1048531" ht="12.75" customHeight="1" s="123"/>
    <row r="1048532" ht="12.75" customHeight="1" s="123"/>
    <row r="1048533" ht="12.75" customHeight="1" s="123"/>
    <row r="1048534" ht="12.75" customHeight="1" s="123"/>
    <row r="1048535" ht="12.75" customHeight="1" s="123"/>
    <row r="1048536" ht="12.75" customHeight="1" s="123"/>
    <row r="1048537" ht="12.75" customHeight="1" s="123"/>
    <row r="1048538" ht="12.75" customHeight="1" s="123"/>
    <row r="1048539" ht="12.75" customHeight="1" s="123"/>
    <row r="1048540" ht="12.75" customHeight="1" s="123"/>
    <row r="1048541" ht="12.75" customHeight="1" s="123"/>
    <row r="1048542" ht="12.75" customHeight="1" s="123"/>
    <row r="1048543" ht="12.75" customHeight="1" s="123"/>
    <row r="1048544" ht="12.75" customHeight="1" s="123"/>
    <row r="1048545" ht="12.75" customHeight="1" s="123"/>
    <row r="1048546" ht="12.75" customHeight="1" s="123"/>
    <row r="1048547" ht="12.75" customHeight="1" s="123"/>
    <row r="1048548" ht="12.75" customHeight="1" s="123"/>
    <row r="1048549" ht="12.75" customHeight="1" s="123"/>
    <row r="1048550" ht="12.75" customHeight="1" s="123"/>
    <row r="1048551" ht="12.75" customHeight="1" s="123"/>
    <row r="1048552" ht="12.75" customHeight="1" s="123"/>
    <row r="1048553" ht="12.75" customHeight="1" s="123"/>
    <row r="1048554" ht="12.75" customHeight="1" s="123"/>
    <row r="1048555" ht="12.75" customHeight="1" s="123"/>
    <row r="1048556" ht="12.75" customHeight="1" s="123"/>
    <row r="1048557" ht="12.75" customHeight="1" s="123"/>
    <row r="1048558" ht="12.75" customHeight="1" s="123"/>
    <row r="1048559" ht="12.75" customHeight="1" s="123"/>
    <row r="1048560" ht="12.75" customHeight="1" s="123"/>
    <row r="1048561" ht="12.75" customHeight="1" s="123"/>
    <row r="1048562" ht="12.75" customHeight="1" s="123"/>
    <row r="1048563" ht="12.75" customHeight="1" s="123"/>
    <row r="1048564" ht="12.75" customHeight="1" s="123"/>
    <row r="1048565" ht="12.75" customHeight="1" s="123"/>
    <row r="1048566" ht="12.75" customHeight="1" s="123"/>
    <row r="1048567" ht="12.75" customHeight="1" s="123"/>
    <row r="1048568" ht="12.75" customHeight="1" s="123"/>
    <row r="1048569" ht="12.75" customHeight="1" s="123"/>
    <row r="1048570" ht="12.75" customHeight="1" s="123"/>
    <row r="1048571" ht="12.75" customHeight="1" s="123"/>
    <row r="1048572" ht="12.75" customHeight="1" s="123"/>
    <row r="1048573" ht="12.75" customHeight="1" s="123"/>
    <row r="1048574" ht="12.75" customHeight="1" s="123"/>
    <row r="1048575" ht="12.75" customHeight="1" s="123"/>
    <row r="1048576" ht="12.75" customHeight="1" s="123"/>
  </sheetData>
  <conditionalFormatting sqref="G2:G8 G12">
    <cfRule type="expression" rank="0" priority="2" equalAverage="0" aboveAverage="0" dxfId="0" text="" percent="0" bottom="0">
      <formula>#ref!="N/A"</formula>
    </cfRule>
    <cfRule type="expression" rank="0" priority="3" equalAverage="0" aboveAverage="0" dxfId="1" text="" percent="0" bottom="0">
      <formula>#ref!="Blue"</formula>
    </cfRule>
    <cfRule type="expression" rank="0" priority="4" equalAverage="0" aboveAverage="0" dxfId="2" text="" percent="0" bottom="0">
      <formula>#ref!="Green-40"</formula>
    </cfRule>
    <cfRule type="expression" rank="0" priority="5" equalAverage="0" aboveAverage="0" dxfId="2" text="" percent="0" bottom="0">
      <formula>#ref!="Green-30"</formula>
    </cfRule>
    <cfRule type="expression" rank="0" priority="6" equalAverage="0" aboveAverage="0" dxfId="2" text="" percent="0" bottom="0">
      <formula>#ref!="Green-20"</formula>
    </cfRule>
    <cfRule type="expression" rank="0" priority="7" equalAverage="0" aboveAverage="0" dxfId="3" text="" percent="0" bottom="0">
      <formula>#ref!="D Green"</formula>
    </cfRule>
    <cfRule type="expression" rank="0" priority="8" equalAverage="0" aboveAverage="0" dxfId="4" text="" percent="0" bottom="0">
      <formula>#ref!="D Red"</formula>
    </cfRule>
    <cfRule type="expression" rank="0" priority="9" equalAverage="0" aboveAverage="0" dxfId="5" text="" percent="0" bottom="0">
      <formula>#ref!="Red"</formula>
    </cfRule>
    <cfRule type="expression" rank="0" priority="10" equalAverage="0" aboveAverage="0" dxfId="6" text="" percent="0" bottom="0">
      <formula>#ref!="Brown"</formula>
    </cfRule>
    <cfRule type="expression" rank="0" priority="11" equalAverage="0" aboveAverage="0" dxfId="7" text="" percent="0" bottom="0">
      <formula>#ref!="Orange"</formula>
    </cfRule>
    <cfRule type="expression" rank="0" priority="12" equalAverage="0" aboveAverage="0" dxfId="8" text="" percent="0" bottom="0">
      <formula>#ref!="Yellow"</formula>
    </cfRule>
    <cfRule type="expression" rank="0" priority="13" equalAverage="0" aboveAverage="0" dxfId="9" text="" percent="0" bottom="0">
      <formula>#ref!="Green"</formula>
    </cfRule>
    <cfRule type="expression" rank="0" priority="14" equalAverage="0" aboveAverage="0" dxfId="10" text="" percent="0" bottom="0">
      <formula>#ref!="N/A"</formula>
    </cfRule>
    <cfRule type="expression" rank="0" priority="15" equalAverage="0" aboveAverage="0" dxfId="1" text="" percent="0" bottom="0">
      <formula>#ref!="Blue"</formula>
    </cfRule>
    <cfRule type="expression" rank="0" priority="16" equalAverage="0" aboveAverage="0" dxfId="2" text="" percent="0" bottom="0">
      <formula>#ref!="Green-40"</formula>
    </cfRule>
    <cfRule type="expression" rank="0" priority="17" equalAverage="0" aboveAverage="0" dxfId="2" text="" percent="0" bottom="0">
      <formula>#ref!="Green-30"</formula>
    </cfRule>
    <cfRule type="expression" rank="0" priority="18" equalAverage="0" aboveAverage="0" dxfId="2" text="" percent="0" bottom="0">
      <formula>#ref!="Green-20"</formula>
    </cfRule>
    <cfRule type="expression" rank="0" priority="19" equalAverage="0" aboveAverage="0" dxfId="3" text="" percent="0" bottom="0">
      <formula>#ref!="D Green"</formula>
    </cfRule>
    <cfRule type="expression" rank="0" priority="20" equalAverage="0" aboveAverage="0" dxfId="4" text="" percent="0" bottom="0">
      <formula>#ref!="D Red"</formula>
    </cfRule>
    <cfRule type="expression" rank="0" priority="21" equalAverage="0" aboveAverage="0" dxfId="5" text="" percent="0" bottom="0">
      <formula>#ref!="Red"</formula>
    </cfRule>
    <cfRule type="expression" rank="0" priority="22" equalAverage="0" aboveAverage="0" dxfId="6" text="" percent="0" bottom="0">
      <formula>#ref!="Brown"</formula>
    </cfRule>
    <cfRule type="expression" rank="0" priority="23" equalAverage="0" aboveAverage="0" dxfId="7" text="" percent="0" bottom="0">
      <formula>#ref!="Orange"</formula>
    </cfRule>
    <cfRule type="expression" rank="0" priority="24" equalAverage="0" aboveAverage="0" dxfId="8" text="" percent="0" bottom="0">
      <formula>#ref!="Yellow"</formula>
    </cfRule>
    <cfRule type="expression" rank="0" priority="25" equalAverage="0" aboveAverage="0" dxfId="9" text="" percent="0" bottom="0">
      <formula>#ref!="Green"</formula>
    </cfRule>
  </conditionalFormatting>
  <conditionalFormatting sqref="G2:G4">
    <cfRule type="expression" rank="0" priority="26" equalAverage="0" aboveAverage="0" dxfId="0" text="" percent="0" bottom="0">
      <formula>#ref!="N/A"</formula>
    </cfRule>
    <cfRule type="expression" rank="0" priority="27" equalAverage="0" aboveAverage="0" dxfId="1" text="" percent="0" bottom="0">
      <formula>#ref!="Blue"</formula>
    </cfRule>
    <cfRule type="expression" rank="0" priority="28" equalAverage="0" aboveAverage="0" dxfId="2" text="" percent="0" bottom="0">
      <formula>#ref!="Green-40"</formula>
    </cfRule>
    <cfRule type="expression" rank="0" priority="29" equalAverage="0" aboveAverage="0" dxfId="2" text="" percent="0" bottom="0">
      <formula>#ref!="Green-30"</formula>
    </cfRule>
    <cfRule type="expression" rank="0" priority="30" equalAverage="0" aboveAverage="0" dxfId="2" text="" percent="0" bottom="0">
      <formula>#ref!="Green-20"</formula>
    </cfRule>
    <cfRule type="expression" rank="0" priority="31" equalAverage="0" aboveAverage="0" dxfId="3" text="" percent="0" bottom="0">
      <formula>#ref!="D Green"</formula>
    </cfRule>
    <cfRule type="expression" rank="0" priority="32" equalAverage="0" aboveAverage="0" dxfId="4" text="" percent="0" bottom="0">
      <formula>#ref!="D Red"</formula>
    </cfRule>
    <cfRule type="expression" rank="0" priority="33" equalAverage="0" aboveAverage="0" dxfId="5" text="" percent="0" bottom="0">
      <formula>#ref!="Red"</formula>
    </cfRule>
    <cfRule type="expression" rank="0" priority="34" equalAverage="0" aboveAverage="0" dxfId="6" text="" percent="0" bottom="0">
      <formula>#ref!="Brown"</formula>
    </cfRule>
    <cfRule type="expression" rank="0" priority="35" equalAverage="0" aboveAverage="0" dxfId="7" text="" percent="0" bottom="0">
      <formula>#ref!="Orange"</formula>
    </cfRule>
    <cfRule type="expression" rank="0" priority="36" equalAverage="0" aboveAverage="0" dxfId="8" text="" percent="0" bottom="0">
      <formula>#ref!="Yellow"</formula>
    </cfRule>
    <cfRule type="expression" rank="0" priority="37" equalAverage="0" aboveAverage="0" dxfId="9" text="" percent="0" bottom="0">
      <formula>#ref!="Green"</formula>
    </cfRule>
    <cfRule type="expression" rank="0" priority="38" equalAverage="0" aboveAverage="0" dxfId="10" text="" percent="0" bottom="0">
      <formula>#ref!="N/A"</formula>
    </cfRule>
    <cfRule type="expression" rank="0" priority="39" equalAverage="0" aboveAverage="0" dxfId="1" text="" percent="0" bottom="0">
      <formula>#ref!="Blue"</formula>
    </cfRule>
    <cfRule type="expression" rank="0" priority="40" equalAverage="0" aboveAverage="0" dxfId="2" text="" percent="0" bottom="0">
      <formula>#ref!="Green-40"</formula>
    </cfRule>
    <cfRule type="expression" rank="0" priority="41" equalAverage="0" aboveAverage="0" dxfId="2" text="" percent="0" bottom="0">
      <formula>#ref!="Green-30"</formula>
    </cfRule>
    <cfRule type="expression" rank="0" priority="42" equalAverage="0" aboveAverage="0" dxfId="2" text="" percent="0" bottom="0">
      <formula>#ref!="Green-20"</formula>
    </cfRule>
    <cfRule type="expression" rank="0" priority="43" equalAverage="0" aboveAverage="0" dxfId="3" text="" percent="0" bottom="0">
      <formula>#ref!="D Green"</formula>
    </cfRule>
    <cfRule type="expression" rank="0" priority="44" equalAverage="0" aboveAverage="0" dxfId="4" text="" percent="0" bottom="0">
      <formula>#ref!="D Red"</formula>
    </cfRule>
    <cfRule type="expression" rank="0" priority="45" equalAverage="0" aboveAverage="0" dxfId="5" text="" percent="0" bottom="0">
      <formula>#ref!="Red"</formula>
    </cfRule>
    <cfRule type="expression" rank="0" priority="46" equalAverage="0" aboveAverage="0" dxfId="6" text="" percent="0" bottom="0">
      <formula>#ref!="Brown"</formula>
    </cfRule>
    <cfRule type="expression" rank="0" priority="47" equalAverage="0" aboveAverage="0" dxfId="7" text="" percent="0" bottom="0">
      <formula>#ref!="Orange"</formula>
    </cfRule>
    <cfRule type="expression" rank="0" priority="48" equalAverage="0" aboveAverage="0" dxfId="8" text="" percent="0" bottom="0">
      <formula>#ref!="Yellow"</formula>
    </cfRule>
    <cfRule type="expression" rank="0" priority="49" equalAverage="0" aboveAverage="0" dxfId="9" text="" percent="0" bottom="0">
      <formula>#ref!="Green"</formula>
    </cfRule>
    <cfRule type="expression" rank="0" priority="50" equalAverage="0" aboveAverage="0" dxfId="0" text="" percent="0" bottom="0">
      <formula>#ref!="N/A"</formula>
    </cfRule>
    <cfRule type="expression" rank="0" priority="51" equalAverage="0" aboveAverage="0" dxfId="1" text="" percent="0" bottom="0">
      <formula>#ref!="Blue"</formula>
    </cfRule>
    <cfRule type="expression" rank="0" priority="52" equalAverage="0" aboveAverage="0" dxfId="2" text="" percent="0" bottom="0">
      <formula>#ref!="Green-40"</formula>
    </cfRule>
    <cfRule type="expression" rank="0" priority="53" equalAverage="0" aboveAverage="0" dxfId="2" text="" percent="0" bottom="0">
      <formula>#ref!="Green-30"</formula>
    </cfRule>
    <cfRule type="expression" rank="0" priority="54" equalAverage="0" aboveAverage="0" dxfId="2" text="" percent="0" bottom="0">
      <formula>#ref!="Green-20"</formula>
    </cfRule>
    <cfRule type="expression" rank="0" priority="55" equalAverage="0" aboveAverage="0" dxfId="3" text="" percent="0" bottom="0">
      <formula>#ref!="D Green"</formula>
    </cfRule>
    <cfRule type="expression" rank="0" priority="56" equalAverage="0" aboveAverage="0" dxfId="4" text="" percent="0" bottom="0">
      <formula>#ref!="D Red"</formula>
    </cfRule>
    <cfRule type="expression" rank="0" priority="57" equalAverage="0" aboveAverage="0" dxfId="5" text="" percent="0" bottom="0">
      <formula>#ref!="Red"</formula>
    </cfRule>
    <cfRule type="expression" rank="0" priority="58" equalAverage="0" aboveAverage="0" dxfId="6" text="" percent="0" bottom="0">
      <formula>#ref!="Brown"</formula>
    </cfRule>
    <cfRule type="expression" rank="0" priority="59" equalAverage="0" aboveAverage="0" dxfId="7" text="" percent="0" bottom="0">
      <formula>#ref!="Orange"</formula>
    </cfRule>
    <cfRule type="expression" rank="0" priority="60" equalAverage="0" aboveAverage="0" dxfId="8" text="" percent="0" bottom="0">
      <formula>#ref!="Yellow"</formula>
    </cfRule>
    <cfRule type="expression" rank="0" priority="61" equalAverage="0" aboveAverage="0" dxfId="9" text="" percent="0" bottom="0">
      <formula>#ref!="Green"</formula>
    </cfRule>
    <cfRule type="expression" rank="0" priority="62" equalAverage="0" aboveAverage="0" dxfId="10" text="" percent="0" bottom="0">
      <formula>#ref!="N/A"</formula>
    </cfRule>
    <cfRule type="expression" rank="0" priority="63" equalAverage="0" aboveAverage="0" dxfId="1" text="" percent="0" bottom="0">
      <formula>#ref!="Blue"</formula>
    </cfRule>
    <cfRule type="expression" rank="0" priority="64" equalAverage="0" aboveAverage="0" dxfId="2" text="" percent="0" bottom="0">
      <formula>#ref!="Green-40"</formula>
    </cfRule>
    <cfRule type="expression" rank="0" priority="65" equalAverage="0" aboveAverage="0" dxfId="2" text="" percent="0" bottom="0">
      <formula>#ref!="Green-30"</formula>
    </cfRule>
    <cfRule type="expression" rank="0" priority="66" equalAverage="0" aboveAverage="0" dxfId="2" text="" percent="0" bottom="0">
      <formula>#ref!="Green-20"</formula>
    </cfRule>
    <cfRule type="expression" rank="0" priority="67" equalAverage="0" aboveAverage="0" dxfId="3" text="" percent="0" bottom="0">
      <formula>#ref!="D Green"</formula>
    </cfRule>
    <cfRule type="expression" rank="0" priority="68" equalAverage="0" aboveAverage="0" dxfId="4" text="" percent="0" bottom="0">
      <formula>#ref!="D Red"</formula>
    </cfRule>
    <cfRule type="expression" rank="0" priority="69" equalAverage="0" aboveAverage="0" dxfId="5" text="" percent="0" bottom="0">
      <formula>#ref!="Red"</formula>
    </cfRule>
    <cfRule type="expression" rank="0" priority="70" equalAverage="0" aboveAverage="0" dxfId="6" text="" percent="0" bottom="0">
      <formula>#ref!="Brown"</formula>
    </cfRule>
    <cfRule type="expression" rank="0" priority="71" equalAverage="0" aboveAverage="0" dxfId="7" text="" percent="0" bottom="0">
      <formula>#ref!="Orange"</formula>
    </cfRule>
    <cfRule type="expression" rank="0" priority="72" equalAverage="0" aboveAverage="0" dxfId="8" text="" percent="0" bottom="0">
      <formula>#ref!="Yellow"</formula>
    </cfRule>
    <cfRule type="expression" rank="0" priority="73" equalAverage="0" aboveAverage="0" dxfId="9" text="" percent="0" bottom="0">
      <formula>#ref!="Green"</formula>
    </cfRule>
  </conditionalFormatting>
  <dataValidations count="8">
    <dataValidation sqref="G10" showDropDown="0" showInputMessage="1" showErrorMessage="1" allowBlank="1" type="list" errorStyle="stop" operator="between">
      <formula1>"iACC,ISL,No,"</formula1>
      <formula2>0</formula2>
    </dataValidation>
    <dataValidation sqref="G12" showDropDown="0" showInputMessage="1" showErrorMessage="1" allowBlank="1" type="list" errorStyle="stop" operator="between">
      <formula1>"Standard,Optional or not available,"</formula1>
      <formula2>0</formula2>
    </dataValidation>
    <dataValidation sqref="G5 G7" showDropDown="0" showInputMessage="1" showErrorMessage="1" allowBlank="1" type="list" errorStyle="stop" operator="between">
      <formula1>"Warning,Warning and intervention,N/A"</formula1>
      <formula2>0</formula2>
    </dataValidation>
    <dataValidation sqref="G6 G8" showDropDown="0" showInputMessage="1" showErrorMessage="1" allowBlank="1" type="list" errorStyle="stop" operator="between">
      <formula1>"Rear seats,All seats,N/A"</formula1>
      <formula2>0</formula2>
    </dataValidation>
    <dataValidation sqref="G3" showDropDown="0" showInputMessage="1" showErrorMessage="1" allowBlank="1" type="list" errorStyle="stop" operator="between">
      <formula1>"Automatic,System advised,Manual,N/A"</formula1>
      <formula2>0</formula2>
    </dataValidation>
    <dataValidation sqref="G4" showDropDown="0" showInputMessage="1" showErrorMessage="1" allowBlank="1" type="list" errorStyle="stop" operator="between">
      <formula1>"Hardware,Software,N/A"</formula1>
      <formula2>0</formula2>
    </dataValidation>
    <dataValidation sqref="G11" showDropDown="0" showInputMessage="1" showErrorMessage="1" allowBlank="1" type="list" errorStyle="stop" operator="between">
      <formula1>"Automatic resume,Driver input,N/A"</formula1>
      <formula2>0</formula2>
    </dataValidation>
    <dataValidation sqref="G9" showDropDown="0" showInputMessage="1" showErrorMessage="1" allowBlank="1" type="list" errorStyle="stop" operator="between">
      <formula1>"Continuous,Temporary,N/A"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C10" activeCellId="0" sqref="C10"/>
    </sheetView>
  </sheetViews>
  <sheetFormatPr baseColWidth="8" defaultColWidth="10.14453125" defaultRowHeight="14.25" customHeight="1" zeroHeight="0" outlineLevelRow="0"/>
  <cols>
    <col width="25.57" customWidth="1" style="122" min="1" max="1"/>
    <col width="25.57" customWidth="1" style="137" min="2" max="2"/>
    <col width="28.13" customWidth="1" style="122" min="3" max="3"/>
    <col width="15.57" customWidth="1" style="122" min="4" max="4"/>
    <col width="15.57" customWidth="1" style="138" min="5" max="5"/>
  </cols>
  <sheetData>
    <row r="1" ht="14.25" customHeight="1" s="123">
      <c r="A1" s="126" t="inlineStr">
        <is>
          <t>Stage</t>
        </is>
      </c>
      <c r="B1" s="124" t="inlineStr">
        <is>
          <t>Stage element</t>
        </is>
      </c>
      <c r="C1" s="126" t="inlineStr">
        <is>
          <t>Stage subelement</t>
        </is>
      </c>
      <c r="D1" s="139" t="inlineStr">
        <is>
          <t>Score</t>
        </is>
      </c>
      <c r="E1" s="128" t="inlineStr">
        <is>
          <t>Max score</t>
        </is>
      </c>
    </row>
    <row r="2" ht="14.25" customHeight="1" s="123">
      <c r="A2" s="140" t="inlineStr">
        <is>
          <t>Safe Driving</t>
        </is>
      </c>
      <c r="B2" s="141" t="inlineStr">
        <is>
          <t>Occupant Monitoring</t>
        </is>
      </c>
      <c r="C2" s="142" t="inlineStr">
        <is>
          <t>Seatbelt usage</t>
        </is>
      </c>
      <c r="D2" s="143" t="inlineStr">
        <is>
          <t>-</t>
        </is>
      </c>
      <c r="E2" s="144" t="n">
        <v>10</v>
      </c>
    </row>
    <row r="3" ht="14.25" customHeight="1" s="123">
      <c r="A3" s="145" t="n"/>
      <c r="B3" s="146" t="n"/>
      <c r="C3" s="122" t="inlineStr">
        <is>
          <t>Occupant classification</t>
        </is>
      </c>
      <c r="D3" s="138" t="inlineStr">
        <is>
          <t>-</t>
        </is>
      </c>
      <c r="E3" s="147" t="n">
        <v>10</v>
      </c>
    </row>
    <row r="4" ht="14.25" customHeight="1" s="123">
      <c r="A4" s="145" t="n"/>
      <c r="C4" s="122" t="inlineStr">
        <is>
          <t>Occupant presence</t>
        </is>
      </c>
      <c r="D4" s="138" t="inlineStr">
        <is>
          <t>-</t>
        </is>
      </c>
      <c r="E4" s="147" t="n">
        <v>10</v>
      </c>
    </row>
    <row r="5" ht="14.25" customHeight="1" s="123">
      <c r="A5" s="145" t="n"/>
      <c r="B5" s="146" t="inlineStr">
        <is>
          <t>Driver Engagement</t>
        </is>
      </c>
      <c r="C5" s="122" t="inlineStr">
        <is>
          <t>Driver monitoring</t>
        </is>
      </c>
      <c r="D5" s="138" t="inlineStr">
        <is>
          <t>-</t>
        </is>
      </c>
      <c r="E5" s="147" t="n">
        <v>25</v>
      </c>
    </row>
    <row r="6" ht="14.25" customHeight="1" s="123">
      <c r="A6" s="145" t="n"/>
      <c r="C6" s="122" t="inlineStr">
        <is>
          <t>General vehicle controls</t>
        </is>
      </c>
      <c r="D6" s="138" t="inlineStr">
        <is>
          <t>-</t>
        </is>
      </c>
      <c r="E6" s="147" t="n">
        <v>5</v>
      </c>
    </row>
    <row r="7" ht="14.25" customHeight="1" s="123">
      <c r="A7" s="145" t="n"/>
      <c r="B7" s="146" t="inlineStr">
        <is>
          <t>Vehicle Assistance</t>
        </is>
      </c>
      <c r="C7" s="122" t="inlineStr">
        <is>
          <t>Speed assistance</t>
        </is>
      </c>
      <c r="D7" s="138" t="inlineStr">
        <is>
          <t>-</t>
        </is>
      </c>
      <c r="E7" s="147" t="n">
        <v>20</v>
      </c>
    </row>
    <row r="8" ht="14.25" customHeight="1" s="123">
      <c r="A8" s="145" t="n"/>
      <c r="B8" s="146" t="n"/>
      <c r="C8" s="122" t="inlineStr">
        <is>
          <t>ACC performance</t>
        </is>
      </c>
      <c r="D8" s="138" t="inlineStr">
        <is>
          <t>-</t>
        </is>
      </c>
      <c r="E8" s="147" t="n">
        <v>15</v>
      </c>
    </row>
    <row r="9" ht="14.25" customHeight="1" s="123">
      <c r="A9" s="148" t="n"/>
      <c r="B9" s="149" t="n"/>
      <c r="C9" s="134" t="inlineStr">
        <is>
          <t>Steering assistance performance</t>
        </is>
      </c>
      <c r="D9" s="150" t="inlineStr">
        <is>
          <t>-</t>
        </is>
      </c>
      <c r="E9" s="151" t="n">
        <v>5</v>
      </c>
    </row>
    <row r="1048494" ht="12.75" customHeight="1" s="123"/>
    <row r="1048495" ht="12.75" customHeight="1" s="123"/>
    <row r="1048496" ht="12.75" customHeight="1" s="123"/>
    <row r="1048497" ht="12.75" customHeight="1" s="123"/>
    <row r="1048498" ht="12.75" customHeight="1" s="123"/>
    <row r="1048499" ht="12.75" customHeight="1" s="123"/>
    <row r="1048500" ht="12.75" customHeight="1" s="123"/>
    <row r="1048501" ht="12.75" customHeight="1" s="123"/>
    <row r="1048502" ht="12.75" customHeight="1" s="123"/>
    <row r="1048503" ht="12.75" customHeight="1" s="123"/>
    <row r="1048504" ht="12.75" customHeight="1" s="123"/>
    <row r="1048505" ht="12.75" customHeight="1" s="123"/>
    <row r="1048506" ht="12.75" customHeight="1" s="123"/>
    <row r="1048507" ht="12.75" customHeight="1" s="123"/>
    <row r="1048508" ht="12.75" customHeight="1" s="123"/>
    <row r="1048509" ht="12.75" customHeight="1" s="123"/>
    <row r="1048510" ht="12.75" customHeight="1" s="123"/>
    <row r="1048511" ht="12.75" customHeight="1" s="123"/>
    <row r="1048512" ht="12.75" customHeight="1" s="123"/>
    <row r="1048513" ht="12.75" customHeight="1" s="123"/>
    <row r="1048514" ht="12.75" customHeight="1" s="123"/>
    <row r="1048515" ht="12.75" customHeight="1" s="123"/>
    <row r="1048516" ht="12.75" customHeight="1" s="123"/>
    <row r="1048517" ht="12.75" customHeight="1" s="123"/>
    <row r="1048518" ht="12.75" customHeight="1" s="123"/>
    <row r="1048519" ht="12.75" customHeight="1" s="123"/>
    <row r="1048520" ht="12.75" customHeight="1" s="123"/>
    <row r="1048521" ht="12.75" customHeight="1" s="123"/>
    <row r="1048522" ht="12.75" customHeight="1" s="123"/>
    <row r="1048523" ht="12.75" customHeight="1" s="123"/>
    <row r="1048524" ht="12.75" customHeight="1" s="123"/>
    <row r="1048525" ht="12.75" customHeight="1" s="123"/>
    <row r="1048526" ht="12.75" customHeight="1" s="123"/>
    <row r="1048527" ht="12.75" customHeight="1" s="123"/>
    <row r="1048528" ht="12.75" customHeight="1" s="123"/>
    <row r="1048529" ht="12.75" customHeight="1" s="123"/>
    <row r="1048530" ht="12.75" customHeight="1" s="123"/>
    <row r="1048531" ht="12.75" customHeight="1" s="123"/>
    <row r="1048532" ht="12.75" customHeight="1" s="123"/>
    <row r="1048533" ht="12.75" customHeight="1" s="123"/>
    <row r="1048534" ht="12.75" customHeight="1" s="123"/>
    <row r="1048535" ht="12.75" customHeight="1" s="123"/>
    <row r="1048536" ht="12.75" customHeight="1" s="123"/>
    <row r="1048537" ht="12.75" customHeight="1" s="123"/>
    <row r="1048538" ht="12.75" customHeight="1" s="123"/>
    <row r="1048539" ht="12.75" customHeight="1" s="123"/>
    <row r="1048540" ht="12.75" customHeight="1" s="123"/>
    <row r="1048541" ht="12.75" customHeight="1" s="123"/>
    <row r="1048542" ht="12.75" customHeight="1" s="123"/>
    <row r="1048543" ht="12.75" customHeight="1" s="123"/>
    <row r="1048544" ht="12.75" customHeight="1" s="123"/>
    <row r="1048545" ht="12.75" customHeight="1" s="123"/>
    <row r="1048546" ht="12.75" customHeight="1" s="123"/>
    <row r="1048547" ht="12.75" customHeight="1" s="123"/>
    <row r="1048548" ht="12.75" customHeight="1" s="123"/>
    <row r="1048549" ht="12.75" customHeight="1" s="123"/>
    <row r="1048550" ht="12.75" customHeight="1" s="123"/>
    <row r="1048551" ht="12.75" customHeight="1" s="123"/>
    <row r="1048552" ht="12.75" customHeight="1" s="123"/>
    <row r="1048553" ht="12.75" customHeight="1" s="123"/>
    <row r="1048554" ht="12.75" customHeight="1" s="123"/>
    <row r="1048555" ht="12.75" customHeight="1" s="123"/>
    <row r="1048556" ht="12.75" customHeight="1" s="123"/>
    <row r="1048557" ht="12.75" customHeight="1" s="123"/>
    <row r="1048558" ht="12.75" customHeight="1" s="123"/>
    <row r="1048559" ht="12.75" customHeight="1" s="123"/>
    <row r="1048560" ht="12.75" customHeight="1" s="123"/>
    <row r="1048561" ht="12.75" customHeight="1" s="123"/>
    <row r="1048562" ht="12.75" customHeight="1" s="123"/>
    <row r="1048563" ht="12.75" customHeight="1" s="123"/>
    <row r="1048564" ht="12.75" customHeight="1" s="123"/>
    <row r="1048565" ht="12.75" customHeight="1" s="123"/>
    <row r="1048566" ht="12.75" customHeight="1" s="123"/>
    <row r="1048567" ht="12.75" customHeight="1" s="123"/>
    <row r="1048568" ht="12.75" customHeight="1" s="123"/>
    <row r="1048569" ht="12.75" customHeight="1" s="123"/>
    <row r="1048570" ht="12.75" customHeight="1" s="123"/>
    <row r="1048571" ht="12.75" customHeight="1" s="123"/>
    <row r="1048572" ht="12.75" customHeight="1" s="123"/>
    <row r="1048573" ht="12.75" customHeight="1" s="123"/>
    <row r="1048574" ht="12.75" customHeight="1" s="123"/>
    <row r="1048575" ht="12.75" customHeight="1" s="123"/>
    <row r="1048576" ht="12.75" customHeight="1" s="123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D27" activeCellId="0" sqref="D27"/>
    </sheetView>
  </sheetViews>
  <sheetFormatPr baseColWidth="8" defaultColWidth="10.14453125" defaultRowHeight="13.5" customHeight="1" zeroHeight="0" outlineLevelRow="0"/>
  <cols>
    <col width="23" customWidth="1" style="122" min="1" max="1"/>
    <col width="21.86" customWidth="1" style="122" min="2" max="2"/>
    <col width="29.3" customWidth="1" style="122" min="3" max="3"/>
    <col width="55.43" customWidth="1" style="122" min="4" max="4"/>
    <col width="11.57" customWidth="1" style="122" min="5" max="5"/>
    <col width="11.15" customWidth="1" style="122" min="6" max="6"/>
  </cols>
  <sheetData>
    <row r="1" ht="13.5" customHeight="1" s="123">
      <c r="A1" s="124" t="inlineStr">
        <is>
          <t>Stage</t>
        </is>
      </c>
      <c r="B1" s="124" t="inlineStr">
        <is>
          <t>Stage element</t>
        </is>
      </c>
      <c r="C1" s="126" t="inlineStr">
        <is>
          <t>Stage subelement</t>
        </is>
      </c>
      <c r="D1" s="126" t="inlineStr">
        <is>
          <t>Category</t>
        </is>
      </c>
      <c r="E1" s="152" t="inlineStr">
        <is>
          <t>Score</t>
        </is>
      </c>
      <c r="F1" s="128" t="inlineStr">
        <is>
          <t>Max score</t>
        </is>
      </c>
    </row>
    <row r="2" ht="13.5" customHeight="1" s="123">
      <c r="A2" s="153" t="inlineStr">
        <is>
          <t>Safe Driving</t>
        </is>
      </c>
      <c r="B2" s="154" t="inlineStr">
        <is>
          <t>Occupant Monitoring</t>
        </is>
      </c>
      <c r="C2" s="155" t="inlineStr">
        <is>
          <t>Seatbelt usage</t>
        </is>
      </c>
      <c r="D2" s="156" t="inlineStr">
        <is>
          <t>Correct belt routing</t>
        </is>
      </c>
      <c r="E2" s="157" t="inlineStr">
        <is>
          <t>-</t>
        </is>
      </c>
      <c r="F2" s="147" t="n">
        <v>5</v>
      </c>
    </row>
    <row r="3" ht="13.5" customHeight="1" s="123">
      <c r="A3" s="145" t="n"/>
      <c r="B3" s="146" t="n"/>
      <c r="D3" s="158" t="inlineStr">
        <is>
          <t>Rear seat occupancy</t>
        </is>
      </c>
      <c r="E3" s="157" t="inlineStr">
        <is>
          <t>-</t>
        </is>
      </c>
      <c r="F3" s="147" t="n">
        <v>5</v>
      </c>
    </row>
    <row r="4" ht="13.5" customHeight="1" s="123">
      <c r="A4" s="159" t="n"/>
      <c r="B4" s="146" t="n"/>
      <c r="C4" s="122" t="inlineStr">
        <is>
          <t>Occupant classification</t>
        </is>
      </c>
      <c r="D4" s="158" t="inlineStr">
        <is>
          <t>Passenger airbag status</t>
        </is>
      </c>
      <c r="E4" s="157" t="inlineStr">
        <is>
          <t>-</t>
        </is>
      </c>
      <c r="F4" s="147" t="n">
        <v>4</v>
      </c>
    </row>
    <row r="5" ht="13.5" customHeight="1" s="123">
      <c r="A5" s="159" t="n"/>
      <c r="B5" s="146" t="n"/>
      <c r="D5" s="158" t="inlineStr">
        <is>
          <t>Out of position</t>
        </is>
      </c>
      <c r="E5" s="157" t="inlineStr">
        <is>
          <t>-</t>
        </is>
      </c>
      <c r="F5" s="147" t="n">
        <v>2</v>
      </c>
    </row>
    <row r="6" ht="13.5" customHeight="1" s="123">
      <c r="A6" s="159" t="n"/>
      <c r="B6" s="146" t="n"/>
      <c r="D6" s="158" t="inlineStr">
        <is>
          <t>Stature classification</t>
        </is>
      </c>
      <c r="E6" s="157" t="inlineStr">
        <is>
          <t>-</t>
        </is>
      </c>
      <c r="F6" s="147" t="n">
        <v>4</v>
      </c>
    </row>
    <row r="7" ht="13.5" customHeight="1" s="123">
      <c r="A7" s="159" t="n"/>
      <c r="B7" s="137" t="n"/>
      <c r="C7" s="122" t="inlineStr">
        <is>
          <t>Occupant presence</t>
        </is>
      </c>
      <c r="D7" s="158" t="inlineStr">
        <is>
          <t>Child presence detection</t>
        </is>
      </c>
      <c r="E7" s="157" t="inlineStr">
        <is>
          <t>-</t>
        </is>
      </c>
      <c r="F7" s="147" t="n">
        <v>5</v>
      </c>
    </row>
    <row r="8" ht="13.5" customHeight="1" s="123">
      <c r="A8" s="159" t="n"/>
      <c r="B8" s="137" t="n"/>
      <c r="D8" s="158" t="inlineStr">
        <is>
          <t>Crash occupancy information</t>
        </is>
      </c>
      <c r="E8" s="157" t="inlineStr">
        <is>
          <t>-</t>
        </is>
      </c>
      <c r="F8" s="147" t="n">
        <v>5</v>
      </c>
    </row>
    <row r="9" ht="13.5" customHeight="1" s="123">
      <c r="A9" s="129" t="n"/>
      <c r="B9" s="146" t="inlineStr">
        <is>
          <t>Driver Engagement</t>
        </is>
      </c>
      <c r="C9" s="122" t="inlineStr">
        <is>
          <t>Driver monitoring</t>
        </is>
      </c>
      <c r="D9" s="158" t="inlineStr">
        <is>
          <t>Transient - Long distraction</t>
        </is>
      </c>
      <c r="E9" s="157" t="inlineStr">
        <is>
          <t>-</t>
        </is>
      </c>
      <c r="F9" s="147" t="n">
        <v>5</v>
      </c>
    </row>
    <row r="10" ht="13.5" customHeight="1" s="123">
      <c r="A10" s="129" t="n"/>
      <c r="B10" s="146" t="n"/>
      <c r="D10" s="158" t="inlineStr">
        <is>
          <t>Transient - Short distraction</t>
        </is>
      </c>
      <c r="E10" s="157" t="inlineStr">
        <is>
          <t>-</t>
        </is>
      </c>
      <c r="F10" s="147" t="n">
        <v>5</v>
      </c>
    </row>
    <row r="11" ht="13.5" customHeight="1" s="123">
      <c r="A11" s="129" t="n"/>
      <c r="B11" s="146" t="n"/>
      <c r="D11" s="158" t="inlineStr">
        <is>
          <t>Transient - Phone use</t>
        </is>
      </c>
      <c r="E11" s="157" t="inlineStr">
        <is>
          <t>-</t>
        </is>
      </c>
      <c r="F11" s="147" t="n">
        <v>5</v>
      </c>
    </row>
    <row r="12" ht="13.5" customHeight="1" s="123">
      <c r="A12" s="129" t="n"/>
      <c r="B12" s="146" t="n"/>
      <c r="D12" s="158" t="inlineStr">
        <is>
          <t>Non-transient - Impairment</t>
        </is>
      </c>
      <c r="E12" s="157" t="inlineStr">
        <is>
          <t>-</t>
        </is>
      </c>
      <c r="F12" s="147" t="n">
        <v>4</v>
      </c>
    </row>
    <row r="13" ht="13.5" customHeight="1" s="123">
      <c r="A13" s="129" t="n"/>
      <c r="B13" s="146" t="n"/>
      <c r="D13" s="158" t="inlineStr">
        <is>
          <t>Non-transient - Microsleep</t>
        </is>
      </c>
      <c r="E13" s="157" t="inlineStr">
        <is>
          <t>-</t>
        </is>
      </c>
      <c r="F13" s="147" t="n">
        <v>2</v>
      </c>
    </row>
    <row r="14" ht="13.5" customHeight="1" s="123">
      <c r="A14" s="129" t="n"/>
      <c r="B14" s="146" t="n"/>
      <c r="D14" s="158" t="inlineStr">
        <is>
          <t>Non-transient - Sleep</t>
        </is>
      </c>
      <c r="E14" s="157" t="inlineStr">
        <is>
          <t>-</t>
        </is>
      </c>
      <c r="F14" s="147" t="n">
        <v>2</v>
      </c>
    </row>
    <row r="15" ht="13.5" customHeight="1" s="123">
      <c r="A15" s="129" t="n"/>
      <c r="B15" s="146" t="n"/>
      <c r="D15" s="158" t="inlineStr">
        <is>
          <t>Non-transient - Unresponsive</t>
        </is>
      </c>
      <c r="E15" s="157" t="inlineStr">
        <is>
          <t>-</t>
        </is>
      </c>
      <c r="F15" s="147" t="n">
        <v>2</v>
      </c>
    </row>
    <row r="16" ht="13.5" customHeight="1" s="123">
      <c r="A16" s="129" t="n"/>
      <c r="B16" s="137" t="n"/>
      <c r="C16" s="122" t="inlineStr">
        <is>
          <t>General vehicle controls</t>
        </is>
      </c>
      <c r="D16" s="158" t="inlineStr">
        <is>
          <t>Driving</t>
        </is>
      </c>
      <c r="E16" s="157" t="inlineStr">
        <is>
          <t>-</t>
        </is>
      </c>
      <c r="F16" s="147" t="n">
        <v>2.5</v>
      </c>
    </row>
    <row r="17" ht="13.5" customHeight="1" s="123">
      <c r="A17" s="129" t="n"/>
      <c r="B17" s="137" t="n"/>
      <c r="D17" s="158" t="inlineStr">
        <is>
          <t>Comfort &amp; infotainment</t>
        </is>
      </c>
      <c r="E17" s="157" t="inlineStr">
        <is>
          <t>-</t>
        </is>
      </c>
      <c r="F17" s="147" t="n">
        <v>2.5</v>
      </c>
    </row>
    <row r="18" ht="13.5" customHeight="1" s="123">
      <c r="A18" s="129" t="n"/>
      <c r="B18" s="146" t="inlineStr">
        <is>
          <t>Vehicle Assistance</t>
        </is>
      </c>
      <c r="C18" s="122" t="inlineStr">
        <is>
          <t>Speed assistance</t>
        </is>
      </c>
      <c r="D18" s="158" t="inlineStr">
        <is>
          <t>SLIF - Accuracy</t>
        </is>
      </c>
      <c r="E18" s="157" t="inlineStr">
        <is>
          <t>-</t>
        </is>
      </c>
      <c r="F18" s="147" t="n">
        <v>4</v>
      </c>
    </row>
    <row r="19" ht="13.5" customHeight="1" s="123">
      <c r="A19" s="129" t="n"/>
      <c r="B19" s="146" t="n"/>
      <c r="D19" s="158" t="inlineStr">
        <is>
          <t>SLIF - Advanced speed limit</t>
        </is>
      </c>
      <c r="E19" s="157" t="inlineStr">
        <is>
          <t>-</t>
        </is>
      </c>
      <c r="F19" s="147" t="n">
        <v>3</v>
      </c>
    </row>
    <row r="20" ht="13.5" customHeight="1" s="123">
      <c r="A20" s="129" t="n"/>
      <c r="B20" s="146" t="n"/>
      <c r="D20" s="158" t="inlineStr">
        <is>
          <t>SLIF - Local hazards</t>
        </is>
      </c>
      <c r="E20" s="157" t="inlineStr">
        <is>
          <t>-</t>
        </is>
      </c>
      <c r="F20" s="147" t="n">
        <v>3</v>
      </c>
    </row>
    <row r="21" ht="13.5" customHeight="1" s="123">
      <c r="A21" s="129" t="n"/>
      <c r="B21" s="146" t="n"/>
      <c r="D21" s="158" t="inlineStr">
        <is>
          <t>SLIF - System updates</t>
        </is>
      </c>
      <c r="E21" s="157" t="inlineStr">
        <is>
          <t>-</t>
        </is>
      </c>
      <c r="F21" s="147" t="n">
        <v>2</v>
      </c>
    </row>
    <row r="22" ht="13.5" customHeight="1" s="123">
      <c r="A22" s="129" t="n"/>
      <c r="B22" s="146" t="n"/>
      <c r="D22" s="158" t="inlineStr">
        <is>
          <t>Speed control function</t>
        </is>
      </c>
      <c r="E22" s="157" t="inlineStr">
        <is>
          <t>-</t>
        </is>
      </c>
      <c r="F22" s="147" t="n">
        <v>8</v>
      </c>
    </row>
    <row r="23" ht="13.5" customHeight="1" s="123">
      <c r="A23" s="129" t="n"/>
      <c r="B23" s="146" t="n"/>
      <c r="C23" s="122" t="inlineStr">
        <is>
          <t>ACC performance</t>
        </is>
      </c>
      <c r="D23" s="158" t="inlineStr">
        <is>
          <t>Car-to-Car - Longitudinal</t>
        </is>
      </c>
      <c r="E23" s="157" t="inlineStr">
        <is>
          <t>-</t>
        </is>
      </c>
      <c r="F23" s="147" t="n">
        <v>4</v>
      </c>
    </row>
    <row r="24" ht="13.5" customHeight="1" s="123">
      <c r="A24" s="129" t="n"/>
      <c r="B24" s="146" t="n"/>
      <c r="D24" s="158" t="inlineStr">
        <is>
          <t>Car-to-Car – Cut-in / Cut-out</t>
        </is>
      </c>
      <c r="E24" s="157" t="inlineStr">
        <is>
          <t>-</t>
        </is>
      </c>
      <c r="F24" s="147" t="n">
        <v>2</v>
      </c>
    </row>
    <row r="25" ht="13.5" customHeight="1" s="123">
      <c r="A25" s="129" t="n"/>
      <c r="B25" s="146" t="n"/>
      <c r="D25" s="158" t="inlineStr">
        <is>
          <t>Car-to-Motorcyclist - Longitudinal</t>
        </is>
      </c>
      <c r="E25" s="157" t="inlineStr">
        <is>
          <t>-</t>
        </is>
      </c>
      <c r="F25" s="147" t="n">
        <v>4</v>
      </c>
    </row>
    <row r="26" ht="13.5" customHeight="1" s="123">
      <c r="A26" s="129" t="n"/>
      <c r="B26" s="146" t="n"/>
      <c r="D26" s="158" t="inlineStr">
        <is>
          <t>Car-to-Motorcyclist – Cut-in / Cut-out</t>
        </is>
      </c>
      <c r="E26" s="157" t="inlineStr">
        <is>
          <t>-</t>
        </is>
      </c>
      <c r="F26" s="147" t="n">
        <v>1</v>
      </c>
    </row>
    <row r="27" ht="13.5" customHeight="1" s="123">
      <c r="A27" s="129" t="n"/>
      <c r="B27" s="146" t="n"/>
      <c r="D27" s="158" t="inlineStr">
        <is>
          <t>Car-to-VRU - Longitudinal</t>
        </is>
      </c>
      <c r="E27" s="157" t="inlineStr">
        <is>
          <t>-</t>
        </is>
      </c>
      <c r="F27" s="147" t="n">
        <v>2</v>
      </c>
    </row>
    <row r="28" ht="13.5" customHeight="1" s="123">
      <c r="A28" s="129" t="n"/>
      <c r="B28" s="146" t="n"/>
      <c r="D28" s="158" t="inlineStr">
        <is>
          <t>Road features</t>
        </is>
      </c>
      <c r="E28" s="157" t="inlineStr">
        <is>
          <t>-</t>
        </is>
      </c>
      <c r="F28" s="147" t="n">
        <v>1</v>
      </c>
    </row>
    <row r="29" ht="13.5" customHeight="1" s="123">
      <c r="A29" s="129" t="n"/>
      <c r="B29" s="146" t="n"/>
      <c r="D29" s="158" t="inlineStr">
        <is>
          <t>Auto-resume</t>
        </is>
      </c>
      <c r="E29" s="157" t="inlineStr">
        <is>
          <t>-</t>
        </is>
      </c>
      <c r="F29" s="147" t="n">
        <v>1</v>
      </c>
    </row>
    <row r="30" ht="13.5" customHeight="1" s="123">
      <c r="A30" s="129" t="n"/>
      <c r="B30" s="146" t="n"/>
      <c r="C30" s="122" t="inlineStr">
        <is>
          <t>Steering assistance performance</t>
        </is>
      </c>
      <c r="D30" s="158" t="inlineStr">
        <is>
          <t>Steering assistance</t>
        </is>
      </c>
      <c r="E30" s="157" t="inlineStr">
        <is>
          <t>-</t>
        </is>
      </c>
      <c r="F30" s="147" t="n">
        <v>4</v>
      </c>
    </row>
    <row r="31" ht="13.5" customHeight="1" s="123">
      <c r="A31" s="133" t="n"/>
      <c r="B31" s="134" t="n"/>
      <c r="C31" s="134" t="n"/>
      <c r="D31" s="134" t="inlineStr">
        <is>
          <t>Lane change assist</t>
        </is>
      </c>
      <c r="E31" s="160" t="inlineStr">
        <is>
          <t>-</t>
        </is>
      </c>
      <c r="F31" s="151" t="n">
        <v>1</v>
      </c>
    </row>
    <row r="1048514" ht="12.75" customHeight="1" s="123"/>
    <row r="1048515" ht="12.75" customHeight="1" s="123"/>
    <row r="1048516" ht="12.75" customHeight="1" s="123"/>
    <row r="1048517" ht="12.75" customHeight="1" s="123"/>
    <row r="1048518" ht="12.75" customHeight="1" s="123"/>
    <row r="1048519" ht="12.75" customHeight="1" s="123"/>
    <row r="1048520" ht="12.75" customHeight="1" s="123"/>
    <row r="1048521" ht="12.75" customHeight="1" s="123"/>
    <row r="1048522" ht="12.75" customHeight="1" s="123"/>
    <row r="1048523" ht="12.75" customHeight="1" s="123"/>
    <row r="1048524" ht="12.75" customHeight="1" s="123"/>
    <row r="1048525" ht="12.75" customHeight="1" s="123"/>
    <row r="1048526" ht="12.75" customHeight="1" s="123"/>
    <row r="1048527" ht="12.75" customHeight="1" s="123"/>
    <row r="1048528" ht="12.75" customHeight="1" s="123"/>
    <row r="1048529" ht="12.75" customHeight="1" s="123"/>
    <row r="1048530" ht="12.75" customHeight="1" s="123"/>
    <row r="1048531" ht="12.75" customHeight="1" s="123"/>
    <row r="1048532" ht="12.75" customHeight="1" s="123"/>
    <row r="1048533" ht="12.75" customHeight="1" s="123"/>
    <row r="1048534" ht="12.75" customHeight="1" s="123"/>
    <row r="1048535" ht="12.75" customHeight="1" s="123"/>
    <row r="1048536" ht="12.75" customHeight="1" s="123"/>
    <row r="1048537" ht="12.75" customHeight="1" s="123"/>
    <row r="1048538" ht="12.75" customHeight="1" s="123"/>
    <row r="1048539" ht="12.75" customHeight="1" s="123"/>
    <row r="1048540" ht="12.75" customHeight="1" s="123"/>
    <row r="1048541" ht="12.75" customHeight="1" s="123"/>
    <row r="1048542" ht="12.75" customHeight="1" s="123"/>
    <row r="1048543" ht="12.75" customHeight="1" s="123"/>
    <row r="1048544" ht="12.75" customHeight="1" s="123"/>
    <row r="1048545" ht="12.75" customHeight="1" s="123"/>
    <row r="1048546" ht="12.75" customHeight="1" s="123"/>
    <row r="1048547" ht="12.75" customHeight="1" s="123"/>
    <row r="1048548" ht="12.75" customHeight="1" s="123"/>
    <row r="1048549" ht="12.75" customHeight="1" s="123"/>
    <row r="1048550" ht="12.75" customHeight="1" s="123"/>
    <row r="1048551" ht="12.75" customHeight="1" s="123"/>
    <row r="1048552" ht="12.75" customHeight="1" s="123"/>
    <row r="1048553" ht="12.75" customHeight="1" s="123"/>
    <row r="1048554" ht="12.75" customHeight="1" s="123"/>
    <row r="1048555" ht="12.75" customHeight="1" s="123"/>
    <row r="1048556" ht="12.75" customHeight="1" s="123"/>
    <row r="1048557" ht="12.75" customHeight="1" s="123"/>
    <row r="1048558" ht="12.75" customHeight="1" s="123"/>
    <row r="1048559" ht="12.75" customHeight="1" s="123"/>
    <row r="1048560" ht="12.75" customHeight="1" s="123"/>
    <row r="1048561" ht="12.75" customHeight="1" s="123"/>
    <row r="1048562" ht="12.75" customHeight="1" s="123"/>
    <row r="1048563" ht="12.75" customHeight="1" s="123"/>
    <row r="1048564" ht="12.75" customHeight="1" s="123"/>
    <row r="1048565" ht="12.75" customHeight="1" s="123"/>
    <row r="1048566" ht="12.75" customHeight="1" s="123"/>
    <row r="1048567" ht="12.75" customHeight="1" s="123"/>
    <row r="1048568" ht="12.75" customHeight="1" s="123"/>
    <row r="1048569" ht="12.75" customHeight="1" s="123"/>
    <row r="1048570" ht="12.75" customHeight="1" s="123"/>
    <row r="1048571" ht="12.75" customHeight="1" s="123"/>
    <row r="1048572" ht="12.75" customHeight="1" s="123"/>
    <row r="1048573" ht="12.75" customHeight="1" s="123"/>
    <row r="1048574" ht="12.75" customHeight="1" s="123"/>
    <row r="1048575" ht="12.75" customHeight="1" s="123"/>
    <row r="1048576" ht="12.75" customHeight="1" s="123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15"/>
  <sheetViews>
    <sheetView showFormulas="0" showGridLines="1" showRowColHeaders="1" showZeros="1" rightToLeft="0" tabSelected="0" showOutlineSymbols="1" defaultGridColor="1" view="normal" topLeftCell="C61" colorId="64" zoomScale="60" zoomScaleNormal="60" zoomScalePageLayoutView="100" workbookViewId="0">
      <selection pane="topLeft" activeCell="E78" activeCellId="0" sqref="E78"/>
    </sheetView>
  </sheetViews>
  <sheetFormatPr baseColWidth="8" defaultColWidth="10.14453125" defaultRowHeight="13.5" customHeight="1" zeroHeight="0" outlineLevelRow="0"/>
  <cols>
    <col width="23" customWidth="1" style="122" min="1" max="1"/>
    <col width="21.86" customWidth="1" style="122" min="2" max="2"/>
    <col width="30.99" customWidth="1" style="122" min="3" max="3"/>
    <col width="28.95" customWidth="1" style="122" min="4" max="4"/>
    <col width="49.17" customWidth="1" style="122" min="5" max="5"/>
    <col width="11.57" customWidth="1" style="138" min="6" max="6"/>
    <col width="10.14" customWidth="1" style="138" min="7" max="7"/>
  </cols>
  <sheetData>
    <row r="1" ht="13.5" customHeight="1" s="123">
      <c r="A1" s="124" t="inlineStr">
        <is>
          <t>Stage</t>
        </is>
      </c>
      <c r="B1" s="124" t="inlineStr">
        <is>
          <t>Stage element</t>
        </is>
      </c>
      <c r="C1" s="126" t="inlineStr">
        <is>
          <t>Stage subelement</t>
        </is>
      </c>
      <c r="D1" s="126" t="inlineStr">
        <is>
          <t>Category</t>
        </is>
      </c>
      <c r="E1" s="126" t="inlineStr">
        <is>
          <t>Scenario</t>
        </is>
      </c>
      <c r="F1" s="152" t="inlineStr">
        <is>
          <t>Score</t>
        </is>
      </c>
      <c r="G1" s="128" t="inlineStr">
        <is>
          <t>Max score</t>
        </is>
      </c>
    </row>
    <row r="2" ht="13.5" customHeight="1" s="123">
      <c r="A2" s="153" t="inlineStr">
        <is>
          <t>Safe Driving</t>
        </is>
      </c>
      <c r="B2" s="154" t="inlineStr">
        <is>
          <t>Occupant Monitoring</t>
        </is>
      </c>
      <c r="C2" s="155" t="inlineStr">
        <is>
          <t>Seatbelt usage</t>
        </is>
      </c>
      <c r="D2" s="156" t="inlineStr">
        <is>
          <t>Correct belt routing</t>
        </is>
      </c>
      <c r="E2" s="156" t="inlineStr">
        <is>
          <t>Seatbelt buckle only</t>
        </is>
      </c>
      <c r="F2" s="161" t="inlineStr">
        <is>
          <t>-</t>
        </is>
      </c>
      <c r="G2" s="162" t="n">
        <v>2</v>
      </c>
    </row>
    <row r="3" ht="13.5" customHeight="1" s="123">
      <c r="A3" s="159" t="n"/>
      <c r="B3" s="137" t="n"/>
      <c r="C3" s="158" t="n"/>
      <c r="E3" s="158" t="inlineStr">
        <is>
          <t>Seatbelt completely behind back</t>
        </is>
      </c>
      <c r="F3" s="161" t="inlineStr">
        <is>
          <t>-</t>
        </is>
      </c>
      <c r="G3" s="162" t="n">
        <v>1</v>
      </c>
    </row>
    <row r="4" ht="13.5" customHeight="1" s="123">
      <c r="A4" s="159" t="n"/>
      <c r="B4" s="137" t="n"/>
      <c r="C4" s="158" t="n"/>
      <c r="E4" s="158" t="inlineStr">
        <is>
          <t>Lap belt only</t>
        </is>
      </c>
      <c r="F4" s="161" t="inlineStr">
        <is>
          <t>-</t>
        </is>
      </c>
      <c r="G4" s="162" t="n">
        <v>2</v>
      </c>
    </row>
    <row r="5" ht="13.5" customHeight="1" s="123">
      <c r="A5" s="159" t="n"/>
      <c r="B5" s="137" t="n"/>
      <c r="C5" s="158" t="n"/>
      <c r="D5" s="122" t="inlineStr">
        <is>
          <t>Rear seat occupancy</t>
        </is>
      </c>
      <c r="E5" s="158" t="n"/>
      <c r="F5" s="161" t="inlineStr">
        <is>
          <t>-</t>
        </is>
      </c>
      <c r="G5" s="162" t="n">
        <v>5</v>
      </c>
    </row>
    <row r="6" ht="13.5" customHeight="1" s="123">
      <c r="A6" s="129" t="n"/>
      <c r="C6" s="122" t="inlineStr">
        <is>
          <t>Occupant classification</t>
        </is>
      </c>
      <c r="D6" s="158" t="inlineStr">
        <is>
          <t>Passenger airbag status</t>
        </is>
      </c>
      <c r="E6" s="158" t="n"/>
      <c r="F6" s="161" t="inlineStr">
        <is>
          <t>-</t>
        </is>
      </c>
      <c r="G6" s="162" t="n">
        <v>4</v>
      </c>
    </row>
    <row r="7" ht="13.5" customHeight="1" s="123">
      <c r="A7" s="129" t="n"/>
      <c r="D7" s="158" t="inlineStr">
        <is>
          <t>Out of position</t>
        </is>
      </c>
      <c r="E7" s="158" t="inlineStr">
        <is>
          <t>Close proximity to the airbag</t>
        </is>
      </c>
      <c r="F7" s="161" t="inlineStr">
        <is>
          <t>-</t>
        </is>
      </c>
      <c r="G7" s="162" t="n">
        <v>1</v>
      </c>
    </row>
    <row r="8" ht="13.5" customHeight="1" s="123">
      <c r="A8" s="129" t="n"/>
      <c r="E8" s="158" t="inlineStr">
        <is>
          <t>Feet on dashboard</t>
        </is>
      </c>
      <c r="F8" s="161" t="inlineStr">
        <is>
          <t>-</t>
        </is>
      </c>
      <c r="G8" s="162" t="n">
        <v>1</v>
      </c>
    </row>
    <row r="9" ht="13.5" customHeight="1" s="123">
      <c r="A9" s="129" t="n"/>
      <c r="D9" s="158" t="inlineStr">
        <is>
          <t>Stature classification</t>
        </is>
      </c>
      <c r="E9" s="158" t="inlineStr">
        <is>
          <t>Driver</t>
        </is>
      </c>
      <c r="F9" s="161" t="inlineStr">
        <is>
          <t>-</t>
        </is>
      </c>
      <c r="G9" s="162" t="n">
        <v>3</v>
      </c>
    </row>
    <row r="10" ht="13.5" customHeight="1" s="123">
      <c r="A10" s="129" t="n"/>
      <c r="D10" s="158" t="n"/>
      <c r="E10" s="158" t="inlineStr">
        <is>
          <t>Front seat passenger</t>
        </is>
      </c>
      <c r="F10" s="161" t="inlineStr">
        <is>
          <t>-</t>
        </is>
      </c>
      <c r="G10" s="162" t="n">
        <v>1</v>
      </c>
    </row>
    <row r="11" ht="13.5" customHeight="1" s="123">
      <c r="A11" s="129" t="n"/>
      <c r="C11" s="122" t="inlineStr">
        <is>
          <t>Occupant presence</t>
        </is>
      </c>
      <c r="D11" s="158" t="inlineStr">
        <is>
          <t>Child presence detection</t>
        </is>
      </c>
      <c r="E11" s="158" t="inlineStr">
        <is>
          <t>Child left behind</t>
        </is>
      </c>
      <c r="F11" s="161" t="inlineStr">
        <is>
          <t>-</t>
        </is>
      </c>
      <c r="G11" s="162" t="n">
        <v>4</v>
      </c>
    </row>
    <row r="12" ht="13.5" customHeight="1" s="123">
      <c r="A12" s="129" t="n"/>
      <c r="D12" s="158" t="n"/>
      <c r="E12" s="158" t="inlineStr">
        <is>
          <t>Child enters unlocked vehicle</t>
        </is>
      </c>
      <c r="F12" s="161" t="inlineStr">
        <is>
          <t>-</t>
        </is>
      </c>
      <c r="G12" s="162" t="n">
        <v>1</v>
      </c>
    </row>
    <row r="13" ht="13.5" customHeight="1" s="123">
      <c r="A13" s="129" t="n"/>
      <c r="D13" s="158" t="inlineStr">
        <is>
          <t>Crash occupancy information</t>
        </is>
      </c>
      <c r="E13" s="158" t="inlineStr">
        <is>
          <t>Adult occupants</t>
        </is>
      </c>
      <c r="F13" s="161" t="inlineStr">
        <is>
          <t>-</t>
        </is>
      </c>
      <c r="G13" s="162" t="n">
        <v>4</v>
      </c>
    </row>
    <row r="14" ht="13.5" customHeight="1" s="123">
      <c r="A14" s="129" t="n"/>
      <c r="D14" s="158" t="n"/>
      <c r="E14" s="158" t="inlineStr">
        <is>
          <t>Children in all CRS</t>
        </is>
      </c>
      <c r="F14" s="161" t="inlineStr">
        <is>
          <t>-</t>
        </is>
      </c>
      <c r="G14" s="162" t="n">
        <v>1</v>
      </c>
    </row>
    <row r="15" ht="15" customHeight="1" s="123">
      <c r="A15" s="129" t="n"/>
      <c r="B15" s="146" t="inlineStr">
        <is>
          <t>Driver Engagement</t>
        </is>
      </c>
      <c r="C15" s="122" t="inlineStr">
        <is>
          <t xml:space="preserve">Driver monitoring </t>
        </is>
      </c>
      <c r="D15" s="158" t="inlineStr">
        <is>
          <t>Transient - Long distraction</t>
        </is>
      </c>
      <c r="E15" s="130" t="inlineStr">
        <is>
          <t>Non-driving task - Owl - Warning</t>
        </is>
      </c>
      <c r="F15" s="161" t="inlineStr">
        <is>
          <t>-</t>
        </is>
      </c>
      <c r="G15" s="162" t="n">
        <v>0.5</v>
      </c>
    </row>
    <row r="16" ht="15" customHeight="1" s="123">
      <c r="A16" s="129" t="n"/>
      <c r="B16" s="146" t="n"/>
      <c r="D16" s="158" t="n"/>
      <c r="E16" s="130" t="inlineStr">
        <is>
          <t>Non-driving task - Owl - Intervention</t>
        </is>
      </c>
      <c r="F16" s="161" t="inlineStr">
        <is>
          <t>-</t>
        </is>
      </c>
      <c r="G16" s="162" t="n">
        <v>0.5</v>
      </c>
    </row>
    <row r="17" ht="15" customHeight="1" s="123">
      <c r="A17" s="129" t="n"/>
      <c r="B17" s="146" t="n"/>
      <c r="D17" s="158" t="n"/>
      <c r="E17" s="130" t="inlineStr">
        <is>
          <t>Non-driving task - Lizard - Warning</t>
        </is>
      </c>
      <c r="F17" s="161" t="inlineStr">
        <is>
          <t>-</t>
        </is>
      </c>
      <c r="G17" s="162" t="n">
        <v>0.5</v>
      </c>
    </row>
    <row r="18" ht="15" customHeight="1" s="123">
      <c r="A18" s="129" t="n"/>
      <c r="B18" s="146" t="n"/>
      <c r="D18" s="158" t="n"/>
      <c r="E18" s="130" t="inlineStr">
        <is>
          <t>Non-driving task - Lizard - Intervention</t>
        </is>
      </c>
      <c r="F18" s="161" t="inlineStr">
        <is>
          <t>-</t>
        </is>
      </c>
      <c r="G18" s="162" t="n">
        <v>0.5</v>
      </c>
    </row>
    <row r="19" ht="15" customHeight="1" s="123">
      <c r="A19" s="129" t="n"/>
      <c r="B19" s="146" t="n"/>
      <c r="D19" s="158" t="n"/>
      <c r="E19" s="130" t="inlineStr">
        <is>
          <t>Non-driving task - Body lean - Warning</t>
        </is>
      </c>
      <c r="F19" s="161" t="inlineStr">
        <is>
          <t>-</t>
        </is>
      </c>
      <c r="G19" s="162" t="n">
        <v>0.5</v>
      </c>
    </row>
    <row r="20" ht="15" customHeight="1" s="123">
      <c r="A20" s="129" t="n"/>
      <c r="B20" s="146" t="n"/>
      <c r="D20" s="158" t="n"/>
      <c r="E20" s="130" t="inlineStr">
        <is>
          <t>Non-driving task - Body lean - Intervention</t>
        </is>
      </c>
      <c r="F20" s="161" t="inlineStr">
        <is>
          <t>-</t>
        </is>
      </c>
      <c r="G20" s="162" t="n">
        <v>0.5</v>
      </c>
    </row>
    <row r="21" ht="15" customHeight="1" s="123">
      <c r="A21" s="129" t="n"/>
      <c r="B21" s="146" t="n"/>
      <c r="D21" s="158" t="n"/>
      <c r="E21" s="130" t="inlineStr">
        <is>
          <t>Driving task - Owl - Intervention</t>
        </is>
      </c>
      <c r="F21" s="161" t="inlineStr">
        <is>
          <t>-</t>
        </is>
      </c>
      <c r="G21" s="162" t="n">
        <v>1</v>
      </c>
    </row>
    <row r="22" ht="15" customHeight="1" s="123">
      <c r="A22" s="129" t="n"/>
      <c r="B22" s="146" t="n"/>
      <c r="D22" s="158" t="n"/>
      <c r="E22" s="130" t="inlineStr">
        <is>
          <t>Driving task - Lizard - Intervention</t>
        </is>
      </c>
      <c r="F22" s="161" t="inlineStr">
        <is>
          <t>-</t>
        </is>
      </c>
      <c r="G22" s="162" t="n">
        <v>1</v>
      </c>
    </row>
    <row r="23" ht="15" customHeight="1" s="123">
      <c r="A23" s="129" t="n"/>
      <c r="B23" s="146" t="n"/>
      <c r="D23" s="158" t="inlineStr">
        <is>
          <t>Transient - Short distraction</t>
        </is>
      </c>
      <c r="E23" s="130" t="inlineStr">
        <is>
          <t>Non-driving task - Owl - Warning</t>
        </is>
      </c>
      <c r="F23" s="161" t="inlineStr">
        <is>
          <t>-</t>
        </is>
      </c>
      <c r="G23" s="162" t="n">
        <v>0.5</v>
      </c>
    </row>
    <row r="24" ht="15" customHeight="1" s="123">
      <c r="A24" s="129" t="n"/>
      <c r="B24" s="146" t="n"/>
      <c r="D24" s="158" t="n"/>
      <c r="E24" s="130" t="inlineStr">
        <is>
          <t>Non-driving task - Owl - Intervention</t>
        </is>
      </c>
      <c r="F24" s="161" t="inlineStr">
        <is>
          <t>-</t>
        </is>
      </c>
      <c r="G24" s="162" t="n">
        <v>0.5</v>
      </c>
    </row>
    <row r="25" ht="15" customHeight="1" s="123">
      <c r="A25" s="129" t="n"/>
      <c r="B25" s="146" t="n"/>
      <c r="D25" s="158" t="n"/>
      <c r="E25" s="130" t="inlineStr">
        <is>
          <t>Non-driving task - Lizard - Warning</t>
        </is>
      </c>
      <c r="F25" s="161" t="inlineStr">
        <is>
          <t>-</t>
        </is>
      </c>
      <c r="G25" s="162" t="n">
        <v>0.5</v>
      </c>
    </row>
    <row r="26" ht="15" customHeight="1" s="123">
      <c r="A26" s="129" t="n"/>
      <c r="B26" s="146" t="n"/>
      <c r="D26" s="158" t="n"/>
      <c r="E26" s="130" t="inlineStr">
        <is>
          <t>Non-driving task - Lizard - Intervention</t>
        </is>
      </c>
      <c r="F26" s="161" t="inlineStr">
        <is>
          <t>-</t>
        </is>
      </c>
      <c r="G26" s="162" t="n">
        <v>0.5</v>
      </c>
    </row>
    <row r="27" ht="15" customHeight="1" s="123">
      <c r="A27" s="129" t="n"/>
      <c r="B27" s="146" t="n"/>
      <c r="D27" s="158" t="n"/>
      <c r="E27" s="130" t="inlineStr">
        <is>
          <t>Driving task - Owl - Intervention</t>
        </is>
      </c>
      <c r="F27" s="161" t="inlineStr">
        <is>
          <t>-</t>
        </is>
      </c>
      <c r="G27" s="162" t="n">
        <v>1</v>
      </c>
    </row>
    <row r="28" ht="15" customHeight="1" s="123">
      <c r="A28" s="129" t="n"/>
      <c r="B28" s="146" t="n"/>
      <c r="D28" s="158" t="n"/>
      <c r="E28" s="130" t="inlineStr">
        <is>
          <t>Driving task - Lizard - Intervention</t>
        </is>
      </c>
      <c r="F28" s="161" t="inlineStr">
        <is>
          <t>-</t>
        </is>
      </c>
      <c r="G28" s="162" t="n">
        <v>1</v>
      </c>
    </row>
    <row r="29" ht="15" customHeight="1" s="123">
      <c r="A29" s="129" t="n"/>
      <c r="B29" s="146" t="n"/>
      <c r="D29" s="158" t="n"/>
      <c r="E29" s="130" t="inlineStr">
        <is>
          <t>Multi-target - Lizard - Warning</t>
        </is>
      </c>
      <c r="F29" s="161" t="inlineStr">
        <is>
          <t>-</t>
        </is>
      </c>
      <c r="G29" s="162" t="n">
        <v>0.5</v>
      </c>
    </row>
    <row r="30" ht="15" customHeight="1" s="123">
      <c r="A30" s="129" t="n"/>
      <c r="B30" s="146" t="n"/>
      <c r="D30" s="158" t="n"/>
      <c r="E30" s="130" t="inlineStr">
        <is>
          <t>Multi-target - Lizard - Intervention</t>
        </is>
      </c>
      <c r="F30" s="161" t="inlineStr">
        <is>
          <t>-</t>
        </is>
      </c>
      <c r="G30" s="162" t="n">
        <v>0.5</v>
      </c>
    </row>
    <row r="31" ht="15" customHeight="1" s="123">
      <c r="A31" s="129" t="n"/>
      <c r="B31" s="146" t="n"/>
      <c r="D31" s="158" t="inlineStr">
        <is>
          <t>Transient - Phone use</t>
        </is>
      </c>
      <c r="E31" s="130" t="inlineStr">
        <is>
          <t>Basic - Owl and lizard - Warning</t>
        </is>
      </c>
      <c r="F31" s="161" t="inlineStr">
        <is>
          <t>-</t>
        </is>
      </c>
      <c r="G31" s="162" t="n">
        <v>1.25</v>
      </c>
    </row>
    <row r="32" ht="15" customHeight="1" s="123">
      <c r="A32" s="129" t="n"/>
      <c r="B32" s="146" t="n"/>
      <c r="D32" s="158" t="n"/>
      <c r="E32" s="130" t="inlineStr">
        <is>
          <t>Basic - Owl and lizard - Intervention</t>
        </is>
      </c>
      <c r="F32" s="161" t="inlineStr">
        <is>
          <t>-</t>
        </is>
      </c>
      <c r="G32" s="162" t="n">
        <v>1.25</v>
      </c>
    </row>
    <row r="33" ht="15" customHeight="1" s="123">
      <c r="A33" s="129" t="n"/>
      <c r="B33" s="146" t="n"/>
      <c r="D33" s="158" t="n"/>
      <c r="E33" s="130" t="inlineStr">
        <is>
          <t>Advanced - Lizard - Warning</t>
        </is>
      </c>
      <c r="F33" s="161" t="inlineStr">
        <is>
          <t>-</t>
        </is>
      </c>
      <c r="G33" s="162" t="n">
        <v>1.25</v>
      </c>
    </row>
    <row r="34" ht="15" customHeight="1" s="123">
      <c r="A34" s="129" t="n"/>
      <c r="B34" s="146" t="n"/>
      <c r="D34" s="158" t="n"/>
      <c r="E34" s="130" t="inlineStr">
        <is>
          <t>Advanced - Lizard - Intervention</t>
        </is>
      </c>
      <c r="F34" s="161" t="inlineStr">
        <is>
          <t>-</t>
        </is>
      </c>
      <c r="G34" s="162" t="n">
        <v>1.25</v>
      </c>
    </row>
    <row r="35" ht="15" customHeight="1" s="123">
      <c r="A35" s="129" t="n"/>
      <c r="B35" s="146" t="n"/>
      <c r="D35" s="158" t="inlineStr">
        <is>
          <t>Non-transient - Impairment</t>
        </is>
      </c>
      <c r="E35" s="130" t="inlineStr">
        <is>
          <t>Drowsiness - Warning</t>
        </is>
      </c>
      <c r="F35" s="161" t="inlineStr">
        <is>
          <t>-</t>
        </is>
      </c>
      <c r="G35" s="162" t="n">
        <v>0.5</v>
      </c>
    </row>
    <row r="36" ht="15" customHeight="1" s="123">
      <c r="A36" s="129" t="n"/>
      <c r="D36" s="158" t="n"/>
      <c r="E36" s="130" t="inlineStr">
        <is>
          <t>Drowsiness - Intervention</t>
        </is>
      </c>
      <c r="F36" s="161" t="inlineStr">
        <is>
          <t>-</t>
        </is>
      </c>
      <c r="G36" s="162" t="n">
        <v>1.5</v>
      </c>
    </row>
    <row r="37" ht="15" customHeight="1" s="123">
      <c r="A37" s="129" t="n"/>
      <c r="D37" s="158" t="n"/>
      <c r="E37" s="130" t="inlineStr">
        <is>
          <t>Non-fatigue - Warning</t>
        </is>
      </c>
      <c r="F37" s="161" t="inlineStr">
        <is>
          <t>-</t>
        </is>
      </c>
      <c r="G37" s="162" t="n">
        <v>0.5</v>
      </c>
    </row>
    <row r="38" ht="15" customHeight="1" s="123">
      <c r="A38" s="129" t="n"/>
      <c r="B38" s="161" t="n"/>
      <c r="D38" s="158" t="n"/>
      <c r="E38" s="130" t="inlineStr">
        <is>
          <t>Non-fatigue - Intervention</t>
        </is>
      </c>
      <c r="F38" s="161" t="inlineStr">
        <is>
          <t>-</t>
        </is>
      </c>
      <c r="G38" s="162" t="n">
        <v>1.5</v>
      </c>
    </row>
    <row r="39" ht="15" customHeight="1" s="123">
      <c r="A39" s="129" t="n"/>
      <c r="D39" s="158" t="inlineStr">
        <is>
          <t>Non-transient - Microsleep</t>
        </is>
      </c>
      <c r="E39" s="130" t="inlineStr">
        <is>
          <t>Warning</t>
        </is>
      </c>
      <c r="F39" s="161" t="inlineStr">
        <is>
          <t>-</t>
        </is>
      </c>
      <c r="G39" s="162" t="n">
        <v>0.5</v>
      </c>
    </row>
    <row r="40" ht="15" customHeight="1" s="123">
      <c r="A40" s="129" t="n"/>
      <c r="D40" s="158" t="n"/>
      <c r="E40" s="130" t="inlineStr">
        <is>
          <t>Intervention</t>
        </is>
      </c>
      <c r="F40" s="161" t="inlineStr">
        <is>
          <t>-</t>
        </is>
      </c>
      <c r="G40" s="162" t="n">
        <v>1.5</v>
      </c>
    </row>
    <row r="41" ht="15" customHeight="1" s="123">
      <c r="A41" s="129" t="n"/>
      <c r="D41" s="158" t="inlineStr">
        <is>
          <t>Non-transient - Sleep</t>
        </is>
      </c>
      <c r="E41" s="130" t="inlineStr">
        <is>
          <t>Warning</t>
        </is>
      </c>
      <c r="F41" s="161" t="inlineStr">
        <is>
          <t>-</t>
        </is>
      </c>
      <c r="G41" s="162" t="n">
        <v>0.5</v>
      </c>
    </row>
    <row r="42" ht="15" customHeight="1" s="123">
      <c r="A42" s="129" t="n"/>
      <c r="D42" s="158" t="n"/>
      <c r="E42" s="130" t="inlineStr">
        <is>
          <t>Intervention</t>
        </is>
      </c>
      <c r="F42" s="161" t="inlineStr">
        <is>
          <t>-</t>
        </is>
      </c>
      <c r="G42" s="162" t="n">
        <v>1.5</v>
      </c>
    </row>
    <row r="43" ht="15" customHeight="1" s="123">
      <c r="A43" s="129" t="n"/>
      <c r="D43" s="158" t="inlineStr">
        <is>
          <t>Non-transient - Unresponsive</t>
        </is>
      </c>
      <c r="E43" s="130" t="inlineStr">
        <is>
          <t>Intervention</t>
        </is>
      </c>
      <c r="F43" s="161" t="inlineStr">
        <is>
          <t>-</t>
        </is>
      </c>
      <c r="G43" s="162" t="n">
        <v>2</v>
      </c>
    </row>
    <row r="44" ht="15" customHeight="1" s="123">
      <c r="A44" s="129" t="n"/>
      <c r="B44" s="161" t="n"/>
      <c r="C44" s="122" t="inlineStr">
        <is>
          <t>General vehicle controls</t>
        </is>
      </c>
      <c r="D44" s="158" t="inlineStr">
        <is>
          <t>Driving</t>
        </is>
      </c>
      <c r="E44" s="130" t="inlineStr">
        <is>
          <t>Driving controls</t>
        </is>
      </c>
      <c r="F44" s="161" t="inlineStr">
        <is>
          <t>-</t>
        </is>
      </c>
      <c r="G44" s="162" t="n">
        <v>1</v>
      </c>
    </row>
    <row r="45" ht="15" customHeight="1" s="123">
      <c r="A45" s="129" t="n"/>
      <c r="D45" s="158" t="n"/>
      <c r="E45" s="130" t="inlineStr">
        <is>
          <t>Vision</t>
        </is>
      </c>
      <c r="F45" s="161" t="inlineStr">
        <is>
          <t>-</t>
        </is>
      </c>
      <c r="G45" s="162" t="n">
        <v>0.5</v>
      </c>
    </row>
    <row r="46" ht="15" customHeight="1" s="123">
      <c r="A46" s="129" t="n"/>
      <c r="D46" s="158" t="n"/>
      <c r="E46" s="130" t="inlineStr">
        <is>
          <t>Lights</t>
        </is>
      </c>
      <c r="F46" s="161" t="inlineStr">
        <is>
          <t>-</t>
        </is>
      </c>
      <c r="G46" s="162" t="n">
        <v>0.5</v>
      </c>
    </row>
    <row r="47" ht="15" customHeight="1" s="123">
      <c r="A47" s="129" t="n"/>
      <c r="D47" s="158" t="n"/>
      <c r="E47" s="130" t="inlineStr">
        <is>
          <t>ADAS</t>
        </is>
      </c>
      <c r="F47" s="161" t="inlineStr">
        <is>
          <t>-</t>
        </is>
      </c>
      <c r="G47" s="162" t="n">
        <v>0.5</v>
      </c>
    </row>
    <row r="48" ht="15" customHeight="1" s="123">
      <c r="A48" s="129" t="n"/>
      <c r="B48" s="146" t="n"/>
      <c r="D48" s="158" t="inlineStr">
        <is>
          <t>Comfort &amp; infotainment</t>
        </is>
      </c>
      <c r="E48" s="130" t="inlineStr">
        <is>
          <t>Audio entertainment</t>
        </is>
      </c>
      <c r="F48" s="161" t="inlineStr">
        <is>
          <t>-</t>
        </is>
      </c>
      <c r="G48" s="162" t="n">
        <v>0.5</v>
      </c>
    </row>
    <row r="49" ht="15" customHeight="1" s="123">
      <c r="A49" s="129" t="n"/>
      <c r="D49" s="158" t="n"/>
      <c r="E49" s="130" t="inlineStr">
        <is>
          <t>Calling &amp; dialling</t>
        </is>
      </c>
      <c r="F49" s="161" t="inlineStr">
        <is>
          <t>-</t>
        </is>
      </c>
      <c r="G49" s="162" t="n">
        <v>0.5</v>
      </c>
    </row>
    <row r="50" ht="15" customHeight="1" s="123">
      <c r="A50" s="129" t="n"/>
      <c r="D50" s="158" t="n"/>
      <c r="E50" s="130" t="inlineStr">
        <is>
          <t>Navigation system</t>
        </is>
      </c>
      <c r="F50" s="161" t="inlineStr">
        <is>
          <t>-</t>
        </is>
      </c>
      <c r="G50" s="162" t="n">
        <v>0.5</v>
      </c>
    </row>
    <row r="51" ht="15" customHeight="1" s="123">
      <c r="A51" s="129" t="n"/>
      <c r="D51" s="158" t="n"/>
      <c r="E51" s="130" t="inlineStr">
        <is>
          <t>Climate controls</t>
        </is>
      </c>
      <c r="F51" s="161" t="inlineStr">
        <is>
          <t>-</t>
        </is>
      </c>
      <c r="G51" s="162" t="n">
        <v>0.5</v>
      </c>
    </row>
    <row r="52" ht="15" customHeight="1" s="123">
      <c r="A52" s="129" t="n"/>
      <c r="D52" s="158" t="n"/>
      <c r="E52" s="130" t="inlineStr">
        <is>
          <t>Windows</t>
        </is>
      </c>
      <c r="F52" s="161" t="inlineStr">
        <is>
          <t>-</t>
        </is>
      </c>
      <c r="G52" s="162" t="n">
        <v>0.25</v>
      </c>
    </row>
    <row r="53" ht="15" customHeight="1" s="123">
      <c r="A53" s="129" t="n"/>
      <c r="D53" s="158" t="n"/>
      <c r="E53" s="130" t="inlineStr">
        <is>
          <t>Other</t>
        </is>
      </c>
      <c r="F53" s="161" t="inlineStr">
        <is>
          <t>-</t>
        </is>
      </c>
      <c r="G53" s="162" t="n">
        <v>0.25</v>
      </c>
    </row>
    <row r="54" ht="15" customHeight="1" s="123">
      <c r="A54" s="129" t="n"/>
      <c r="B54" s="163" t="inlineStr">
        <is>
          <t>Vehicle Assistance</t>
        </is>
      </c>
      <c r="C54" s="122" t="inlineStr">
        <is>
          <t>Speed assistance</t>
        </is>
      </c>
      <c r="D54" s="158" t="inlineStr">
        <is>
          <t>SLIF - Accuracy</t>
        </is>
      </c>
      <c r="E54" s="130" t="inlineStr">
        <is>
          <t>Distance based</t>
        </is>
      </c>
      <c r="F54" s="161" t="inlineStr">
        <is>
          <t>-</t>
        </is>
      </c>
      <c r="G54" s="162" t="n">
        <v>2</v>
      </c>
    </row>
    <row r="55" ht="15" customHeight="1" s="123">
      <c r="A55" s="129" t="n"/>
      <c r="B55" s="163" t="n"/>
      <c r="D55" s="158" t="n"/>
      <c r="E55" s="130" t="inlineStr">
        <is>
          <t>Event based</t>
        </is>
      </c>
      <c r="F55" s="161" t="inlineStr">
        <is>
          <t>-</t>
        </is>
      </c>
      <c r="G55" s="162" t="n">
        <v>2</v>
      </c>
    </row>
    <row r="56" ht="15" customHeight="1" s="123">
      <c r="A56" s="129" t="n"/>
      <c r="D56" s="158" t="inlineStr">
        <is>
          <t>SLIF - Advanced speed limit</t>
        </is>
      </c>
      <c r="E56" s="130" t="inlineStr">
        <is>
          <t>Conditional speed limits - Rain / Wetness</t>
        </is>
      </c>
      <c r="F56" s="161" t="inlineStr">
        <is>
          <t>-</t>
        </is>
      </c>
      <c r="G56" s="162" t="n">
        <v>0.4</v>
      </c>
    </row>
    <row r="57" ht="15" customHeight="1" s="123">
      <c r="A57" s="129" t="n"/>
      <c r="D57" s="158" t="n"/>
      <c r="E57" s="130" t="inlineStr">
        <is>
          <t>Conditional speed limits - Snow / Icy</t>
        </is>
      </c>
      <c r="F57" s="161" t="inlineStr">
        <is>
          <t>-</t>
        </is>
      </c>
      <c r="G57" s="162" t="n">
        <v>0.4</v>
      </c>
    </row>
    <row r="58" ht="15" customHeight="1" s="123">
      <c r="A58" s="129" t="n"/>
      <c r="D58" s="158" t="n"/>
      <c r="E58" s="130" t="inlineStr">
        <is>
          <t>Conditional speed limits - Time / Season</t>
        </is>
      </c>
      <c r="F58" s="161" t="inlineStr">
        <is>
          <t>-</t>
        </is>
      </c>
      <c r="G58" s="162" t="n">
        <v>0.4</v>
      </c>
    </row>
    <row r="59" ht="15" customHeight="1" s="123">
      <c r="A59" s="129" t="n"/>
      <c r="D59" s="158" t="n"/>
      <c r="E59" s="130" t="inlineStr">
        <is>
          <t>Conditional speed limits - Distance for / Distance in</t>
        </is>
      </c>
      <c r="F59" s="161" t="inlineStr">
        <is>
          <t>-</t>
        </is>
      </c>
      <c r="G59" s="162" t="n">
        <v>0.4</v>
      </c>
    </row>
    <row r="60" ht="15" customHeight="1" s="123">
      <c r="A60" s="129" t="n"/>
      <c r="D60" s="158" t="n"/>
      <c r="E60" s="130" t="inlineStr">
        <is>
          <t>Conditional speed limits - Non-lane relevant arrows</t>
        </is>
      </c>
      <c r="F60" s="161" t="inlineStr">
        <is>
          <t>-</t>
        </is>
      </c>
      <c r="G60" s="162" t="n">
        <v>0.1</v>
      </c>
    </row>
    <row r="61" ht="15" customHeight="1" s="123">
      <c r="A61" s="129" t="n"/>
      <c r="D61" s="158" t="n"/>
      <c r="E61" s="130" t="inlineStr">
        <is>
          <t>Conditional speed limits - Lane relevant arrows</t>
        </is>
      </c>
      <c r="F61" s="161" t="inlineStr">
        <is>
          <t>-</t>
        </is>
      </c>
      <c r="G61" s="162" t="n">
        <v>0.1</v>
      </c>
    </row>
    <row r="62" ht="15" customHeight="1" s="123">
      <c r="A62" s="129" t="n"/>
      <c r="D62" s="158" t="n"/>
      <c r="E62" s="130" t="inlineStr">
        <is>
          <t>Conditional speed limits - Vehicle categories</t>
        </is>
      </c>
      <c r="F62" s="161" t="inlineStr">
        <is>
          <t>-</t>
        </is>
      </c>
      <c r="G62" s="162" t="n">
        <v>0.2</v>
      </c>
    </row>
    <row r="63" ht="15" customHeight="1" s="123">
      <c r="A63" s="129" t="n"/>
      <c r="D63" s="158" t="n"/>
      <c r="E63" s="130" t="inlineStr">
        <is>
          <t>Implicit speed limits - Highway, city and residential zones</t>
        </is>
      </c>
      <c r="F63" s="161" t="inlineStr">
        <is>
          <t>-</t>
        </is>
      </c>
      <c r="G63" s="162" t="n">
        <v>0.5</v>
      </c>
    </row>
    <row r="64" ht="15" customHeight="1" s="123">
      <c r="A64" s="129" t="n"/>
      <c r="D64" s="158" t="n"/>
      <c r="E64" s="130" t="inlineStr">
        <is>
          <t>Dynamic speed limits - Non-lane relevant</t>
        </is>
      </c>
      <c r="F64" s="161" t="inlineStr">
        <is>
          <t>-</t>
        </is>
      </c>
      <c r="G64" s="162" t="n">
        <v>0.25</v>
      </c>
    </row>
    <row r="65" ht="15" customHeight="1" s="123">
      <c r="A65" s="129" t="n"/>
      <c r="D65" s="158" t="n"/>
      <c r="E65" s="130" t="inlineStr">
        <is>
          <t>Dynamic speed limits - Lane relevant</t>
        </is>
      </c>
      <c r="F65" s="161" t="inlineStr">
        <is>
          <t>-</t>
        </is>
      </c>
      <c r="G65" s="162" t="n">
        <v>0.25</v>
      </c>
    </row>
    <row r="66" ht="15" customHeight="1" s="123">
      <c r="A66" s="129" t="n"/>
      <c r="D66" s="158" t="inlineStr">
        <is>
          <t>SLIF - Local hazards</t>
        </is>
      </c>
      <c r="E66" s="130" t="inlineStr">
        <is>
          <t>Construction zones - Sending</t>
        </is>
      </c>
      <c r="F66" s="161" t="inlineStr">
        <is>
          <t>-</t>
        </is>
      </c>
      <c r="G66" s="162" t="n">
        <v>0.2</v>
      </c>
    </row>
    <row r="67" ht="15" customHeight="1" s="123">
      <c r="A67" s="129" t="n"/>
      <c r="D67" s="158" t="n"/>
      <c r="E67" s="130" t="inlineStr">
        <is>
          <t>Construction zones - Receiving &amp; informing</t>
        </is>
      </c>
      <c r="F67" s="161" t="inlineStr">
        <is>
          <t>-</t>
        </is>
      </c>
      <c r="G67" s="162" t="n">
        <v>0.15</v>
      </c>
    </row>
    <row r="68" ht="15" customHeight="1" s="123">
      <c r="A68" s="129" t="n"/>
      <c r="D68" s="158" t="n"/>
      <c r="E68" s="130" t="inlineStr">
        <is>
          <t>Items on road - Sending</t>
        </is>
      </c>
      <c r="F68" s="161" t="inlineStr">
        <is>
          <t>-</t>
        </is>
      </c>
      <c r="G68" s="162" t="n">
        <v>0.2</v>
      </c>
    </row>
    <row r="69" ht="15" customHeight="1" s="123">
      <c r="A69" s="129" t="n"/>
      <c r="B69" s="137" t="n"/>
      <c r="D69" s="158" t="n"/>
      <c r="E69" s="130" t="inlineStr">
        <is>
          <t>Items on road - Receiving &amp; informing</t>
        </is>
      </c>
      <c r="F69" s="161" t="inlineStr">
        <is>
          <t>-</t>
        </is>
      </c>
      <c r="G69" s="162" t="n">
        <v>0.15</v>
      </c>
    </row>
    <row r="70" ht="15" customHeight="1" s="123">
      <c r="A70" s="129" t="n"/>
      <c r="B70" s="146" t="n"/>
      <c r="D70" s="158" t="n"/>
      <c r="E70" s="130" t="inlineStr">
        <is>
          <t>Stopped vehicle - Sending</t>
        </is>
      </c>
      <c r="F70" s="161" t="inlineStr">
        <is>
          <t>-</t>
        </is>
      </c>
      <c r="G70" s="162" t="n">
        <v>0.2</v>
      </c>
    </row>
    <row r="71" ht="15" customHeight="1" s="123">
      <c r="A71" s="129" t="n"/>
      <c r="B71" s="146" t="n"/>
      <c r="D71" s="158" t="n"/>
      <c r="E71" s="130" t="inlineStr">
        <is>
          <t>Stopped vehicle - Receiving &amp; informing</t>
        </is>
      </c>
      <c r="F71" s="161" t="inlineStr">
        <is>
          <t>-</t>
        </is>
      </c>
      <c r="G71" s="162" t="n">
        <v>0.15</v>
      </c>
    </row>
    <row r="72" ht="15" customHeight="1" s="123">
      <c r="A72" s="129" t="n"/>
      <c r="B72" s="146" t="n"/>
      <c r="D72" s="158" t="n"/>
      <c r="E72" s="130" t="inlineStr">
        <is>
          <t>Broken down vehicle - Sending</t>
        </is>
      </c>
      <c r="F72" s="161" t="inlineStr">
        <is>
          <t>-</t>
        </is>
      </c>
      <c r="G72" s="162" t="n">
        <v>0.2</v>
      </c>
    </row>
    <row r="73" ht="15" customHeight="1" s="123">
      <c r="A73" s="129" t="n"/>
      <c r="B73" s="146" t="n"/>
      <c r="D73" s="158" t="n"/>
      <c r="E73" s="130" t="inlineStr">
        <is>
          <t>Broken down vehicle - Receiving &amp; informing</t>
        </is>
      </c>
      <c r="F73" s="161" t="inlineStr">
        <is>
          <t>-</t>
        </is>
      </c>
      <c r="G73" s="162" t="n">
        <v>0.15</v>
      </c>
    </row>
    <row r="74" ht="15" customHeight="1" s="123">
      <c r="A74" s="129" t="n"/>
      <c r="B74" s="146" t="n"/>
      <c r="D74" s="158" t="n"/>
      <c r="E74" s="130" t="inlineStr">
        <is>
          <t>Post crash - Sending</t>
        </is>
      </c>
      <c r="F74" s="161" t="inlineStr">
        <is>
          <t>-</t>
        </is>
      </c>
      <c r="G74" s="162" t="n">
        <v>0.2</v>
      </c>
    </row>
    <row r="75" ht="15" customHeight="1" s="123">
      <c r="A75" s="129" t="n"/>
      <c r="B75" s="146" t="n"/>
      <c r="D75" s="158" t="n"/>
      <c r="E75" s="130" t="inlineStr">
        <is>
          <t>Post crash - Receiving &amp; informing</t>
        </is>
      </c>
      <c r="F75" s="161" t="inlineStr">
        <is>
          <t>-</t>
        </is>
      </c>
      <c r="G75" s="162" t="n">
        <v>0.15</v>
      </c>
    </row>
    <row r="76" ht="15" customHeight="1" s="123">
      <c r="A76" s="129" t="n"/>
      <c r="B76" s="146" t="n"/>
      <c r="D76" s="158" t="n"/>
      <c r="E76" s="130" t="inlineStr">
        <is>
          <t>Poor weather - Sending</t>
        </is>
      </c>
      <c r="F76" s="161" t="inlineStr">
        <is>
          <t>-</t>
        </is>
      </c>
      <c r="G76" s="162" t="n">
        <v>0.2</v>
      </c>
    </row>
    <row r="77" ht="13.5" customHeight="1" s="123">
      <c r="A77" s="129" t="n"/>
      <c r="B77" s="146" t="n"/>
      <c r="D77" s="158" t="n"/>
      <c r="E77" s="122" t="inlineStr">
        <is>
          <t>Poor weather - Receiving &amp; informing</t>
        </is>
      </c>
      <c r="F77" s="161" t="inlineStr">
        <is>
          <t>-</t>
        </is>
      </c>
      <c r="G77" s="162" t="n">
        <v>0.15</v>
      </c>
    </row>
    <row r="78" ht="13.5" customHeight="1" s="123">
      <c r="A78" s="129" t="n"/>
      <c r="B78" s="146" t="n"/>
      <c r="D78" s="158" t="n"/>
      <c r="E78" s="122" t="inlineStr">
        <is>
          <t>Poor road - Sending</t>
        </is>
      </c>
      <c r="F78" s="161" t="inlineStr">
        <is>
          <t>-</t>
        </is>
      </c>
      <c r="G78" s="162" t="n">
        <v>0.2</v>
      </c>
    </row>
    <row r="79" ht="13.5" customHeight="1" s="123">
      <c r="A79" s="129" t="n"/>
      <c r="B79" s="146" t="n"/>
      <c r="D79" s="158" t="n"/>
      <c r="E79" s="122" t="inlineStr">
        <is>
          <t>Poor road - Receiving &amp; informing</t>
        </is>
      </c>
      <c r="F79" s="161" t="inlineStr">
        <is>
          <t>-</t>
        </is>
      </c>
      <c r="G79" s="162" t="n">
        <v>0.15</v>
      </c>
    </row>
    <row r="80" ht="13.5" customHeight="1" s="123">
      <c r="A80" s="129" t="n"/>
      <c r="B80" s="146" t="n"/>
      <c r="D80" s="158" t="n"/>
      <c r="E80" s="122" t="inlineStr">
        <is>
          <t>Wrong way driver - Sending</t>
        </is>
      </c>
      <c r="F80" s="161" t="inlineStr">
        <is>
          <t>-</t>
        </is>
      </c>
      <c r="G80" s="162" t="n">
        <v>0.2</v>
      </c>
    </row>
    <row r="81" ht="13.5" customHeight="1" s="123">
      <c r="A81" s="129" t="n"/>
      <c r="B81" s="146" t="n"/>
      <c r="D81" s="158" t="n"/>
      <c r="E81" s="122" t="inlineStr">
        <is>
          <t>Wrong way driver - Receiving &amp; informing</t>
        </is>
      </c>
      <c r="F81" s="161" t="inlineStr">
        <is>
          <t>-</t>
        </is>
      </c>
      <c r="G81" s="162" t="n">
        <v>0.15</v>
      </c>
    </row>
    <row r="82" ht="13.5" customHeight="1" s="123">
      <c r="A82" s="129" t="n"/>
      <c r="B82" s="146" t="n"/>
      <c r="D82" s="158" t="n"/>
      <c r="E82" s="122" t="inlineStr">
        <is>
          <t>Amber &amp; blue lights - Receiving &amp; informing</t>
        </is>
      </c>
      <c r="F82" s="161" t="inlineStr">
        <is>
          <t>-</t>
        </is>
      </c>
      <c r="G82" s="162" t="n">
        <v>0.15</v>
      </c>
    </row>
    <row r="83" ht="13.5" customHeight="1" s="123">
      <c r="A83" s="129" t="n"/>
      <c r="B83" s="146" t="n"/>
      <c r="D83" s="158" t="n"/>
      <c r="E83" s="122" t="inlineStr">
        <is>
          <t>Traffic jam - Receiving &amp; informing</t>
        </is>
      </c>
      <c r="F83" s="161" t="inlineStr">
        <is>
          <t>-</t>
        </is>
      </c>
      <c r="G83" s="162" t="n">
        <v>0.15</v>
      </c>
    </row>
    <row r="84" ht="13.5" customHeight="1" s="123">
      <c r="A84" s="129" t="n"/>
      <c r="B84" s="146" t="n"/>
      <c r="D84" s="158" t="inlineStr">
        <is>
          <t>SLIF - System updates</t>
        </is>
      </c>
      <c r="F84" s="161" t="inlineStr">
        <is>
          <t>-</t>
        </is>
      </c>
      <c r="G84" s="162" t="n">
        <v>2</v>
      </c>
    </row>
    <row r="85" ht="13.5" customHeight="1" s="123">
      <c r="A85" s="129" t="n"/>
      <c r="B85" s="146" t="n"/>
      <c r="D85" s="158" t="inlineStr">
        <is>
          <t>Speed control function</t>
        </is>
      </c>
      <c r="E85" s="122" t="inlineStr">
        <is>
          <t>Speedometer accuracy</t>
        </is>
      </c>
      <c r="F85" s="161" t="inlineStr">
        <is>
          <t>-</t>
        </is>
      </c>
      <c r="G85" s="162" t="n">
        <v>0</v>
      </c>
    </row>
    <row r="86" ht="13.5" customHeight="1" s="123">
      <c r="A86" s="129" t="n"/>
      <c r="B86" s="146" t="n"/>
      <c r="D86" s="158" t="n"/>
      <c r="E86" s="158" t="inlineStr">
        <is>
          <t>Speed control function</t>
        </is>
      </c>
      <c r="F86" s="161" t="inlineStr">
        <is>
          <t>-</t>
        </is>
      </c>
      <c r="G86" s="162" t="n">
        <v>8</v>
      </c>
    </row>
    <row r="87" ht="13.5" customHeight="1" s="123">
      <c r="A87" s="129" t="n"/>
      <c r="B87" s="137" t="n"/>
      <c r="C87" s="122" t="inlineStr">
        <is>
          <t>ACC performance</t>
        </is>
      </c>
      <c r="D87" s="158" t="inlineStr">
        <is>
          <t>Car-to-Car - Longitudinal</t>
        </is>
      </c>
      <c r="E87" s="158" t="inlineStr">
        <is>
          <t>CCRs straight</t>
        </is>
      </c>
      <c r="F87" s="161" t="inlineStr">
        <is>
          <t>-</t>
        </is>
      </c>
      <c r="G87" s="162" t="n">
        <v>1</v>
      </c>
    </row>
    <row r="88" ht="13.5" customHeight="1" s="123">
      <c r="A88" s="129" t="n"/>
      <c r="B88" s="137" t="n"/>
      <c r="D88" s="158" t="n"/>
      <c r="E88" s="158" t="inlineStr">
        <is>
          <t>CCRs curved</t>
        </is>
      </c>
      <c r="F88" s="161" t="inlineStr">
        <is>
          <t>-</t>
        </is>
      </c>
      <c r="G88" s="162" t="n">
        <v>1</v>
      </c>
    </row>
    <row r="89" ht="13.5" customHeight="1" s="123">
      <c r="A89" s="129" t="n"/>
      <c r="B89" s="137" t="n"/>
      <c r="D89" s="158" t="n"/>
      <c r="E89" s="158" t="inlineStr">
        <is>
          <t>CCRm</t>
        </is>
      </c>
      <c r="F89" s="161" t="inlineStr">
        <is>
          <t>-</t>
        </is>
      </c>
      <c r="G89" s="162" t="n">
        <v>1</v>
      </c>
    </row>
    <row r="90" ht="13.5" customHeight="1" s="123">
      <c r="A90" s="129" t="n"/>
      <c r="B90" s="137" t="n"/>
      <c r="D90" s="158" t="n"/>
      <c r="E90" s="158" t="inlineStr">
        <is>
          <t>CCRb</t>
        </is>
      </c>
      <c r="F90" s="161" t="inlineStr">
        <is>
          <t>-</t>
        </is>
      </c>
      <c r="G90" s="162" t="n">
        <v>1</v>
      </c>
    </row>
    <row r="91" ht="13.5" customHeight="1" s="123">
      <c r="A91" s="129" t="n"/>
      <c r="B91" s="137" t="n"/>
      <c r="D91" s="158" t="inlineStr">
        <is>
          <t>Car-to-Car – Cut-in / Cut-out</t>
        </is>
      </c>
      <c r="E91" s="158" t="inlineStr">
        <is>
          <t>CCR cut-in</t>
        </is>
      </c>
      <c r="F91" s="161" t="inlineStr">
        <is>
          <t>-</t>
        </is>
      </c>
      <c r="G91" s="162" t="n">
        <v>1</v>
      </c>
    </row>
    <row r="92" ht="13.5" customHeight="1" s="123">
      <c r="A92" s="129" t="n"/>
      <c r="B92" s="137" t="n"/>
      <c r="D92" s="158" t="n"/>
      <c r="E92" s="158" t="inlineStr">
        <is>
          <t>CCR cut-out</t>
        </is>
      </c>
      <c r="F92" s="161" t="inlineStr">
        <is>
          <t>-</t>
        </is>
      </c>
      <c r="G92" s="162" t="n">
        <v>1</v>
      </c>
    </row>
    <row r="93" ht="13.5" customHeight="1" s="123">
      <c r="A93" s="129" t="n"/>
      <c r="B93" s="137" t="n"/>
      <c r="D93" s="158" t="inlineStr">
        <is>
          <t>Car-to-Motorcyclist - Longitudinal</t>
        </is>
      </c>
      <c r="E93" s="158" t="inlineStr">
        <is>
          <t>CMRs straight</t>
        </is>
      </c>
      <c r="F93" s="161" t="inlineStr">
        <is>
          <t>-</t>
        </is>
      </c>
      <c r="G93" s="162" t="n">
        <v>1</v>
      </c>
    </row>
    <row r="94" ht="13.5" customHeight="1" s="123">
      <c r="A94" s="129" t="n"/>
      <c r="B94" s="137" t="n"/>
      <c r="D94" s="158" t="n"/>
      <c r="E94" s="158" t="inlineStr">
        <is>
          <t>CMRs curved</t>
        </is>
      </c>
      <c r="F94" s="161" t="inlineStr">
        <is>
          <t>-</t>
        </is>
      </c>
      <c r="G94" s="162" t="n">
        <v>1</v>
      </c>
    </row>
    <row r="95" ht="13.5" customHeight="1" s="123">
      <c r="A95" s="129" t="n"/>
      <c r="B95" s="137" t="n"/>
      <c r="D95" s="158" t="n"/>
      <c r="E95" s="158" t="inlineStr">
        <is>
          <t>CMRm</t>
        </is>
      </c>
      <c r="F95" s="161" t="inlineStr">
        <is>
          <t>-</t>
        </is>
      </c>
      <c r="G95" s="162" t="n">
        <v>1</v>
      </c>
    </row>
    <row r="96" ht="13.5" customHeight="1" s="123">
      <c r="A96" s="129" t="n"/>
      <c r="B96" s="137" t="n"/>
      <c r="E96" s="158" t="inlineStr">
        <is>
          <t>CMRb</t>
        </is>
      </c>
      <c r="F96" s="161" t="inlineStr">
        <is>
          <t>-</t>
        </is>
      </c>
      <c r="G96" s="162" t="n">
        <v>1</v>
      </c>
    </row>
    <row r="97" ht="13.5" customHeight="1" s="123">
      <c r="A97" s="129" t="n"/>
      <c r="B97" s="137" t="n"/>
      <c r="D97" s="122" t="inlineStr">
        <is>
          <t>Car-to-Motorcyclist – Cut-in / Cut-out</t>
        </is>
      </c>
      <c r="E97" s="158" t="inlineStr">
        <is>
          <t>CMR cut-in</t>
        </is>
      </c>
      <c r="F97" s="161" t="inlineStr">
        <is>
          <t>-</t>
        </is>
      </c>
      <c r="G97" s="162" t="n">
        <v>0.5</v>
      </c>
    </row>
    <row r="98" ht="13.5" customHeight="1" s="123">
      <c r="A98" s="129" t="n"/>
      <c r="B98" s="137" t="n"/>
      <c r="E98" s="158" t="inlineStr">
        <is>
          <t>CMR cut-out</t>
        </is>
      </c>
      <c r="F98" s="161" t="inlineStr">
        <is>
          <t>-</t>
        </is>
      </c>
      <c r="G98" s="162" t="n">
        <v>0.5</v>
      </c>
    </row>
    <row r="99" ht="13.5" customHeight="1" s="123">
      <c r="A99" s="129" t="n"/>
      <c r="B99" s="137" t="n"/>
      <c r="D99" s="122" t="inlineStr">
        <is>
          <t>Car-to-VRU - Longitudinal</t>
        </is>
      </c>
      <c r="E99" s="158" t="inlineStr">
        <is>
          <t>CPLA</t>
        </is>
      </c>
      <c r="F99" s="161" t="inlineStr">
        <is>
          <t>-</t>
        </is>
      </c>
      <c r="G99" s="162" t="n">
        <v>1</v>
      </c>
    </row>
    <row r="100" ht="13.5" customHeight="1" s="123">
      <c r="A100" s="129" t="n"/>
      <c r="B100" s="137" t="n"/>
      <c r="E100" s="158" t="inlineStr">
        <is>
          <t>CBLA</t>
        </is>
      </c>
      <c r="F100" s="161" t="inlineStr">
        <is>
          <t>-</t>
        </is>
      </c>
      <c r="G100" s="162" t="n">
        <v>1</v>
      </c>
    </row>
    <row r="101" ht="15" customHeight="1" s="123">
      <c r="A101" s="129" t="n"/>
      <c r="D101" s="130" t="inlineStr">
        <is>
          <t>Road features</t>
        </is>
      </c>
      <c r="E101" s="158" t="inlineStr">
        <is>
          <t>Curves</t>
        </is>
      </c>
      <c r="F101" s="161" t="inlineStr">
        <is>
          <t>-</t>
        </is>
      </c>
      <c r="G101" s="162" t="n">
        <v>0.2</v>
      </c>
    </row>
    <row r="102" ht="13.5" customHeight="1" s="123">
      <c r="A102" s="129" t="n"/>
      <c r="E102" s="158" t="inlineStr">
        <is>
          <t>Roundabouts</t>
        </is>
      </c>
      <c r="F102" s="161" t="inlineStr">
        <is>
          <t>-</t>
        </is>
      </c>
      <c r="G102" s="162" t="n">
        <v>0.2</v>
      </c>
    </row>
    <row r="103" ht="13.5" customHeight="1" s="123">
      <c r="A103" s="129" t="n"/>
      <c r="E103" s="158" t="inlineStr">
        <is>
          <t>Intersection (no right-of-way)</t>
        </is>
      </c>
      <c r="F103" s="161" t="inlineStr">
        <is>
          <t>-</t>
        </is>
      </c>
      <c r="G103" s="162" t="n">
        <v>0.2</v>
      </c>
    </row>
    <row r="104" ht="13.5" customHeight="1" s="123">
      <c r="A104" s="129" t="n"/>
      <c r="E104" s="158" t="inlineStr">
        <is>
          <t>Traffic lights</t>
        </is>
      </c>
      <c r="F104" s="161" t="inlineStr">
        <is>
          <t>-</t>
        </is>
      </c>
      <c r="G104" s="162" t="n">
        <v>0.2</v>
      </c>
    </row>
    <row r="105" ht="13.5" customHeight="1" s="123">
      <c r="A105" s="129" t="n"/>
      <c r="E105" s="158" t="inlineStr">
        <is>
          <t>Stop signs</t>
        </is>
      </c>
      <c r="F105" s="161" t="inlineStr">
        <is>
          <t>-</t>
        </is>
      </c>
      <c r="G105" s="162" t="n">
        <v>0.2</v>
      </c>
    </row>
    <row r="106" ht="13.5" customHeight="1" s="123">
      <c r="A106" s="129" t="n"/>
      <c r="D106" s="122" t="inlineStr">
        <is>
          <t>Auto-resume</t>
        </is>
      </c>
      <c r="E106" s="158" t="n"/>
      <c r="F106" s="161" t="inlineStr">
        <is>
          <t>-</t>
        </is>
      </c>
      <c r="G106" s="162" t="n">
        <v>1</v>
      </c>
    </row>
    <row r="107" ht="15" customHeight="1" s="123">
      <c r="A107" s="129" t="n"/>
      <c r="C107" s="122" t="inlineStr">
        <is>
          <t>Steering assistance performance</t>
        </is>
      </c>
      <c r="D107" s="122" t="inlineStr">
        <is>
          <t>Steering assistance</t>
        </is>
      </c>
      <c r="E107" s="130" t="inlineStr">
        <is>
          <t>S-bend @ 60 km/h - First turn</t>
        </is>
      </c>
      <c r="F107" s="161" t="inlineStr">
        <is>
          <t>-</t>
        </is>
      </c>
      <c r="G107" s="162" t="n">
        <v>0.5</v>
      </c>
    </row>
    <row r="108" ht="15" customHeight="1" s="123">
      <c r="A108" s="129" t="n"/>
      <c r="E108" s="130" t="inlineStr">
        <is>
          <t>S-bend @ 60 km/h - Second turn</t>
        </is>
      </c>
      <c r="F108" s="161" t="inlineStr">
        <is>
          <t>-</t>
        </is>
      </c>
      <c r="G108" s="162" t="n">
        <v>0.5</v>
      </c>
    </row>
    <row r="109" ht="15" customHeight="1" s="123">
      <c r="A109" s="129" t="n"/>
      <c r="E109" s="130" t="inlineStr">
        <is>
          <t>S-bend @ 80 km/h - First turn</t>
        </is>
      </c>
      <c r="F109" s="161" t="inlineStr">
        <is>
          <t>-</t>
        </is>
      </c>
      <c r="G109" s="162" t="n">
        <v>0.5</v>
      </c>
    </row>
    <row r="110" ht="15" customHeight="1" s="123">
      <c r="A110" s="129" t="n"/>
      <c r="E110" s="130" t="inlineStr">
        <is>
          <t>S-bend @ 80 km/h - Second turn</t>
        </is>
      </c>
      <c r="F110" s="161" t="inlineStr">
        <is>
          <t>-</t>
        </is>
      </c>
      <c r="G110" s="162" t="n">
        <v>0.5</v>
      </c>
    </row>
    <row r="111" ht="15" customHeight="1" s="123">
      <c r="A111" s="129" t="n"/>
      <c r="E111" s="130" t="inlineStr">
        <is>
          <t>S-bend @ 100 km/h - First turn</t>
        </is>
      </c>
      <c r="F111" s="161" t="inlineStr">
        <is>
          <t>-</t>
        </is>
      </c>
      <c r="G111" s="162" t="n">
        <v>0.5</v>
      </c>
    </row>
    <row r="112" ht="15" customHeight="1" s="123">
      <c r="A112" s="129" t="n"/>
      <c r="E112" s="130" t="inlineStr">
        <is>
          <t>S-bend @ 100 km/h - Second turn</t>
        </is>
      </c>
      <c r="F112" s="161" t="inlineStr">
        <is>
          <t>-</t>
        </is>
      </c>
      <c r="G112" s="162" t="n">
        <v>0.5</v>
      </c>
    </row>
    <row r="113" ht="15" customHeight="1" s="123">
      <c r="A113" s="129" t="n"/>
      <c r="E113" s="130" t="inlineStr">
        <is>
          <t>S-bend @ 130 km/h - First turn</t>
        </is>
      </c>
      <c r="F113" s="161" t="inlineStr">
        <is>
          <t>-</t>
        </is>
      </c>
      <c r="G113" s="162" t="n">
        <v>0.5</v>
      </c>
    </row>
    <row r="114" ht="15" customHeight="1" s="123">
      <c r="A114" s="129" t="n"/>
      <c r="E114" s="130" t="inlineStr">
        <is>
          <t>S-bend @ 130 km/h - Second turn</t>
        </is>
      </c>
      <c r="F114" s="161" t="inlineStr">
        <is>
          <t>-</t>
        </is>
      </c>
      <c r="G114" s="162" t="n">
        <v>0.5</v>
      </c>
    </row>
    <row r="115" ht="13.5" customHeight="1" s="123">
      <c r="A115" s="164" t="n"/>
      <c r="B115" s="134" t="n"/>
      <c r="C115" s="134" t="n"/>
      <c r="D115" s="165" t="inlineStr">
        <is>
          <t>Lane change assist</t>
        </is>
      </c>
      <c r="E115" s="134" t="n"/>
      <c r="F115" s="166" t="inlineStr">
        <is>
          <t>-</t>
        </is>
      </c>
      <c r="G115" s="167" t="n">
        <v>1</v>
      </c>
    </row>
    <row r="1048574" ht="12.75" customHeight="1" s="123"/>
    <row r="1048575" ht="12.75" customHeight="1" s="123"/>
    <row r="1048576" ht="12.75" customHeight="1" s="123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72"/>
  <sheetViews>
    <sheetView showFormulas="0" showGridLines="1" showRowColHeaders="1" showZeros="1" rightToLeft="0" tabSelected="0" showOutlineSymbols="1" defaultGridColor="1" view="normal" topLeftCell="B1" colorId="64" zoomScale="60" zoomScaleNormal="60" zoomScalePageLayoutView="100" workbookViewId="0">
      <selection pane="topLeft" activeCell="D72" activeCellId="0" sqref="D72"/>
    </sheetView>
  </sheetViews>
  <sheetFormatPr baseColWidth="8" defaultColWidth="8.4296875" defaultRowHeight="14.25" customHeight="1" zeroHeight="0" outlineLevelRow="0"/>
  <cols>
    <col width="34.86" customWidth="1" style="137" min="1" max="1"/>
    <col width="17.57" customWidth="1" style="137" min="2" max="2"/>
    <col width="41.86" customWidth="1" style="137" min="3" max="3"/>
    <col width="40.57" customWidth="1" style="138" min="4" max="6"/>
    <col width="10.16" customWidth="1" style="122" min="16376" max="16384"/>
  </cols>
  <sheetData>
    <row r="1" ht="14.25" customHeight="1" s="123">
      <c r="A1" s="124" t="inlineStr">
        <is>
          <t>Noise variables</t>
        </is>
      </c>
      <c r="B1" s="124" t="inlineStr">
        <is>
          <t>Category</t>
        </is>
      </c>
      <c r="C1" s="125" t="inlineStr">
        <is>
          <t>Element</t>
        </is>
      </c>
      <c r="D1" s="168" t="inlineStr">
        <is>
          <t>Performance</t>
        </is>
      </c>
    </row>
    <row r="2" ht="14.25" customHeight="1" s="123">
      <c r="A2" s="169" t="inlineStr">
        <is>
          <t>Occlusion</t>
        </is>
      </c>
      <c r="B2" s="170" t="inlineStr">
        <is>
          <t>Lighting</t>
        </is>
      </c>
      <c r="C2" s="130" t="inlineStr">
        <is>
          <t>Daytime - Night-time</t>
        </is>
      </c>
      <c r="D2" s="171" t="n"/>
    </row>
    <row r="3" ht="14.25" customHeight="1" s="123">
      <c r="A3" s="159" t="n"/>
      <c r="B3" s="137" t="inlineStr">
        <is>
          <t>Eyewear</t>
        </is>
      </c>
      <c r="C3" s="137" t="inlineStr">
        <is>
          <t>Clear sunglasses</t>
        </is>
      </c>
      <c r="D3" s="171" t="n"/>
    </row>
    <row r="4" ht="14.25" customHeight="1" s="123">
      <c r="A4" s="159" t="n"/>
      <c r="C4" s="137" t="inlineStr">
        <is>
          <t>Dark sunglasses</t>
        </is>
      </c>
      <c r="D4" s="171" t="n"/>
    </row>
    <row r="5" ht="14.25" customHeight="1" s="123">
      <c r="A5" s="159" t="n"/>
      <c r="B5" s="137" t="inlineStr">
        <is>
          <t>Facial hair</t>
        </is>
      </c>
      <c r="C5" s="137" t="inlineStr">
        <is>
          <t>Short facial hair</t>
        </is>
      </c>
      <c r="D5" s="171" t="n"/>
    </row>
    <row r="6" ht="14.25" customHeight="1" s="123">
      <c r="A6" s="159" t="n"/>
      <c r="C6" s="137" t="inlineStr">
        <is>
          <t>Long facial hair</t>
        </is>
      </c>
      <c r="D6" s="171" t="n"/>
    </row>
    <row r="7" ht="14.25" customHeight="1" s="123">
      <c r="A7" s="159" t="n"/>
      <c r="B7" s="137" t="inlineStr">
        <is>
          <t>Hand on wheel</t>
        </is>
      </c>
      <c r="C7" s="130" t="inlineStr">
        <is>
          <t>Hand on wheel at 12 o'clock position</t>
        </is>
      </c>
      <c r="D7" s="171" t="n"/>
    </row>
    <row r="8" ht="14.25" customHeight="1" s="123">
      <c r="A8" s="159" t="n"/>
      <c r="B8" s="137" t="inlineStr">
        <is>
          <t>Facial occlusion</t>
        </is>
      </c>
      <c r="C8" s="137" t="inlineStr">
        <is>
          <t>Face-mask</t>
        </is>
      </c>
      <c r="D8" s="171" t="n"/>
    </row>
    <row r="9" ht="14.25" customHeight="1" s="123">
      <c r="A9" s="159" t="n"/>
      <c r="C9" s="137" t="inlineStr">
        <is>
          <t>Cap</t>
        </is>
      </c>
      <c r="D9" s="171" t="n"/>
    </row>
    <row r="10" ht="14.25" customHeight="1" s="123">
      <c r="A10" s="159" t="n"/>
      <c r="C10" s="137" t="inlineStr">
        <is>
          <t>Hat</t>
        </is>
      </c>
      <c r="D10" s="171" t="n"/>
    </row>
    <row r="11" ht="14.25" customHeight="1" s="123">
      <c r="A11" s="159" t="n"/>
      <c r="C11" s="137" t="inlineStr">
        <is>
          <t>Long head hair fringe obscuring eyes</t>
        </is>
      </c>
      <c r="D11" s="171" t="n"/>
    </row>
    <row r="12" ht="14.25" customHeight="1" s="123">
      <c r="A12" s="159" t="n"/>
      <c r="B12" s="137" t="inlineStr">
        <is>
          <t>Eyelash makeup</t>
        </is>
      </c>
      <c r="C12" s="137" t="inlineStr">
        <is>
          <t>Thick eyelash makeup</t>
        </is>
      </c>
      <c r="D12" s="171" t="n"/>
    </row>
    <row r="13" ht="14.25" customHeight="1" s="123">
      <c r="A13" s="164" t="inlineStr">
        <is>
          <t>Driver behaviour</t>
        </is>
      </c>
      <c r="B13" s="149" t="inlineStr">
        <is>
          <t>Talking</t>
        </is>
      </c>
      <c r="C13" s="149" t="n"/>
      <c r="D13" s="172" t="n"/>
    </row>
    <row r="15" ht="14.25" customHeight="1" s="123">
      <c r="A15" s="173" t="inlineStr">
        <is>
          <t>Long distraction</t>
        </is>
      </c>
      <c r="B15" s="174" t="inlineStr">
        <is>
          <t>Movement type</t>
        </is>
      </c>
      <c r="C15" s="175" t="inlineStr">
        <is>
          <t>Gaze location</t>
        </is>
      </c>
      <c r="D15" s="176" t="inlineStr">
        <is>
          <t>Vehicle response</t>
        </is>
      </c>
      <c r="E15" s="177" t="n"/>
      <c r="F15" s="178" t="n"/>
    </row>
    <row r="16" ht="14.25" customHeight="1" s="123">
      <c r="A16" s="179" t="n"/>
      <c r="D16" s="180" t="inlineStr">
        <is>
          <t>Warning</t>
        </is>
      </c>
      <c r="E16" s="181" t="inlineStr">
        <is>
          <t>Forward support</t>
        </is>
      </c>
      <c r="F16" s="182" t="inlineStr">
        <is>
          <t>Lane support</t>
        </is>
      </c>
    </row>
    <row r="17" ht="14.25" customHeight="1" s="123">
      <c r="A17" s="159" t="inlineStr">
        <is>
          <t>Non-driving task</t>
        </is>
      </c>
      <c r="B17" s="170" t="inlineStr">
        <is>
          <t>Owl</t>
        </is>
      </c>
      <c r="C17" s="170" t="inlineStr">
        <is>
          <t>Driver side window</t>
        </is>
      </c>
      <c r="D17" s="183" t="n"/>
      <c r="E17" s="183" t="n"/>
      <c r="F17" s="183" t="n"/>
    </row>
    <row r="18" ht="14.25" customHeight="1" s="123">
      <c r="A18" s="159" t="n"/>
      <c r="C18" s="137" t="inlineStr">
        <is>
          <t>In-vehicle infotainment system</t>
        </is>
      </c>
      <c r="D18" s="183" t="n"/>
      <c r="E18" s="183" t="n"/>
      <c r="F18" s="183" t="n"/>
    </row>
    <row r="19" ht="14.25" customHeight="1" s="123">
      <c r="A19" s="159" t="n"/>
      <c r="C19" s="137" t="inlineStr">
        <is>
          <t>Passenger footwell</t>
        </is>
      </c>
      <c r="D19" s="183" t="n"/>
      <c r="E19" s="183" t="n"/>
      <c r="F19" s="183" t="n"/>
    </row>
    <row r="20" ht="14.25" customHeight="1" s="123">
      <c r="A20" s="159" t="n"/>
      <c r="C20" s="137" t="inlineStr">
        <is>
          <t>Passenger face</t>
        </is>
      </c>
      <c r="D20" s="183" t="n"/>
      <c r="E20" s="183" t="n"/>
      <c r="F20" s="183" t="n"/>
    </row>
    <row r="21" ht="14.25" customHeight="1" s="123">
      <c r="A21" s="159" t="n"/>
      <c r="C21" s="137" t="inlineStr">
        <is>
          <t>Passenger side window</t>
        </is>
      </c>
      <c r="D21" s="183" t="n"/>
      <c r="E21" s="183" t="n"/>
      <c r="F21" s="183" t="n"/>
    </row>
    <row r="22" ht="14.25" customHeight="1" s="123">
      <c r="A22" s="159" t="n"/>
      <c r="B22" s="137" t="inlineStr">
        <is>
          <t>Lizard</t>
        </is>
      </c>
      <c r="C22" s="137" t="inlineStr">
        <is>
          <t>In-vehicle infotainment system</t>
        </is>
      </c>
      <c r="D22" s="183" t="n"/>
      <c r="E22" s="183" t="n"/>
      <c r="F22" s="183" t="n"/>
    </row>
    <row r="23" ht="14.25" customHeight="1" s="123">
      <c r="A23" s="159" t="n"/>
      <c r="C23" s="137" t="inlineStr">
        <is>
          <t>Glovebox</t>
        </is>
      </c>
      <c r="D23" s="183" t="n"/>
      <c r="E23" s="183" t="n"/>
      <c r="F23" s="183" t="n"/>
    </row>
    <row r="24" ht="14.25" customHeight="1" s="123">
      <c r="A24" s="159" t="n"/>
      <c r="B24" s="137" t="inlineStr">
        <is>
          <t>Body lean</t>
        </is>
      </c>
      <c r="C24" s="137" t="inlineStr">
        <is>
          <t>Passenger footwell</t>
        </is>
      </c>
      <c r="D24" s="183" t="n"/>
      <c r="E24" s="183" t="n"/>
      <c r="F24" s="183" t="n"/>
    </row>
    <row r="25" ht="14.25" customHeight="1" s="123">
      <c r="A25" s="159" t="n"/>
      <c r="C25" s="137" t="inlineStr">
        <is>
          <t>Rear passenger</t>
        </is>
      </c>
      <c r="D25" s="183" t="n"/>
      <c r="E25" s="183" t="n"/>
      <c r="F25" s="183" t="n"/>
    </row>
    <row r="26" ht="14.25" customHeight="1" s="123">
      <c r="A26" s="184" t="inlineStr">
        <is>
          <t>Driving task</t>
        </is>
      </c>
      <c r="B26" s="185" t="inlineStr">
        <is>
          <t>Owl</t>
        </is>
      </c>
      <c r="C26" s="185" t="inlineStr">
        <is>
          <t>Driver side mirror</t>
        </is>
      </c>
      <c r="D26" s="186" t="n"/>
      <c r="E26" s="183" t="n"/>
      <c r="F26" s="183" t="n"/>
    </row>
    <row r="27" ht="14.25" customHeight="1" s="123">
      <c r="A27" s="159" t="n"/>
      <c r="C27" s="137" t="inlineStr">
        <is>
          <t>Rear view mirror</t>
        </is>
      </c>
      <c r="D27" s="186" t="n"/>
      <c r="E27" s="183" t="n"/>
      <c r="F27" s="183" t="n"/>
    </row>
    <row r="28" ht="14.25" customHeight="1" s="123">
      <c r="A28" s="159" t="n"/>
      <c r="C28" s="137" t="inlineStr">
        <is>
          <t>Passenger side mirror</t>
        </is>
      </c>
      <c r="D28" s="186" t="n"/>
      <c r="E28" s="183" t="n"/>
      <c r="F28" s="183" t="n"/>
    </row>
    <row r="29" ht="14.25" customHeight="1" s="123">
      <c r="A29" s="159" t="n"/>
      <c r="B29" s="137" t="inlineStr">
        <is>
          <t>Lizard</t>
        </is>
      </c>
      <c r="C29" s="137" t="inlineStr">
        <is>
          <t>Driver side mirror</t>
        </is>
      </c>
      <c r="D29" s="186" t="n"/>
      <c r="E29" s="183" t="n"/>
      <c r="F29" s="183" t="n"/>
    </row>
    <row r="30" ht="14.25" customHeight="1" s="123">
      <c r="A30" s="159" t="n"/>
      <c r="C30" s="137" t="inlineStr">
        <is>
          <t>Instrument cluster</t>
        </is>
      </c>
      <c r="D30" s="186" t="n"/>
      <c r="E30" s="183" t="n"/>
      <c r="F30" s="183" t="n"/>
    </row>
    <row r="31" ht="14.25" customHeight="1" s="123">
      <c r="A31" s="164" t="n"/>
      <c r="B31" s="149" t="n"/>
      <c r="C31" s="149" t="inlineStr">
        <is>
          <t>Rear view mirror</t>
        </is>
      </c>
      <c r="D31" s="187" t="n"/>
      <c r="E31" s="183" t="n"/>
      <c r="F31" s="183" t="n"/>
    </row>
    <row r="32" ht="14.25" customHeight="1" s="123">
      <c r="D32" s="137" t="n"/>
      <c r="E32" s="137" t="n"/>
      <c r="F32" s="137" t="n"/>
    </row>
    <row r="33" ht="14.25" customHeight="1" s="123">
      <c r="A33" s="173" t="inlineStr">
        <is>
          <t>Short distraction</t>
        </is>
      </c>
      <c r="B33" s="174" t="inlineStr">
        <is>
          <t>Movement type</t>
        </is>
      </c>
      <c r="C33" s="175" t="inlineStr">
        <is>
          <t>Gaze location</t>
        </is>
      </c>
      <c r="D33" s="176" t="inlineStr">
        <is>
          <t>Vehicle response</t>
        </is>
      </c>
      <c r="E33" s="177" t="n"/>
      <c r="F33" s="178" t="n"/>
    </row>
    <row r="34" ht="14.25" customHeight="1" s="123">
      <c r="A34" s="179" t="n"/>
      <c r="D34" s="188" t="inlineStr">
        <is>
          <t>Warning</t>
        </is>
      </c>
      <c r="E34" s="181" t="inlineStr">
        <is>
          <t>Forward support</t>
        </is>
      </c>
      <c r="F34" s="182" t="inlineStr">
        <is>
          <t>Lane support</t>
        </is>
      </c>
    </row>
    <row r="35" ht="14.25" customHeight="1" s="123">
      <c r="A35" s="159" t="inlineStr">
        <is>
          <t>Non-driving task</t>
        </is>
      </c>
      <c r="B35" s="137" t="inlineStr">
        <is>
          <t>Owl</t>
        </is>
      </c>
      <c r="C35" s="137" t="inlineStr">
        <is>
          <t>In-vehicle infotainment system</t>
        </is>
      </c>
      <c r="D35" s="183" t="n"/>
      <c r="E35" s="183" t="n"/>
      <c r="F35" s="183" t="n"/>
    </row>
    <row r="36" ht="14.25" customHeight="1" s="123">
      <c r="A36" s="159" t="n"/>
      <c r="C36" s="137" t="inlineStr">
        <is>
          <t>Passenger footwell</t>
        </is>
      </c>
      <c r="D36" s="183" t="n"/>
      <c r="E36" s="183" t="n"/>
      <c r="F36" s="183" t="n"/>
    </row>
    <row r="37" ht="14.25" customHeight="1" s="123">
      <c r="A37" s="159" t="n"/>
      <c r="B37" s="137" t="inlineStr">
        <is>
          <t>Lizard</t>
        </is>
      </c>
      <c r="C37" s="137" t="inlineStr">
        <is>
          <t>In-vehicle infotainment system</t>
        </is>
      </c>
      <c r="D37" s="183" t="n"/>
      <c r="E37" s="183" t="n"/>
      <c r="F37" s="183" t="n"/>
    </row>
    <row r="38" ht="14.25" customHeight="1" s="123">
      <c r="A38" s="159" t="n"/>
      <c r="C38" s="137" t="inlineStr">
        <is>
          <t>Passenger footwell</t>
        </is>
      </c>
      <c r="D38" s="183" t="n"/>
      <c r="E38" s="183" t="n"/>
      <c r="F38" s="183" t="n"/>
    </row>
    <row r="39" ht="14.25" customHeight="1" s="123">
      <c r="A39" s="184" t="inlineStr">
        <is>
          <t>Driving task</t>
        </is>
      </c>
      <c r="B39" s="185" t="inlineStr">
        <is>
          <t>Owl</t>
        </is>
      </c>
      <c r="C39" s="185" t="inlineStr">
        <is>
          <t>Driver side mirror</t>
        </is>
      </c>
      <c r="D39" s="186" t="n"/>
      <c r="E39" s="183" t="n"/>
      <c r="F39" s="183" t="n"/>
    </row>
    <row r="40" ht="14.25" customHeight="1" s="123">
      <c r="A40" s="159" t="n"/>
      <c r="C40" s="137" t="inlineStr">
        <is>
          <t>Rear view mirror</t>
        </is>
      </c>
      <c r="D40" s="186" t="n"/>
      <c r="E40" s="183" t="n"/>
      <c r="F40" s="183" t="n"/>
    </row>
    <row r="41" ht="14.25" customHeight="1" s="123">
      <c r="A41" s="159" t="n"/>
      <c r="C41" s="137" t="inlineStr">
        <is>
          <t>Passenger side mirror</t>
        </is>
      </c>
      <c r="D41" s="186" t="n"/>
      <c r="E41" s="183" t="n"/>
      <c r="F41" s="183" t="n"/>
    </row>
    <row r="42" ht="14.25" customHeight="1" s="123">
      <c r="A42" s="159" t="n"/>
      <c r="C42" s="137" t="inlineStr">
        <is>
          <t>Passenger side window</t>
        </is>
      </c>
      <c r="D42" s="186" t="n"/>
      <c r="E42" s="183" t="n"/>
      <c r="F42" s="183" t="n"/>
    </row>
    <row r="43" ht="14.25" customHeight="1" s="123">
      <c r="A43" s="159" t="n"/>
      <c r="B43" s="137" t="inlineStr">
        <is>
          <t>Lizard</t>
        </is>
      </c>
      <c r="C43" s="137" t="inlineStr">
        <is>
          <t>Driver side window</t>
        </is>
      </c>
      <c r="D43" s="186" t="n"/>
      <c r="E43" s="183" t="n"/>
      <c r="F43" s="183" t="n"/>
    </row>
    <row r="44" ht="14.25" customHeight="1" s="123">
      <c r="A44" s="159" t="n"/>
      <c r="C44" s="137" t="inlineStr">
        <is>
          <t>Driver side mirror</t>
        </is>
      </c>
      <c r="D44" s="186" t="n"/>
      <c r="E44" s="183" t="n"/>
      <c r="F44" s="183" t="n"/>
    </row>
    <row r="45" ht="14.25" customHeight="1" s="123">
      <c r="A45" s="159" t="n"/>
      <c r="C45" s="137" t="inlineStr">
        <is>
          <t>Instrument cluster</t>
        </is>
      </c>
      <c r="D45" s="186" t="n"/>
      <c r="E45" s="183" t="n"/>
      <c r="F45" s="183" t="n"/>
    </row>
    <row r="46" ht="14.25" customHeight="1" s="123">
      <c r="A46" s="189" t="n"/>
      <c r="B46" s="190" t="n"/>
      <c r="C46" s="190" t="inlineStr">
        <is>
          <t>Rear view mirror</t>
        </is>
      </c>
      <c r="D46" s="186" t="n"/>
      <c r="E46" s="183" t="n"/>
      <c r="F46" s="183" t="n"/>
    </row>
    <row r="47" ht="14.25" customHeight="1" s="123">
      <c r="A47" s="164" t="inlineStr">
        <is>
          <t>Multi-target</t>
        </is>
      </c>
      <c r="B47" s="149" t="inlineStr">
        <is>
          <t>Lizard</t>
        </is>
      </c>
      <c r="C47" s="149" t="n"/>
      <c r="D47" s="183" t="n"/>
      <c r="E47" s="183" t="n"/>
      <c r="F47" s="183" t="n"/>
    </row>
    <row r="48" ht="14.25" customHeight="1" s="123">
      <c r="D48" s="137" t="n"/>
      <c r="E48" s="137" t="n"/>
      <c r="F48" s="137" t="n"/>
    </row>
    <row r="49" ht="14.25" customHeight="1" s="123">
      <c r="A49" s="173" t="inlineStr">
        <is>
          <t>Phone use</t>
        </is>
      </c>
      <c r="B49" s="174" t="inlineStr">
        <is>
          <t>Movement type</t>
        </is>
      </c>
      <c r="C49" s="175" t="inlineStr">
        <is>
          <t>Gaze location</t>
        </is>
      </c>
      <c r="D49" s="176" t="inlineStr">
        <is>
          <t>Vehicle response</t>
        </is>
      </c>
      <c r="E49" s="177" t="n"/>
      <c r="F49" s="178" t="n"/>
    </row>
    <row r="50" ht="14.25" customHeight="1" s="123">
      <c r="A50" s="179" t="n"/>
      <c r="D50" s="180" t="inlineStr">
        <is>
          <t>Warning</t>
        </is>
      </c>
      <c r="E50" s="181" t="inlineStr">
        <is>
          <t>Forward support</t>
        </is>
      </c>
      <c r="F50" s="182" t="inlineStr">
        <is>
          <t>Lane support</t>
        </is>
      </c>
    </row>
    <row r="51" ht="14.25" customHeight="1" s="123">
      <c r="A51" s="159" t="inlineStr">
        <is>
          <t>Basic phone use</t>
        </is>
      </c>
      <c r="B51" s="137" t="inlineStr">
        <is>
          <t>Owl</t>
        </is>
      </c>
      <c r="C51" s="137" t="inlineStr">
        <is>
          <t>Phone mounted on dashboard outboard</t>
        </is>
      </c>
      <c r="D51" s="183" t="n"/>
      <c r="E51" s="183" t="n"/>
      <c r="F51" s="183" t="n"/>
    </row>
    <row r="52" ht="14.25" customHeight="1" s="123">
      <c r="A52" s="159" t="n"/>
      <c r="C52" s="137" t="inlineStr">
        <is>
          <t>Driver knee outboard</t>
        </is>
      </c>
      <c r="D52" s="183" t="n"/>
      <c r="E52" s="183" t="n"/>
      <c r="F52" s="183" t="n"/>
    </row>
    <row r="53" ht="14.25" customHeight="1" s="123">
      <c r="A53" s="159" t="n"/>
      <c r="C53" s="137" t="inlineStr">
        <is>
          <t>Driver lap</t>
        </is>
      </c>
      <c r="D53" s="183" t="n"/>
      <c r="E53" s="183" t="n"/>
      <c r="F53" s="183" t="n"/>
    </row>
    <row r="54" ht="14.25" customHeight="1" s="123">
      <c r="A54" s="159" t="n"/>
      <c r="C54" s="137" t="inlineStr">
        <is>
          <t>Driver inboard</t>
        </is>
      </c>
      <c r="D54" s="183" t="n"/>
      <c r="E54" s="183" t="n"/>
      <c r="F54" s="183" t="n"/>
    </row>
    <row r="55" ht="14.25" customHeight="1" s="123">
      <c r="A55" s="159" t="n"/>
      <c r="C55" s="137" t="inlineStr">
        <is>
          <t>Phone mounted on dedicated position</t>
        </is>
      </c>
      <c r="D55" s="183" t="n"/>
      <c r="E55" s="183" t="n"/>
      <c r="F55" s="183" t="n"/>
    </row>
    <row r="56" ht="14.25" customHeight="1" s="123">
      <c r="A56" s="159" t="n"/>
      <c r="B56" s="137" t="inlineStr">
        <is>
          <t>Lizard</t>
        </is>
      </c>
      <c r="C56" s="137" t="inlineStr">
        <is>
          <t>Driver knee outboard</t>
        </is>
      </c>
      <c r="D56" s="183" t="n"/>
      <c r="E56" s="183" t="n"/>
      <c r="F56" s="183" t="n"/>
    </row>
    <row r="57" ht="14.25" customHeight="1" s="123">
      <c r="A57" s="159" t="n"/>
      <c r="C57" s="137" t="inlineStr">
        <is>
          <t>Driver lap</t>
        </is>
      </c>
      <c r="D57" s="183" t="n"/>
      <c r="E57" s="183" t="n"/>
      <c r="F57" s="183" t="n"/>
    </row>
    <row r="58" ht="14.25" customHeight="1" s="123">
      <c r="A58" s="159" t="n"/>
      <c r="C58" s="137" t="inlineStr">
        <is>
          <t>Driver inboard</t>
        </is>
      </c>
      <c r="D58" s="183" t="n"/>
      <c r="E58" s="183" t="n"/>
      <c r="F58" s="183" t="n"/>
    </row>
    <row r="59" ht="14.25" customHeight="1" s="123">
      <c r="A59" s="159" t="n"/>
      <c r="C59" s="137" t="inlineStr">
        <is>
          <t>Phone mounted on dedicated position</t>
        </is>
      </c>
      <c r="D59" s="183" t="n"/>
      <c r="E59" s="183" t="n"/>
      <c r="F59" s="183" t="n"/>
    </row>
    <row r="60" ht="14.25" customHeight="1" s="123">
      <c r="A60" s="159" t="n"/>
      <c r="C60" s="137" t="inlineStr">
        <is>
          <t>Phone held centre of steering wheel</t>
        </is>
      </c>
      <c r="D60" s="183" t="n"/>
      <c r="E60" s="183" t="n"/>
      <c r="F60" s="183" t="n"/>
    </row>
    <row r="61" ht="14.25" customHeight="1" s="123">
      <c r="A61" s="184" t="inlineStr">
        <is>
          <t>Advanced phone use</t>
        </is>
      </c>
      <c r="B61" s="185" t="inlineStr">
        <is>
          <t>Lizard</t>
        </is>
      </c>
      <c r="C61" s="185" t="inlineStr">
        <is>
          <t>Phone mounted on dashboard outboard</t>
        </is>
      </c>
      <c r="D61" s="183" t="n"/>
      <c r="E61" s="183" t="n"/>
      <c r="F61" s="183" t="n"/>
    </row>
    <row r="62" ht="14.25" customHeight="1" s="123">
      <c r="A62" s="159" t="n"/>
      <c r="C62" s="137" t="inlineStr">
        <is>
          <t>Phone held in 9-11 or 1-3 o'clock</t>
        </is>
      </c>
      <c r="D62" s="183" t="n"/>
      <c r="E62" s="183" t="n"/>
      <c r="F62" s="183" t="n"/>
    </row>
    <row r="63" ht="14.25" customHeight="1" s="123">
      <c r="A63" s="159" t="n"/>
      <c r="C63" s="137" t="inlineStr">
        <is>
          <t>Phone held in view of windscreen</t>
        </is>
      </c>
      <c r="D63" s="183" t="n"/>
      <c r="E63" s="183" t="n"/>
      <c r="F63" s="183" t="n"/>
    </row>
    <row r="64" ht="14.25" customHeight="1" s="123">
      <c r="A64" s="164" t="n"/>
      <c r="B64" s="149" t="n"/>
      <c r="C64" s="149" t="inlineStr">
        <is>
          <t>Phone held in view of instrument cluster</t>
        </is>
      </c>
      <c r="D64" s="183" t="n"/>
      <c r="E64" s="183" t="n"/>
      <c r="F64" s="183" t="n"/>
    </row>
    <row r="66" ht="14.25" customHeight="1" s="123">
      <c r="A66" s="173" t="inlineStr">
        <is>
          <t>Non-transient</t>
        </is>
      </c>
      <c r="B66" s="175" t="n"/>
      <c r="C66" s="175" t="inlineStr">
        <is>
          <t>Impairment type</t>
        </is>
      </c>
      <c r="D66" s="176" t="inlineStr">
        <is>
          <t>Vehicle response</t>
        </is>
      </c>
      <c r="E66" s="177" t="n"/>
      <c r="F66" s="178" t="n"/>
    </row>
    <row r="67" ht="14.25" customHeight="1" s="123">
      <c r="A67" s="179" t="n"/>
      <c r="B67" s="191" t="n"/>
      <c r="D67" s="181" t="inlineStr">
        <is>
          <t>Warning</t>
        </is>
      </c>
      <c r="E67" s="181" t="inlineStr">
        <is>
          <t>Forward and lane support</t>
        </is>
      </c>
      <c r="F67" s="182" t="inlineStr">
        <is>
          <t>Emergency function</t>
        </is>
      </c>
    </row>
    <row r="68" ht="14.25" customHeight="1" s="123">
      <c r="A68" s="169" t="inlineStr">
        <is>
          <t>Impairment</t>
        </is>
      </c>
      <c r="B68" s="170" t="n"/>
      <c r="C68" s="170" t="inlineStr">
        <is>
          <t>Drowsiness</t>
        </is>
      </c>
      <c r="D68" s="183" t="n"/>
      <c r="E68" s="183" t="n"/>
      <c r="F68" s="192" t="n"/>
    </row>
    <row r="69" ht="14.25" customHeight="1" s="123">
      <c r="A69" s="159" t="n"/>
      <c r="C69" s="137" t="inlineStr">
        <is>
          <t>Non-fatigue</t>
        </is>
      </c>
      <c r="D69" s="183" t="n"/>
      <c r="E69" s="183" t="n"/>
      <c r="F69" s="192" t="n"/>
    </row>
    <row r="70" ht="14.25" customHeight="1" s="123">
      <c r="A70" s="159" t="inlineStr">
        <is>
          <t>Microsleep</t>
        </is>
      </c>
      <c r="D70" s="183" t="n"/>
      <c r="E70" s="183" t="n"/>
      <c r="F70" s="192" t="n"/>
    </row>
    <row r="71" ht="14.25" customHeight="1" s="123">
      <c r="A71" s="159" t="inlineStr">
        <is>
          <t>Sleep</t>
        </is>
      </c>
      <c r="D71" s="183" t="n"/>
      <c r="E71" s="183" t="n"/>
      <c r="F71" s="192" t="n"/>
    </row>
    <row r="72" ht="14.25" customHeight="1" s="123">
      <c r="A72" s="164" t="inlineStr">
        <is>
          <t>Unresponsive</t>
        </is>
      </c>
      <c r="B72" s="149" t="n"/>
      <c r="C72" s="149" t="n"/>
      <c r="D72" s="187" t="n"/>
      <c r="E72" s="193" t="n"/>
      <c r="F72" s="183" t="n"/>
    </row>
  </sheetData>
  <mergeCells count="15">
    <mergeCell ref="B49:B50"/>
    <mergeCell ref="C66:C67"/>
    <mergeCell ref="A66:A67"/>
    <mergeCell ref="C33:C34"/>
    <mergeCell ref="A33:A34"/>
    <mergeCell ref="A15:A16"/>
    <mergeCell ref="B33:B34"/>
    <mergeCell ref="D66:F66"/>
    <mergeCell ref="C15:C16"/>
    <mergeCell ref="A49:A50"/>
    <mergeCell ref="C49:C50"/>
    <mergeCell ref="D15:F15"/>
    <mergeCell ref="D33:F33"/>
    <mergeCell ref="D49:F49"/>
    <mergeCell ref="B15:B16"/>
  </mergeCells>
  <conditionalFormatting sqref="D18:D22">
    <cfRule type="cellIs" rank="0" priority="2" equalAverage="0" operator="equal" aboveAverage="0" dxfId="11" text="" percent="0" bottom="0">
      <formula>"YES"</formula>
    </cfRule>
    <cfRule type="cellIs" rank="0" priority="3" equalAverage="0" operator="equal" aboveAverage="0" dxfId="12" text="" percent="0" bottom="0">
      <formula>"NO"</formula>
    </cfRule>
  </conditionalFormatting>
  <conditionalFormatting sqref="D17:F21 D22:D25 D35:F38 D47 D51:F64 D68:E71 E22:F31 E39:F47 F72">
    <cfRule type="cellIs" rank="0" priority="4" equalAverage="0" operator="equal" aboveAverage="0" dxfId="5" text="" percent="0" bottom="0">
      <formula>"Red"</formula>
    </cfRule>
    <cfRule type="cellIs" rank="0" priority="5" equalAverage="0" operator="equal" aboveAverage="0" dxfId="6" text="" percent="0" bottom="0">
      <formula>"Brown"</formula>
    </cfRule>
    <cfRule type="cellIs" rank="0" priority="6" equalAverage="0" operator="equal" aboveAverage="0" dxfId="7" text="" percent="0" bottom="0">
      <formula>"Orange"</formula>
    </cfRule>
    <cfRule type="cellIs" rank="0" priority="7" equalAverage="0" operator="equal" aboveAverage="0" dxfId="8" text="" percent="0" bottom="0">
      <formula>"Yellow"</formula>
    </cfRule>
    <cfRule type="cellIs" rank="0" priority="8" equalAverage="0" operator="equal" aboveAverage="0" dxfId="9" text="" percent="0" bottom="0">
      <formula>"Green"</formula>
    </cfRule>
    <cfRule type="cellIs" rank="0" priority="9" equalAverage="0" operator="equal" aboveAverage="0" dxfId="0" text="" percent="0" bottom="0">
      <formula>0</formula>
    </cfRule>
  </conditionalFormatting>
  <dataValidations count="3">
    <dataValidation sqref="D17:F25 D35:F38 D47:F47 D51:F64 D68:E71 E26:F31 E39:F46 F72" showDropDown="0" showInputMessage="1" showErrorMessage="1" allowBlank="1" type="list" errorStyle="stop" operator="between">
      <formula1>"N/A,Green,Red"</formula1>
      <formula2>0</formula2>
    </dataValidation>
    <dataValidation sqref="D2:D13" showDropDown="0" showInputMessage="1" showErrorMessage="1" allowBlank="1" type="list" errorStyle="stop" operator="between">
      <formula1>"Functional,Non Functional"</formula1>
      <formula2>0</formula2>
    </dataValidation>
    <dataValidation sqref="D26:D31 D32:F32 D39:D46 D48:F48 E72 F68:F71" showDropDown="0" showInputMessage="1" showErrorMessage="1" allowBlank="1" errorStyle="stop" operator="between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37"/>
  <sheetViews>
    <sheetView showFormulas="0" showGridLines="1" showRowColHeaders="1" showZeros="1" rightToLeft="0" tabSelected="1" showOutlineSymbols="1" defaultGridColor="1" view="normal" topLeftCell="J1" colorId="64" zoomScale="60" zoomScaleNormal="60" zoomScalePageLayoutView="100" workbookViewId="0">
      <selection pane="topLeft" activeCell="I52" activeCellId="0" sqref="I52"/>
    </sheetView>
  </sheetViews>
  <sheetFormatPr baseColWidth="8" defaultColWidth="8.453125" defaultRowHeight="14.25" customHeight="1" zeroHeight="0" outlineLevelRow="0"/>
  <cols>
    <col width="15.64" customWidth="1" style="122" min="1" max="1"/>
    <col width="18.91" customWidth="1" style="138" min="2" max="2"/>
    <col width="25.63" customWidth="1" style="138" min="3" max="14"/>
    <col width="13.54" customWidth="1" style="122" min="15" max="18"/>
    <col width="17.54" customWidth="1" style="122" min="19" max="20"/>
    <col width="10.16" customWidth="1" style="122" min="16382" max="16384"/>
  </cols>
  <sheetData>
    <row r="1" ht="15" customHeight="1" s="123">
      <c r="A1" s="194" t="inlineStr">
        <is>
          <t>SLIF - Advanced speed limits</t>
        </is>
      </c>
      <c r="C1" s="195" t="inlineStr">
        <is>
          <t>Conditional speed limits</t>
        </is>
      </c>
      <c r="D1" s="177" t="n"/>
      <c r="E1" s="177" t="n"/>
      <c r="F1" s="177" t="n"/>
      <c r="G1" s="177" t="n"/>
      <c r="H1" s="177" t="n"/>
      <c r="I1" s="178" t="n"/>
      <c r="J1" s="196" t="inlineStr">
        <is>
          <t>Implicit speed limits</t>
        </is>
      </c>
      <c r="K1" s="177" t="n"/>
      <c r="L1" s="178" t="n"/>
      <c r="M1" s="196" t="inlineStr">
        <is>
          <t>Dynamic speed limits</t>
        </is>
      </c>
      <c r="N1" s="178" t="n"/>
    </row>
    <row r="2" ht="15" customHeight="1" s="123">
      <c r="C2" s="197" t="inlineStr">
        <is>
          <t>Rain / Wetness</t>
        </is>
      </c>
      <c r="D2" s="198" t="inlineStr">
        <is>
          <t>Snow / Icy</t>
        </is>
      </c>
      <c r="E2" s="199" t="inlineStr">
        <is>
          <t>Time / Season</t>
        </is>
      </c>
      <c r="F2" s="200" t="inlineStr">
        <is>
          <t>Distance for / Distance in</t>
        </is>
      </c>
      <c r="G2" s="200" t="inlineStr">
        <is>
          <t>Non-lane relevant arrows</t>
        </is>
      </c>
      <c r="H2" s="200" t="inlineStr">
        <is>
          <t>Lane relevant arrows</t>
        </is>
      </c>
      <c r="I2" s="201" t="inlineStr">
        <is>
          <t>Vehicle categories</t>
        </is>
      </c>
      <c r="J2" s="202" t="inlineStr">
        <is>
          <t>Highway / Motorway</t>
        </is>
      </c>
      <c r="K2" s="203" t="inlineStr">
        <is>
          <t>City entry / City exit</t>
        </is>
      </c>
      <c r="L2" s="204" t="inlineStr">
        <is>
          <t>Residential zones</t>
        </is>
      </c>
      <c r="M2" s="205" t="inlineStr">
        <is>
          <t>Non-lane relevant</t>
        </is>
      </c>
      <c r="N2" s="204" t="inlineStr">
        <is>
          <t>Lane relevant</t>
        </is>
      </c>
    </row>
    <row r="3" ht="14.25" customHeight="1" s="123">
      <c r="A3" s="206" t="inlineStr">
        <is>
          <t>Euro NCAP member states</t>
        </is>
      </c>
      <c r="B3" s="169" t="inlineStr">
        <is>
          <t>Austria</t>
        </is>
      </c>
      <c r="C3" s="207" t="n"/>
      <c r="D3" s="183" t="n"/>
      <c r="E3" s="183" t="n"/>
      <c r="F3" s="183" t="n"/>
      <c r="G3" s="183" t="n"/>
      <c r="H3" s="183" t="n"/>
      <c r="I3" s="208" t="n"/>
      <c r="J3" s="207" t="n"/>
      <c r="K3" s="183" t="n"/>
      <c r="L3" s="208" t="n"/>
      <c r="M3" s="207" t="n"/>
      <c r="N3" s="208" t="n"/>
    </row>
    <row r="4" ht="15" customHeight="1" s="123">
      <c r="A4" s="209" t="n"/>
      <c r="B4" s="159" t="inlineStr">
        <is>
          <t>France</t>
        </is>
      </c>
      <c r="C4" s="207" t="n"/>
      <c r="D4" s="183" t="n"/>
      <c r="E4" s="183" t="n"/>
      <c r="F4" s="183" t="n"/>
      <c r="G4" s="183" t="n"/>
      <c r="H4" s="183" t="n"/>
      <c r="I4" s="208" t="n"/>
      <c r="J4" s="207" t="n"/>
      <c r="K4" s="183" t="n"/>
      <c r="L4" s="208" t="n"/>
      <c r="M4" s="207" t="n"/>
      <c r="N4" s="208" t="n"/>
    </row>
    <row r="5" ht="15" customHeight="1" s="123">
      <c r="A5" s="209" t="n"/>
      <c r="B5" s="159" t="inlineStr">
        <is>
          <t>Germany</t>
        </is>
      </c>
      <c r="C5" s="207" t="n"/>
      <c r="E5" s="183" t="n"/>
      <c r="F5" s="183" t="n"/>
      <c r="G5" s="183" t="n"/>
      <c r="H5" s="183" t="n"/>
      <c r="I5" s="208" t="n"/>
      <c r="J5" s="207" t="n"/>
      <c r="K5" s="183" t="n"/>
      <c r="L5" s="208" t="n"/>
      <c r="M5" s="207" t="n"/>
      <c r="N5" s="208" t="n"/>
    </row>
    <row r="6" ht="15" customHeight="1" s="123">
      <c r="A6" s="209" t="n"/>
      <c r="B6" s="159" t="inlineStr">
        <is>
          <t>Italy</t>
        </is>
      </c>
      <c r="C6" s="207" t="n"/>
      <c r="E6" s="183" t="n"/>
      <c r="F6" s="183" t="n"/>
      <c r="G6" s="183" t="n"/>
      <c r="H6" s="183" t="n"/>
      <c r="I6" s="208" t="n"/>
      <c r="J6" s="207" t="n"/>
      <c r="K6" s="183" t="n"/>
      <c r="L6" s="208" t="n"/>
      <c r="M6" s="207" t="n"/>
      <c r="N6" s="208" t="n"/>
    </row>
    <row r="7" ht="15" customHeight="1" s="123">
      <c r="A7" s="209" t="n"/>
      <c r="B7" s="159" t="inlineStr">
        <is>
          <t>Luxembourg</t>
        </is>
      </c>
      <c r="C7" s="207" t="n"/>
      <c r="E7" s="183" t="n"/>
      <c r="F7" s="183" t="n"/>
      <c r="G7" s="183" t="n"/>
      <c r="H7" s="183" t="n"/>
      <c r="I7" s="208" t="n"/>
      <c r="J7" s="207" t="n"/>
      <c r="K7" s="183" t="n"/>
      <c r="L7" s="208" t="n"/>
      <c r="M7" s="207" t="n"/>
      <c r="N7" s="208" t="n"/>
    </row>
    <row r="8" ht="15" customHeight="1" s="123">
      <c r="A8" s="209" t="n"/>
      <c r="B8" s="159" t="inlineStr">
        <is>
          <t>Netherlands</t>
        </is>
      </c>
      <c r="C8" s="207" t="n"/>
      <c r="E8" s="183" t="n"/>
      <c r="F8" s="183" t="n"/>
      <c r="G8" s="183" t="n"/>
      <c r="H8" s="183" t="n"/>
      <c r="I8" s="210" t="n"/>
      <c r="J8" s="207" t="n"/>
      <c r="K8" s="183" t="n"/>
      <c r="L8" s="208" t="n"/>
      <c r="M8" s="207" t="n"/>
      <c r="N8" s="208" t="n"/>
    </row>
    <row r="9" ht="15" customHeight="1" s="123">
      <c r="A9" s="209" t="n"/>
      <c r="B9" s="159" t="inlineStr">
        <is>
          <t>Norway</t>
        </is>
      </c>
      <c r="C9" s="211" t="n"/>
      <c r="E9" s="183" t="n"/>
      <c r="F9" s="183" t="n"/>
      <c r="I9" s="210" t="n"/>
      <c r="J9" s="210" t="n"/>
      <c r="K9" s="210" t="n"/>
      <c r="L9" s="208" t="n"/>
      <c r="M9" s="207" t="n"/>
      <c r="N9" s="208" t="n"/>
    </row>
    <row r="10" ht="14.25" customHeight="1" s="123">
      <c r="A10" s="209" t="n"/>
      <c r="B10" s="159" t="inlineStr">
        <is>
          <t>Spain</t>
        </is>
      </c>
      <c r="C10" s="207" t="n"/>
      <c r="F10" s="183" t="n"/>
      <c r="G10" s="183" t="n"/>
      <c r="H10" s="183" t="n"/>
      <c r="I10" s="208" t="n"/>
      <c r="J10" s="207" t="n"/>
      <c r="K10" s="183" t="n"/>
      <c r="L10" s="208" t="n"/>
      <c r="M10" s="207" t="n"/>
      <c r="N10" s="208" t="n"/>
    </row>
    <row r="11" ht="14.25" customHeight="1" s="123">
      <c r="A11" s="209" t="n"/>
      <c r="B11" s="159" t="inlineStr">
        <is>
          <t>Sweden</t>
        </is>
      </c>
      <c r="C11" s="211" t="n"/>
      <c r="E11" s="183" t="n"/>
      <c r="F11" s="183" t="n"/>
      <c r="G11" s="183" t="n"/>
      <c r="H11" s="183" t="n"/>
      <c r="I11" s="208" t="n"/>
      <c r="J11" s="210" t="n"/>
      <c r="K11" s="210" t="n"/>
      <c r="L11" s="208" t="n"/>
      <c r="M11" s="207" t="n"/>
      <c r="N11" s="208" t="n"/>
    </row>
    <row r="12" ht="14.25" customHeight="1" s="123">
      <c r="A12" s="212" t="n"/>
      <c r="B12" s="164" t="inlineStr">
        <is>
          <t>United Kingdom</t>
        </is>
      </c>
      <c r="C12" s="211" t="n"/>
      <c r="F12" s="213" t="n"/>
      <c r="I12" s="210" t="n"/>
      <c r="J12" s="207" t="n"/>
      <c r="K12" s="210" t="n"/>
      <c r="L12" s="210" t="n"/>
      <c r="M12" s="207" t="n"/>
      <c r="N12" s="208" t="n"/>
    </row>
    <row r="13" ht="15.75" customHeight="1" s="123">
      <c r="A13" s="206" t="inlineStr">
        <is>
          <t>Other members in Euro NCAP application area</t>
        </is>
      </c>
      <c r="B13" s="159" t="inlineStr">
        <is>
          <t>Belgium</t>
        </is>
      </c>
      <c r="C13" s="211" t="n"/>
      <c r="E13" s="183" t="n"/>
      <c r="F13" s="183" t="n"/>
      <c r="G13" s="183" t="n"/>
      <c r="H13" s="183" t="n"/>
      <c r="I13" s="208" t="n"/>
      <c r="J13" s="207" t="n"/>
      <c r="K13" s="183" t="n"/>
      <c r="L13" s="208" t="n"/>
      <c r="M13" s="207" t="n"/>
      <c r="N13" s="208" t="n"/>
    </row>
    <row r="14" ht="15" customHeight="1" s="123">
      <c r="A14" s="209" t="n"/>
      <c r="B14" s="159" t="inlineStr">
        <is>
          <t>Bulgaria</t>
        </is>
      </c>
      <c r="C14" s="211" t="n"/>
      <c r="D14" s="183" t="n"/>
      <c r="E14" s="183" t="n"/>
      <c r="F14" s="183" t="n"/>
      <c r="G14" s="183" t="n"/>
      <c r="H14" s="183" t="n"/>
      <c r="I14" s="208" t="n"/>
      <c r="J14" s="207" t="n"/>
      <c r="K14" s="183" t="n"/>
      <c r="L14" s="210" t="n"/>
      <c r="M14" s="207" t="n"/>
      <c r="N14" s="208" t="n"/>
    </row>
    <row r="15" ht="15" customHeight="1" s="123">
      <c r="A15" s="209" t="n"/>
      <c r="B15" s="159" t="inlineStr">
        <is>
          <t>Croatia</t>
        </is>
      </c>
      <c r="C15" s="211" t="n"/>
      <c r="D15" s="183" t="n"/>
      <c r="E15" s="183" t="n"/>
      <c r="F15" s="183" t="n"/>
      <c r="G15" s="183" t="n"/>
      <c r="H15" s="183" t="n"/>
      <c r="I15" s="208" t="n"/>
      <c r="J15" s="207" t="n"/>
      <c r="K15" s="183" t="n"/>
      <c r="L15" s="208" t="n"/>
      <c r="M15" s="207" t="n"/>
      <c r="N15" s="208" t="n"/>
    </row>
    <row r="16" ht="15" customHeight="1" s="123">
      <c r="A16" s="209" t="n"/>
      <c r="B16" s="159" t="inlineStr">
        <is>
          <t>Cyprus</t>
        </is>
      </c>
      <c r="C16" s="211" t="n"/>
      <c r="F16" s="183" t="n"/>
      <c r="I16" s="210" t="n"/>
      <c r="J16" s="207" t="n"/>
      <c r="K16" s="183" t="n"/>
      <c r="L16" s="208" t="n"/>
      <c r="M16" s="207" t="n"/>
      <c r="N16" s="208" t="n"/>
    </row>
    <row r="17" ht="15" customHeight="1" s="123">
      <c r="A17" s="209" t="n"/>
      <c r="B17" s="159" t="inlineStr">
        <is>
          <t>Czech Republic</t>
        </is>
      </c>
      <c r="C17" s="207" t="n"/>
      <c r="D17" s="183" t="n"/>
      <c r="E17" s="183" t="n"/>
      <c r="F17" s="183" t="n"/>
      <c r="G17" s="183" t="n"/>
      <c r="H17" s="183" t="n"/>
      <c r="I17" s="208" t="n"/>
      <c r="J17" s="207" t="n"/>
      <c r="K17" s="183" t="n"/>
      <c r="L17" s="208" t="n"/>
      <c r="M17" s="207" t="n"/>
      <c r="N17" s="208" t="n"/>
    </row>
    <row r="18" ht="15" customHeight="1" s="123">
      <c r="A18" s="209" t="n"/>
      <c r="B18" s="159" t="inlineStr">
        <is>
          <t>Denmark</t>
        </is>
      </c>
      <c r="C18" s="211" t="n"/>
      <c r="D18" s="183" t="n"/>
      <c r="E18" s="183" t="n"/>
      <c r="F18" s="183" t="n"/>
      <c r="G18" s="183" t="n"/>
      <c r="H18" s="183" t="n"/>
      <c r="I18" s="208" t="n"/>
      <c r="J18" s="207" t="n"/>
      <c r="K18" s="183" t="n"/>
      <c r="L18" s="208" t="n"/>
      <c r="M18" s="207" t="n"/>
      <c r="N18" s="208" t="n"/>
    </row>
    <row r="19" ht="15" customHeight="1" s="123">
      <c r="A19" s="209" t="n"/>
      <c r="B19" s="159" t="inlineStr">
        <is>
          <t>Estonia</t>
        </is>
      </c>
      <c r="C19" s="207" t="n"/>
      <c r="E19" s="183" t="n"/>
      <c r="F19" s="183" t="n"/>
      <c r="G19" s="183" t="n"/>
      <c r="H19" s="183" t="n"/>
      <c r="I19" s="208" t="n"/>
      <c r="J19" s="210" t="n"/>
      <c r="K19" s="183" t="n"/>
      <c r="L19" s="208" t="n"/>
      <c r="M19" s="207" t="n"/>
      <c r="N19" s="208" t="n"/>
    </row>
    <row r="20" ht="15" customHeight="1" s="123">
      <c r="A20" s="209" t="n"/>
      <c r="B20" s="159" t="inlineStr">
        <is>
          <t>Finland</t>
        </is>
      </c>
      <c r="C20" s="211" t="n"/>
      <c r="E20" s="183" t="n"/>
      <c r="F20" s="183" t="n"/>
      <c r="G20" s="183" t="n"/>
      <c r="H20" s="183" t="n"/>
      <c r="I20" s="208" t="n"/>
      <c r="J20" s="207" t="n"/>
      <c r="K20" s="183" t="n"/>
      <c r="L20" s="208" t="n"/>
      <c r="M20" s="207" t="n"/>
      <c r="N20" s="208" t="n"/>
    </row>
    <row r="21" ht="15" customHeight="1" s="123">
      <c r="A21" s="209" t="n"/>
      <c r="B21" s="159" t="inlineStr">
        <is>
          <t>Greece</t>
        </is>
      </c>
      <c r="C21" s="207" t="n"/>
      <c r="D21" s="183" t="n"/>
      <c r="F21" s="183" t="n"/>
      <c r="G21" s="183" t="n"/>
      <c r="H21" s="183" t="n"/>
      <c r="I21" s="208" t="n"/>
      <c r="J21" s="207" t="n"/>
      <c r="K21" s="183" t="n"/>
      <c r="L21" s="208" t="n"/>
      <c r="M21" s="207" t="n"/>
      <c r="N21" s="208" t="n"/>
    </row>
    <row r="22" ht="15" customHeight="1" s="123">
      <c r="A22" s="209" t="n"/>
      <c r="B22" s="159" t="inlineStr">
        <is>
          <t>Hungary</t>
        </is>
      </c>
      <c r="C22" s="207" t="n"/>
      <c r="D22" s="183" t="n"/>
      <c r="E22" s="183" t="n"/>
      <c r="F22" s="183" t="n"/>
      <c r="G22" s="183" t="n"/>
      <c r="H22" s="183" t="n"/>
      <c r="I22" s="208" t="n"/>
      <c r="J22" s="207" t="n"/>
      <c r="K22" s="183" t="n"/>
      <c r="L22" s="208" t="n"/>
      <c r="M22" s="207" t="n"/>
      <c r="N22" s="208" t="n"/>
    </row>
    <row r="23" ht="15" customHeight="1" s="123">
      <c r="A23" s="209" t="n"/>
      <c r="B23" s="159" t="inlineStr">
        <is>
          <t>Ireland</t>
        </is>
      </c>
      <c r="C23" s="211" t="n"/>
      <c r="F23" s="183" t="n"/>
      <c r="I23" s="210" t="n"/>
      <c r="J23" s="207" t="n"/>
      <c r="K23" s="183" t="n"/>
      <c r="L23" s="210" t="n"/>
      <c r="M23" s="207" t="n"/>
      <c r="N23" s="208" t="n"/>
    </row>
    <row r="24" ht="15" customHeight="1" s="123">
      <c r="A24" s="209" t="n"/>
      <c r="B24" s="159" t="inlineStr">
        <is>
          <t>Latvia</t>
        </is>
      </c>
      <c r="C24" s="207" t="n"/>
      <c r="D24" s="183" t="n"/>
      <c r="E24" s="183" t="n"/>
      <c r="F24" s="183" t="n"/>
      <c r="G24" s="183" t="n"/>
      <c r="H24" s="183" t="n"/>
      <c r="I24" s="208" t="n"/>
      <c r="J24" s="207" t="n"/>
      <c r="K24" s="183" t="n"/>
      <c r="L24" s="208" t="n"/>
      <c r="M24" s="207" t="n"/>
      <c r="N24" s="208" t="n"/>
    </row>
    <row r="25" ht="15" customHeight="1" s="123">
      <c r="A25" s="209" t="n"/>
      <c r="B25" s="159" t="inlineStr">
        <is>
          <t>Lithuania</t>
        </is>
      </c>
      <c r="C25" s="207" t="n"/>
      <c r="D25" s="183" t="n"/>
      <c r="E25" s="183" t="n"/>
      <c r="F25" s="183" t="n"/>
      <c r="G25" s="183" t="n"/>
      <c r="H25" s="183" t="n"/>
      <c r="I25" s="208" t="n"/>
      <c r="J25" s="207" t="n"/>
      <c r="K25" s="183" t="n"/>
      <c r="L25" s="208" t="n"/>
      <c r="M25" s="207" t="n"/>
      <c r="N25" s="208" t="n"/>
    </row>
    <row r="26" ht="15" customHeight="1" s="123">
      <c r="A26" s="209" t="n"/>
      <c r="B26" s="159" t="inlineStr">
        <is>
          <t>Malta</t>
        </is>
      </c>
      <c r="C26" s="207" t="n"/>
      <c r="D26" s="183" t="n"/>
      <c r="E26" s="183" t="n"/>
      <c r="F26" s="183" t="n"/>
      <c r="G26" s="183" t="n"/>
      <c r="H26" s="183" t="n"/>
      <c r="I26" s="208" t="n"/>
      <c r="J26" s="211" t="n"/>
      <c r="K26" s="210" t="n"/>
      <c r="L26" s="210" t="n"/>
      <c r="M26" s="207" t="n"/>
      <c r="N26" s="208" t="n"/>
    </row>
    <row r="27" ht="14.25" customHeight="1" s="123">
      <c r="A27" s="209" t="n"/>
      <c r="B27" s="159" t="inlineStr">
        <is>
          <t>Poland</t>
        </is>
      </c>
      <c r="C27" s="211" t="n"/>
      <c r="E27" s="183" t="n"/>
      <c r="F27" s="183" t="n"/>
      <c r="G27" s="183" t="n"/>
      <c r="H27" s="183" t="n"/>
      <c r="I27" s="208" t="n"/>
      <c r="J27" s="207" t="n"/>
      <c r="K27" s="183" t="n"/>
      <c r="L27" s="208" t="n"/>
      <c r="M27" s="207" t="n"/>
      <c r="N27" s="208" t="n"/>
    </row>
    <row r="28" ht="14.25" customHeight="1" s="123">
      <c r="A28" s="209" t="n"/>
      <c r="B28" s="159" t="inlineStr">
        <is>
          <t>Portugal</t>
        </is>
      </c>
      <c r="C28" s="207" t="n"/>
      <c r="D28" s="183" t="n"/>
      <c r="E28" s="183" t="n"/>
      <c r="F28" s="183" t="n"/>
      <c r="G28" s="183" t="n"/>
      <c r="H28" s="183" t="n"/>
      <c r="I28" s="208" t="n"/>
      <c r="J28" s="207" t="n"/>
      <c r="K28" s="183" t="n"/>
      <c r="L28" s="210" t="n"/>
      <c r="M28" s="207" t="n"/>
      <c r="N28" s="208" t="n"/>
    </row>
    <row r="29" ht="14.25" customHeight="1" s="123">
      <c r="A29" s="209" t="n"/>
      <c r="B29" s="159" t="inlineStr">
        <is>
          <t>Romania</t>
        </is>
      </c>
      <c r="C29" s="207" t="n"/>
      <c r="D29" s="183" t="n"/>
      <c r="E29" s="183" t="n"/>
      <c r="F29" s="183" t="n"/>
      <c r="G29" s="183" t="n"/>
      <c r="H29" s="183" t="n"/>
      <c r="I29" s="208" t="n"/>
      <c r="J29" s="207" t="n"/>
      <c r="K29" s="183" t="n"/>
      <c r="L29" s="208" t="n"/>
      <c r="M29" s="207" t="n"/>
      <c r="N29" s="208" t="n"/>
    </row>
    <row r="30" ht="14.25" customHeight="1" s="123">
      <c r="A30" s="209" t="n"/>
      <c r="B30" s="159" t="inlineStr">
        <is>
          <t>Slovakia</t>
        </is>
      </c>
      <c r="C30" s="207" t="n"/>
      <c r="D30" s="183" t="n"/>
      <c r="E30" s="183" t="n"/>
      <c r="F30" s="183" t="n"/>
      <c r="G30" s="183" t="n"/>
      <c r="H30" s="183" t="n"/>
      <c r="I30" s="208" t="n"/>
      <c r="J30" s="207" t="n"/>
      <c r="K30" s="183" t="n"/>
      <c r="L30" s="208" t="n"/>
      <c r="M30" s="207" t="n"/>
      <c r="N30" s="208" t="n"/>
    </row>
    <row r="31" ht="14.25" customHeight="1" s="123">
      <c r="A31" s="212" t="n"/>
      <c r="B31" s="164" t="inlineStr">
        <is>
          <t>Slovenia</t>
        </is>
      </c>
      <c r="C31" s="214" t="n"/>
      <c r="D31" s="215" t="n"/>
      <c r="E31" s="215" t="n"/>
      <c r="F31" s="215" t="n"/>
      <c r="G31" s="215" t="n"/>
      <c r="H31" s="215" t="n"/>
      <c r="I31" s="216" t="n"/>
      <c r="J31" s="214" t="n"/>
      <c r="K31" s="215" t="n"/>
      <c r="L31" s="216" t="n"/>
      <c r="M31" s="214" t="n"/>
      <c r="N31" s="216" t="n"/>
    </row>
    <row r="32" ht="13.5" customHeight="1" s="123"/>
    <row r="33" ht="28.5" customHeight="1" s="123">
      <c r="A33" s="194" t="inlineStr">
        <is>
          <t>SLIF - Local hazards</t>
        </is>
      </c>
      <c r="C33" s="194" t="inlineStr">
        <is>
          <t>Construction zones</t>
        </is>
      </c>
      <c r="D33" s="194" t="inlineStr">
        <is>
          <t>Items on road</t>
        </is>
      </c>
      <c r="E33" s="194" t="inlineStr">
        <is>
          <t>Stopped vehicle</t>
        </is>
      </c>
      <c r="F33" s="194" t="inlineStr">
        <is>
          <t>Broken down vehicle</t>
        </is>
      </c>
      <c r="G33" s="194" t="inlineStr">
        <is>
          <t>Post crash</t>
        </is>
      </c>
      <c r="H33" s="194" t="inlineStr">
        <is>
          <t>Poor weather</t>
        </is>
      </c>
      <c r="I33" s="194" t="inlineStr">
        <is>
          <t>Poor road</t>
        </is>
      </c>
      <c r="J33" s="194" t="inlineStr">
        <is>
          <t>Wrong way driver</t>
        </is>
      </c>
      <c r="K33" s="194" t="inlineStr">
        <is>
          <t>Amber &amp; blue lights</t>
        </is>
      </c>
      <c r="L33" s="217" t="inlineStr">
        <is>
          <t>Traffic jam</t>
        </is>
      </c>
    </row>
    <row r="34" ht="14.25" customHeight="1" s="123">
      <c r="A34" s="218" t="inlineStr">
        <is>
          <t>Cloud communication</t>
        </is>
      </c>
      <c r="B34" s="219" t="inlineStr">
        <is>
          <t>Sending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L34" s="210" t="n"/>
    </row>
    <row r="35" ht="14.25" customHeight="1" s="123">
      <c r="A35" s="220" t="n"/>
      <c r="B35" s="138" t="inlineStr">
        <is>
          <t>Receiving &amp; informing</t>
        </is>
      </c>
      <c r="C35" s="183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208" t="n"/>
    </row>
    <row r="36" ht="14.25" customHeight="1" s="123">
      <c r="A36" s="218" t="inlineStr">
        <is>
          <t>Direct communication</t>
        </is>
      </c>
      <c r="B36" s="219" t="inlineStr">
        <is>
          <t>Sending</t>
        </is>
      </c>
      <c r="C36" s="183" t="n"/>
      <c r="D36" s="183" t="n"/>
      <c r="E36" s="183" t="n"/>
      <c r="F36" s="183" t="n"/>
      <c r="G36" s="183" t="n"/>
      <c r="H36" s="183" t="n"/>
      <c r="I36" s="183" t="n"/>
      <c r="J36" s="183" t="n"/>
      <c r="L36" s="210" t="n"/>
    </row>
    <row r="37" ht="14.25" customHeight="1" s="123">
      <c r="A37" s="220" t="n"/>
      <c r="B37" s="150" t="inlineStr">
        <is>
          <t>Receiving &amp; informing</t>
        </is>
      </c>
      <c r="C37" s="215" t="n"/>
      <c r="D37" s="215" t="n"/>
      <c r="E37" s="215" t="n"/>
      <c r="F37" s="215" t="n"/>
      <c r="G37" s="215" t="n"/>
      <c r="H37" s="215" t="n"/>
      <c r="I37" s="215" t="n"/>
      <c r="J37" s="215" t="n"/>
      <c r="K37" s="215" t="n"/>
      <c r="L37" s="216" t="n"/>
    </row>
  </sheetData>
  <mergeCells count="9">
    <mergeCell ref="J1:L1"/>
    <mergeCell ref="A34:A35"/>
    <mergeCell ref="A33:B33"/>
    <mergeCell ref="A13:A31"/>
    <mergeCell ref="A3:A12"/>
    <mergeCell ref="A36:A37"/>
    <mergeCell ref="A1:B2"/>
    <mergeCell ref="C1:I1"/>
    <mergeCell ref="M1:N1"/>
  </mergeCells>
  <conditionalFormatting sqref="A33">
    <cfRule type="cellIs" rank="0" priority="2" equalAverage="0" operator="equal" aboveAverage="0" dxfId="8" text="" percent="0" bottom="0">
      <formula>"Red"</formula>
    </cfRule>
    <cfRule type="cellIs" rank="0" priority="3" equalAverage="0" operator="equal" aboveAverage="0" dxfId="7" text="" percent="0" bottom="0">
      <formula>"Brown"</formula>
    </cfRule>
    <cfRule type="cellIs" rank="0" priority="4" equalAverage="0" operator="equal" aboveAverage="0" dxfId="6" text="" percent="0" bottom="0">
      <formula>"Orange"</formula>
    </cfRule>
    <cfRule type="cellIs" rank="0" priority="5" equalAverage="0" operator="equal" aboveAverage="0" dxfId="5" text="" percent="0" bottom="0">
      <formula>"Yellow"</formula>
    </cfRule>
    <cfRule type="cellIs" rank="0" priority="6" equalAverage="0" operator="equal" aboveAverage="0" dxfId="9" text="" percent="0" bottom="0">
      <formula>"Green"</formula>
    </cfRule>
  </conditionalFormatting>
  <conditionalFormatting sqref="A1 A13:B13 A32:XFD32 A34:A39 A40:XFD1048576 B3:B12 B14:B31 B34 B36 B38:L39 C33:K33 J1:M1 J26 K34 K36 M33:XFD39 O1:XFD31">
    <cfRule type="cellIs" rank="0" priority="7" equalAverage="0" operator="equal" aboveAverage="0" dxfId="8" text="" percent="0" bottom="0">
      <formula>"Red"</formula>
    </cfRule>
    <cfRule type="cellIs" rank="0" priority="8" equalAverage="0" operator="equal" aboveAverage="0" dxfId="7" text="" percent="0" bottom="0">
      <formula>"Brown"</formula>
    </cfRule>
    <cfRule type="cellIs" rank="0" priority="9" equalAverage="0" operator="equal" aboveAverage="0" dxfId="6" text="" percent="0" bottom="0">
      <formula>"Orange"</formula>
    </cfRule>
    <cfRule type="cellIs" rank="0" priority="10" equalAverage="0" operator="equal" aboveAverage="0" dxfId="5" text="" percent="0" bottom="0">
      <formula>"Yellow"</formula>
    </cfRule>
    <cfRule type="cellIs" rank="0" priority="11" equalAverage="0" operator="equal" aboveAverage="0" dxfId="9" text="" percent="0" bottom="0">
      <formula>"Green"</formula>
    </cfRule>
  </conditionalFormatting>
  <conditionalFormatting sqref="B35 B37">
    <cfRule type="cellIs" rank="0" priority="12" equalAverage="0" operator="equal" aboveAverage="0" dxfId="8" text="" percent="0" bottom="0">
      <formula>"Red"</formula>
    </cfRule>
    <cfRule type="cellIs" rank="0" priority="13" equalAverage="0" operator="equal" aboveAverage="0" dxfId="7" text="" percent="0" bottom="0">
      <formula>"Brown"</formula>
    </cfRule>
    <cfRule type="cellIs" rank="0" priority="14" equalAverage="0" operator="equal" aboveAverage="0" dxfId="6" text="" percent="0" bottom="0">
      <formula>"Orange"</formula>
    </cfRule>
    <cfRule type="cellIs" rank="0" priority="15" equalAverage="0" operator="equal" aboveAverage="0" dxfId="5" text="" percent="0" bottom="0">
      <formula>"Yellow"</formula>
    </cfRule>
    <cfRule type="cellIs" rank="0" priority="16" equalAverage="0" operator="equal" aboveAverage="0" dxfId="9" text="" percent="0" bottom="0">
      <formula>"Green"</formula>
    </cfRule>
  </conditionalFormatting>
  <conditionalFormatting sqref="C1 C2:D2 C9 C11:C16 C18 C20 C23:E23 C27:D27 D5:D13 D16:E16 D19:D20 E10 E12 E21 F2:I2 G9:K9 G12:I12 G16:I16 G23:I23 I8 J11:K11 J19 K12:L12 K26:L26 L14 L23 L28">
    <cfRule type="cellIs" rank="0" priority="17" equalAverage="0" operator="equal" aboveAverage="0" dxfId="8" text="" percent="0" bottom="0">
      <formula>"Red"</formula>
    </cfRule>
    <cfRule type="cellIs" rank="0" priority="18" equalAverage="0" operator="equal" aboveAverage="0" dxfId="7" text="" percent="0" bottom="0">
      <formula>"Brown"</formula>
    </cfRule>
    <cfRule type="cellIs" rank="0" priority="19" equalAverage="0" operator="equal" aboveAverage="0" dxfId="6" text="" percent="0" bottom="0">
      <formula>"Orange"</formula>
    </cfRule>
    <cfRule type="cellIs" rank="0" priority="20" equalAverage="0" operator="equal" aboveAverage="0" dxfId="5" text="" percent="0" bottom="0">
      <formula>"Yellow"</formula>
    </cfRule>
    <cfRule type="cellIs" rank="0" priority="21" equalAverage="0" operator="equal" aboveAverage="0" dxfId="9" text="" percent="0" bottom="0">
      <formula>"Green"</formula>
    </cfRule>
  </conditionalFormatting>
  <conditionalFormatting sqref="C3:I3 C4:C8 C10 C17:E17 C19 C21:D22 C24:E26 C28:D31 D4:I4 D14:D15 D18 E5:I7 E8:E9 E11 E13:E15 E18:E20 E22:I22 E27:E31 F8:F21 F23:F31 G8:H8 G10:I11 G13:I15 G17:I21 G24:I31">
    <cfRule type="cellIs" rank="0" priority="22" equalAverage="0" operator="equal" aboveAverage="0" dxfId="5" text="" percent="0" bottom="0">
      <formula>"Red"</formula>
    </cfRule>
    <cfRule type="cellIs" rank="0" priority="23" equalAverage="0" operator="equal" aboveAverage="0" dxfId="6" text="" percent="0" bottom="0">
      <formula>"Brown"</formula>
    </cfRule>
    <cfRule type="cellIs" rank="0" priority="24" equalAverage="0" operator="equal" aboveAverage="0" dxfId="7" text="" percent="0" bottom="0">
      <formula>"Orange"</formula>
    </cfRule>
    <cfRule type="cellIs" rank="0" priority="25" equalAverage="0" operator="equal" aboveAverage="0" dxfId="8" text="" percent="0" bottom="0">
      <formula>"Yellow"</formula>
    </cfRule>
    <cfRule type="cellIs" rank="0" priority="26" equalAverage="0" operator="equal" aboveAverage="0" dxfId="9" text="" percent="0" bottom="0">
      <formula>"Green"</formula>
    </cfRule>
    <cfRule type="cellIs" rank="0" priority="27" equalAverage="0" operator="equal" aboveAverage="0" dxfId="0" text="" percent="0" bottom="0">
      <formula>0</formula>
    </cfRule>
  </conditionalFormatting>
  <conditionalFormatting sqref="C34:J37 J3:K8 J10:K10 J12:J18 J20:J25 J27:K31 K13:K25 K35 K37 L3:N11 L13 L15:L22 L24:L25 L27 L29:L31 M12:N12 M13:N31">
    <cfRule type="cellIs" rank="0" priority="28" equalAverage="0" operator="equal" aboveAverage="0" dxfId="5" text="" percent="0" bottom="0">
      <formula>"Red"</formula>
    </cfRule>
    <cfRule type="cellIs" rank="0" priority="29" equalAverage="0" operator="equal" aboveAverage="0" dxfId="6" text="" percent="0" bottom="0">
      <formula>"Brown"</formula>
    </cfRule>
    <cfRule type="cellIs" rank="0" priority="30" equalAverage="0" operator="equal" aboveAverage="0" dxfId="7" text="" percent="0" bottom="0">
      <formula>"Orange"</formula>
    </cfRule>
    <cfRule type="cellIs" rank="0" priority="31" equalAverage="0" operator="equal" aboveAverage="0" dxfId="8" text="" percent="0" bottom="0">
      <formula>"Yellow"</formula>
    </cfRule>
    <cfRule type="cellIs" rank="0" priority="32" equalAverage="0" operator="equal" aboveAverage="0" dxfId="9" text="" percent="0" bottom="0">
      <formula>"Green"</formula>
    </cfRule>
    <cfRule type="cellIs" rank="0" priority="33" equalAverage="0" operator="equal" aboveAverage="0" dxfId="0" text="" percent="0" bottom="0">
      <formula>0</formula>
    </cfRule>
  </conditionalFormatting>
  <conditionalFormatting sqref="L33:L34 L36">
    <cfRule type="cellIs" rank="0" priority="34" equalAverage="0" operator="equal" aboveAverage="0" dxfId="8" text="" percent="0" bottom="0">
      <formula>"Red"</formula>
    </cfRule>
    <cfRule type="cellIs" rank="0" priority="35" equalAverage="0" operator="equal" aboveAverage="0" dxfId="7" text="" percent="0" bottom="0">
      <formula>"Brown"</formula>
    </cfRule>
    <cfRule type="cellIs" rank="0" priority="36" equalAverage="0" operator="equal" aboveAverage="0" dxfId="6" text="" percent="0" bottom="0">
      <formula>"Orange"</formula>
    </cfRule>
    <cfRule type="cellIs" rank="0" priority="37" equalAverage="0" operator="equal" aboveAverage="0" dxfId="5" text="" percent="0" bottom="0">
      <formula>"Yellow"</formula>
    </cfRule>
    <cfRule type="cellIs" rank="0" priority="38" equalAverage="0" operator="equal" aboveAverage="0" dxfId="9" text="" percent="0" bottom="0">
      <formula>"Green"</formula>
    </cfRule>
  </conditionalFormatting>
  <conditionalFormatting sqref="L35 L37">
    <cfRule type="cellIs" rank="0" priority="39" equalAverage="0" operator="equal" aboveAverage="0" dxfId="5" text="" percent="0" bottom="0">
      <formula>"Red"</formula>
    </cfRule>
    <cfRule type="cellIs" rank="0" priority="40" equalAverage="0" operator="equal" aboveAverage="0" dxfId="6" text="" percent="0" bottom="0">
      <formula>"Brown"</formula>
    </cfRule>
    <cfRule type="cellIs" rank="0" priority="41" equalAverage="0" operator="equal" aboveAverage="0" dxfId="7" text="" percent="0" bottom="0">
      <formula>"Orange"</formula>
    </cfRule>
    <cfRule type="cellIs" rank="0" priority="42" equalAverage="0" operator="equal" aboveAverage="0" dxfId="8" text="" percent="0" bottom="0">
      <formula>"Yellow"</formula>
    </cfRule>
    <cfRule type="cellIs" rank="0" priority="43" equalAverage="0" operator="equal" aboveAverage="0" dxfId="9" text="" percent="0" bottom="0">
      <formula>"Green"</formula>
    </cfRule>
    <cfRule type="cellIs" rank="0" priority="44" equalAverage="0" operator="equal" aboveAverage="0" dxfId="0" text="" percent="0" bottom="0">
      <formula>0</formula>
    </cfRule>
  </conditionalFormatting>
  <dataValidations count="5">
    <dataValidation sqref="C3:N4 C5:C8 C17:I17 C21:D21 C22:I22 C24:I26 C28:K31 C34:J34 C35:L35 C36:J36 C37:L37 D14:I15 D18:I18 E5:N7 E8:H8 E9:F9 E13:I13 E19:I20 E27:N27 F10:N10 F11:I11 F16 F21:I21 F23 J8:N8 J12:J18 J20:J25 K13:N13 K14:K25 L9:N9 L11:N11 L15:N22 L24:N25 L29:N31 M12:N12 M14:N14 M23:N23 M26:N26 M28:N28" showDropDown="0" showInputMessage="1" showErrorMessage="1" allowBlank="1" type="list" errorStyle="stop" operator="between">
      <formula1>"Green,Red"</formula1>
      <formula2>0</formula2>
    </dataValidation>
    <dataValidation sqref="C10" showDropDown="0" showInputMessage="1" showErrorMessage="1" allowBlank="1" type="list" errorStyle="stop" operator="between">
      <formula1>"Green,Red"</formula1>
      <formula2>0</formula2>
    </dataValidation>
    <dataValidation sqref="E11" showDropDown="0" showInputMessage="1" showErrorMessage="1" allowBlank="1" type="list" errorStyle="stop" operator="between">
      <formula1>"Green,Red"</formula1>
      <formula2>0</formula2>
    </dataValidation>
    <dataValidation sqref="F12" showDropDown="0" showInputMessage="1" showErrorMessage="1" allowBlank="1" type="list" errorStyle="stop" operator="between">
      <formula1>"Green,Red"</formula1>
      <formula2>0</formula2>
    </dataValidation>
    <dataValidation sqref="C19" showDropDown="0" showInputMessage="1" showErrorMessage="1" allowBlank="1" type="list" errorStyle="stop" operator="between">
      <formula1>"Green,Red"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13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L107" activeCellId="0" sqref="L107"/>
    </sheetView>
  </sheetViews>
  <sheetFormatPr baseColWidth="8" defaultColWidth="8.4296875" defaultRowHeight="14.25" customHeight="1" zeroHeight="0" outlineLevelRow="0"/>
  <cols>
    <col width="16.57" customWidth="1" style="138" min="1" max="1"/>
    <col width="15.57" customWidth="1" style="138" min="2" max="2"/>
    <col width="10.57" customWidth="1" style="138" min="3" max="3"/>
    <col width="8.43" customWidth="1" style="138" min="4" max="10"/>
    <col width="10.16" customWidth="1" style="122" min="16377" max="16384"/>
  </cols>
  <sheetData>
    <row r="1" ht="15" customHeight="1" s="123">
      <c r="A1" s="221" t="inlineStr">
        <is>
          <t>CCRs straight</t>
        </is>
      </c>
      <c r="B1" s="174" t="inlineStr">
        <is>
          <t>Target speed</t>
        </is>
      </c>
      <c r="C1" s="174" t="n"/>
      <c r="D1" s="176" t="inlineStr">
        <is>
          <t>Impact location</t>
        </is>
      </c>
      <c r="E1" s="177" t="n"/>
      <c r="F1" s="177" t="n"/>
      <c r="G1" s="177" t="n"/>
      <c r="H1" s="177" t="n"/>
      <c r="I1" s="177" t="n"/>
      <c r="J1" s="178" t="n"/>
    </row>
    <row r="2" ht="14.25" customHeight="1" s="123">
      <c r="A2" s="179" t="n"/>
      <c r="D2" s="180" t="n">
        <v>1.25</v>
      </c>
      <c r="E2" s="181" t="n">
        <v>1</v>
      </c>
      <c r="F2" s="181" t="n">
        <v>0.75</v>
      </c>
      <c r="G2" s="181" t="n">
        <v>0.5</v>
      </c>
      <c r="H2" s="181" t="n">
        <v>0.25</v>
      </c>
      <c r="I2" s="181" t="n">
        <v>0</v>
      </c>
      <c r="J2" s="182" t="n">
        <v>-0.25</v>
      </c>
    </row>
    <row r="3" ht="14.25" customHeight="1" s="123">
      <c r="A3" s="211" t="inlineStr">
        <is>
          <t>60 km/h</t>
        </is>
      </c>
      <c r="B3" s="138" t="inlineStr">
        <is>
          <t>0 km/h</t>
        </is>
      </c>
      <c r="D3" s="211" t="n"/>
      <c r="E3" s="222" t="n"/>
      <c r="F3" s="223" t="n"/>
      <c r="G3" s="224" t="n"/>
      <c r="H3" s="225" t="n"/>
      <c r="I3" s="222" t="n"/>
      <c r="J3" s="210" t="n"/>
    </row>
    <row r="4" ht="14.25" customHeight="1" s="123">
      <c r="A4" s="211" t="inlineStr">
        <is>
          <t>70 km/h</t>
        </is>
      </c>
      <c r="B4" s="138" t="inlineStr">
        <is>
          <t>0 km/h</t>
        </is>
      </c>
      <c r="D4" s="211" t="n"/>
      <c r="F4" s="226" t="n"/>
      <c r="G4" s="224" t="n"/>
      <c r="H4" s="227" t="n"/>
      <c r="J4" s="210" t="n"/>
    </row>
    <row r="5" ht="14.25" customHeight="1" s="123">
      <c r="A5" s="211" t="inlineStr">
        <is>
          <t>80 km/h</t>
        </is>
      </c>
      <c r="B5" s="138" t="inlineStr">
        <is>
          <t>0 km/h</t>
        </is>
      </c>
      <c r="D5" s="211" t="n"/>
      <c r="F5" s="226" t="n"/>
      <c r="G5" s="224" t="n"/>
      <c r="H5" s="227" t="n"/>
      <c r="J5" s="210" t="n"/>
    </row>
    <row r="6" ht="14.25" customHeight="1" s="123">
      <c r="A6" s="211" t="inlineStr">
        <is>
          <t>90 km/h</t>
        </is>
      </c>
      <c r="B6" s="138" t="inlineStr">
        <is>
          <t>0 km/h</t>
        </is>
      </c>
      <c r="D6" s="211" t="n"/>
      <c r="F6" s="226" t="n"/>
      <c r="G6" s="224" t="n"/>
      <c r="H6" s="227" t="n"/>
      <c r="J6" s="210" t="n"/>
    </row>
    <row r="7" ht="14.25" customHeight="1" s="123">
      <c r="A7" s="211" t="inlineStr">
        <is>
          <t>100 km/h</t>
        </is>
      </c>
      <c r="B7" s="138" t="inlineStr">
        <is>
          <t>0 km/h</t>
        </is>
      </c>
      <c r="D7" s="211" t="n"/>
      <c r="F7" s="226" t="n"/>
      <c r="G7" s="224" t="n"/>
      <c r="H7" s="227" t="n"/>
      <c r="J7" s="210" t="n"/>
    </row>
    <row r="8" ht="14.25" customHeight="1" s="123">
      <c r="A8" s="211" t="inlineStr">
        <is>
          <t>110 km/h</t>
        </is>
      </c>
      <c r="B8" s="138" t="inlineStr">
        <is>
          <t>0 km/h</t>
        </is>
      </c>
      <c r="D8" s="211" t="n"/>
      <c r="F8" s="226" t="n"/>
      <c r="G8" s="224" t="n"/>
      <c r="H8" s="227" t="n"/>
      <c r="J8" s="210" t="n"/>
    </row>
    <row r="9" ht="14.25" customHeight="1" s="123">
      <c r="A9" s="211" t="inlineStr">
        <is>
          <t>120 km/h</t>
        </is>
      </c>
      <c r="B9" s="138" t="inlineStr">
        <is>
          <t>0 km/h</t>
        </is>
      </c>
      <c r="D9" s="211" t="n"/>
      <c r="F9" s="226" t="n"/>
      <c r="G9" s="224" t="n"/>
      <c r="H9" s="227" t="n"/>
      <c r="J9" s="210" t="n"/>
    </row>
    <row r="10" ht="14.25" customHeight="1" s="123">
      <c r="A10" s="228" t="inlineStr">
        <is>
          <t>130 km/h</t>
        </is>
      </c>
      <c r="B10" s="150" t="inlineStr">
        <is>
          <t>0 km/h</t>
        </is>
      </c>
      <c r="C10" s="150" t="n"/>
      <c r="D10" s="228" t="n"/>
      <c r="E10" s="150" t="n"/>
      <c r="F10" s="229" t="n"/>
      <c r="G10" s="230" t="n"/>
      <c r="H10" s="231" t="n"/>
      <c r="I10" s="150" t="n"/>
      <c r="J10" s="232" t="n"/>
    </row>
    <row r="12" ht="15" customHeight="1" s="123">
      <c r="A12" s="221" t="inlineStr">
        <is>
          <t>CCRs curved</t>
        </is>
      </c>
      <c r="B12" s="174" t="inlineStr">
        <is>
          <t>Target speed</t>
        </is>
      </c>
      <c r="C12" s="174" t="n"/>
      <c r="D12" s="176" t="inlineStr">
        <is>
          <t>Impact location</t>
        </is>
      </c>
      <c r="E12" s="177" t="n"/>
      <c r="F12" s="177" t="n"/>
      <c r="G12" s="177" t="n"/>
      <c r="H12" s="177" t="n"/>
      <c r="I12" s="177" t="n"/>
      <c r="J12" s="178" t="n"/>
    </row>
    <row r="13" ht="14.25" customHeight="1" s="123">
      <c r="A13" s="179" t="n"/>
      <c r="D13" s="180" t="n">
        <v>1.25</v>
      </c>
      <c r="E13" s="181" t="n">
        <v>1</v>
      </c>
      <c r="F13" s="181" t="n">
        <v>0.75</v>
      </c>
      <c r="G13" s="181" t="n">
        <v>0.5</v>
      </c>
      <c r="H13" s="181" t="n">
        <v>0.25</v>
      </c>
      <c r="I13" s="181" t="n">
        <v>0</v>
      </c>
      <c r="J13" s="182" t="n">
        <v>-0.25</v>
      </c>
    </row>
    <row r="14" ht="14.25" customHeight="1" s="123">
      <c r="A14" s="211" t="inlineStr">
        <is>
          <t>60 km/h</t>
        </is>
      </c>
      <c r="B14" s="138" t="inlineStr">
        <is>
          <t>0 km/h</t>
        </is>
      </c>
      <c r="D14" s="211" t="n"/>
      <c r="E14" s="222" t="n"/>
      <c r="F14" s="223" t="n"/>
      <c r="G14" s="224" t="n"/>
      <c r="H14" s="225" t="n"/>
      <c r="I14" s="222" t="n"/>
      <c r="J14" s="210" t="n"/>
    </row>
    <row r="15" ht="14.25" customHeight="1" s="123">
      <c r="A15" s="211" t="inlineStr">
        <is>
          <t>70 km/h</t>
        </is>
      </c>
      <c r="B15" s="138" t="inlineStr">
        <is>
          <t>0 km/h</t>
        </is>
      </c>
      <c r="D15" s="211" t="n"/>
      <c r="F15" s="226" t="n"/>
      <c r="G15" s="224" t="n"/>
      <c r="H15" s="227" t="n"/>
      <c r="J15" s="210" t="n"/>
    </row>
    <row r="16" ht="14.25" customHeight="1" s="123">
      <c r="A16" s="211" t="inlineStr">
        <is>
          <t>80 km/h</t>
        </is>
      </c>
      <c r="B16" s="138" t="inlineStr">
        <is>
          <t>0 km/h</t>
        </is>
      </c>
      <c r="D16" s="211" t="n"/>
      <c r="F16" s="226" t="n"/>
      <c r="G16" s="224" t="n"/>
      <c r="H16" s="227" t="n"/>
      <c r="J16" s="210" t="n"/>
    </row>
    <row r="17" ht="14.25" customHeight="1" s="123">
      <c r="A17" s="211" t="inlineStr">
        <is>
          <t>90 km/h</t>
        </is>
      </c>
      <c r="B17" s="138" t="inlineStr">
        <is>
          <t>0 km/h</t>
        </is>
      </c>
      <c r="D17" s="211" t="n"/>
      <c r="F17" s="226" t="n"/>
      <c r="G17" s="224" t="n"/>
      <c r="H17" s="227" t="n"/>
      <c r="J17" s="210" t="n"/>
    </row>
    <row r="18" ht="14.25" customHeight="1" s="123">
      <c r="A18" s="211" t="inlineStr">
        <is>
          <t>100 km/h</t>
        </is>
      </c>
      <c r="B18" s="138" t="inlineStr">
        <is>
          <t>0 km/h</t>
        </is>
      </c>
      <c r="D18" s="211" t="n"/>
      <c r="F18" s="226" t="n"/>
      <c r="G18" s="224" t="n"/>
      <c r="H18" s="227" t="n"/>
      <c r="J18" s="210" t="n"/>
    </row>
    <row r="19" ht="14.25" customHeight="1" s="123">
      <c r="A19" s="211" t="inlineStr">
        <is>
          <t>110 km/h</t>
        </is>
      </c>
      <c r="B19" s="138" t="inlineStr">
        <is>
          <t>0 km/h</t>
        </is>
      </c>
      <c r="D19" s="211" t="n"/>
      <c r="F19" s="226" t="n"/>
      <c r="G19" s="224" t="n"/>
      <c r="H19" s="227" t="n"/>
      <c r="J19" s="210" t="n"/>
    </row>
    <row r="20" ht="14.25" customHeight="1" s="123">
      <c r="A20" s="211" t="inlineStr">
        <is>
          <t>120 km/h</t>
        </is>
      </c>
      <c r="B20" s="138" t="inlineStr">
        <is>
          <t>0 km/h</t>
        </is>
      </c>
      <c r="D20" s="211" t="n"/>
      <c r="F20" s="226" t="n"/>
      <c r="G20" s="224" t="n"/>
      <c r="H20" s="227" t="n"/>
      <c r="J20" s="210" t="n"/>
    </row>
    <row r="21" ht="14.25" customHeight="1" s="123">
      <c r="A21" s="228" t="inlineStr">
        <is>
          <t>130 km/h</t>
        </is>
      </c>
      <c r="B21" s="150" t="inlineStr">
        <is>
          <t>0 km/h</t>
        </is>
      </c>
      <c r="C21" s="150" t="n"/>
      <c r="D21" s="228" t="n"/>
      <c r="E21" s="150" t="n"/>
      <c r="F21" s="229" t="n"/>
      <c r="G21" s="230" t="n"/>
      <c r="H21" s="231" t="n"/>
      <c r="I21" s="150" t="n"/>
      <c r="J21" s="232" t="n"/>
    </row>
    <row r="23" ht="14.25" customHeight="1" s="123">
      <c r="A23" s="221" t="inlineStr">
        <is>
          <t>CCRm</t>
        </is>
      </c>
      <c r="B23" s="174" t="inlineStr">
        <is>
          <t>Target speed</t>
        </is>
      </c>
      <c r="C23" s="174" t="n"/>
      <c r="D23" s="176" t="inlineStr">
        <is>
          <t>Impact location</t>
        </is>
      </c>
      <c r="E23" s="177" t="n"/>
      <c r="F23" s="177" t="n"/>
      <c r="G23" s="177" t="n"/>
      <c r="H23" s="177" t="n"/>
      <c r="I23" s="177" t="n"/>
      <c r="J23" s="178" t="n"/>
    </row>
    <row r="24" ht="14.25" customHeight="1" s="123">
      <c r="A24" s="179" t="n"/>
      <c r="D24" s="180" t="n">
        <v>1.25</v>
      </c>
      <c r="E24" s="181" t="n">
        <v>1</v>
      </c>
      <c r="F24" s="181" t="n">
        <v>0.75</v>
      </c>
      <c r="G24" s="181" t="n">
        <v>0.5</v>
      </c>
      <c r="H24" s="181" t="n">
        <v>0.25</v>
      </c>
      <c r="I24" s="181" t="n">
        <v>0</v>
      </c>
      <c r="J24" s="182" t="n">
        <v>-0.25</v>
      </c>
    </row>
    <row r="25" ht="14.25" customHeight="1" s="123">
      <c r="A25" s="211" t="inlineStr">
        <is>
          <t>60 km/h</t>
        </is>
      </c>
      <c r="B25" s="138" t="inlineStr">
        <is>
          <t>20 km/h</t>
        </is>
      </c>
      <c r="D25" s="211" t="n"/>
      <c r="E25" s="222" t="n"/>
      <c r="F25" s="223" t="n"/>
      <c r="G25" s="224" t="n"/>
      <c r="H25" s="225" t="n"/>
      <c r="I25" s="222" t="n"/>
      <c r="J25" s="210" t="n"/>
    </row>
    <row r="26" ht="14.25" customHeight="1" s="123">
      <c r="A26" s="211" t="inlineStr">
        <is>
          <t>70 km/h</t>
        </is>
      </c>
      <c r="B26" s="138" t="inlineStr">
        <is>
          <t>20 km/h</t>
        </is>
      </c>
      <c r="D26" s="211" t="n"/>
      <c r="F26" s="226" t="n"/>
      <c r="G26" s="224" t="n"/>
      <c r="H26" s="227" t="n"/>
      <c r="J26" s="210" t="n"/>
    </row>
    <row r="27" ht="14.25" customHeight="1" s="123">
      <c r="A27" s="211" t="inlineStr">
        <is>
          <t>80 km/h</t>
        </is>
      </c>
      <c r="B27" s="138" t="inlineStr">
        <is>
          <t>20 km/h</t>
        </is>
      </c>
      <c r="D27" s="211" t="n"/>
      <c r="F27" s="226" t="n"/>
      <c r="G27" s="224" t="n"/>
      <c r="H27" s="227" t="n"/>
      <c r="J27" s="210" t="n"/>
    </row>
    <row r="28" ht="14.25" customHeight="1" s="123">
      <c r="A28" s="211" t="inlineStr">
        <is>
          <t>90 km/h</t>
        </is>
      </c>
      <c r="B28" s="138" t="inlineStr">
        <is>
          <t>20 km/h</t>
        </is>
      </c>
      <c r="D28" s="211" t="n"/>
      <c r="F28" s="226" t="n"/>
      <c r="G28" s="224" t="n"/>
      <c r="H28" s="227" t="n"/>
      <c r="J28" s="210" t="n"/>
    </row>
    <row r="29" ht="14.25" customHeight="1" s="123">
      <c r="A29" s="211" t="inlineStr">
        <is>
          <t>100 km/h</t>
        </is>
      </c>
      <c r="B29" s="138" t="inlineStr">
        <is>
          <t>20 km/h</t>
        </is>
      </c>
      <c r="D29" s="211" t="n"/>
      <c r="F29" s="226" t="n"/>
      <c r="G29" s="224" t="n"/>
      <c r="H29" s="227" t="n"/>
      <c r="J29" s="210" t="n"/>
    </row>
    <row r="30" ht="14.25" customHeight="1" s="123">
      <c r="A30" s="211" t="inlineStr">
        <is>
          <t>110 km/h</t>
        </is>
      </c>
      <c r="B30" s="138" t="inlineStr">
        <is>
          <t>20 km/h</t>
        </is>
      </c>
      <c r="D30" s="211" t="n"/>
      <c r="F30" s="226" t="n"/>
      <c r="G30" s="224" t="n"/>
      <c r="H30" s="227" t="n"/>
      <c r="J30" s="210" t="n"/>
    </row>
    <row r="31" ht="14.25" customHeight="1" s="123">
      <c r="A31" s="211" t="inlineStr">
        <is>
          <t>120 km/h</t>
        </is>
      </c>
      <c r="B31" s="138" t="inlineStr">
        <is>
          <t>20 km/h</t>
        </is>
      </c>
      <c r="D31" s="211" t="n"/>
      <c r="F31" s="226" t="n"/>
      <c r="G31" s="224" t="n"/>
      <c r="H31" s="227" t="n"/>
      <c r="J31" s="210" t="n"/>
    </row>
    <row r="32" ht="14.25" customHeight="1" s="123">
      <c r="A32" s="211" t="inlineStr">
        <is>
          <t>130 km/h</t>
        </is>
      </c>
      <c r="B32" s="138" t="inlineStr">
        <is>
          <t>20 km/h</t>
        </is>
      </c>
      <c r="D32" s="211" t="n"/>
      <c r="F32" s="226" t="n"/>
      <c r="G32" s="224" t="n"/>
      <c r="H32" s="227" t="n"/>
      <c r="J32" s="210" t="n"/>
    </row>
    <row r="33" ht="14.25" customHeight="1" s="123">
      <c r="A33" s="211" t="inlineStr">
        <is>
          <t>70 km/h</t>
        </is>
      </c>
      <c r="B33" s="138" t="inlineStr">
        <is>
          <t>60 km/h</t>
        </is>
      </c>
      <c r="D33" s="211" t="n"/>
      <c r="F33" s="226" t="n"/>
      <c r="G33" s="224" t="n"/>
      <c r="H33" s="227" t="n"/>
      <c r="J33" s="210" t="n"/>
    </row>
    <row r="34" ht="14.25" customHeight="1" s="123">
      <c r="A34" s="211" t="inlineStr">
        <is>
          <t>80 km/h</t>
        </is>
      </c>
      <c r="B34" s="138" t="inlineStr">
        <is>
          <t>60 km/h</t>
        </is>
      </c>
      <c r="D34" s="211" t="n"/>
      <c r="F34" s="226" t="n"/>
      <c r="G34" s="224" t="n"/>
      <c r="H34" s="227" t="n"/>
      <c r="J34" s="210" t="n"/>
    </row>
    <row r="35" ht="14.25" customHeight="1" s="123">
      <c r="A35" s="211" t="inlineStr">
        <is>
          <t>90 km/h</t>
        </is>
      </c>
      <c r="B35" s="138" t="inlineStr">
        <is>
          <t>60 km/h</t>
        </is>
      </c>
      <c r="D35" s="211" t="n"/>
      <c r="F35" s="226" t="n"/>
      <c r="G35" s="224" t="n"/>
      <c r="H35" s="227" t="n"/>
      <c r="J35" s="210" t="n"/>
    </row>
    <row r="36" ht="14.25" customHeight="1" s="123">
      <c r="A36" s="211" t="inlineStr">
        <is>
          <t>100 km/h</t>
        </is>
      </c>
      <c r="B36" s="138" t="inlineStr">
        <is>
          <t>60 km/h</t>
        </is>
      </c>
      <c r="D36" s="211" t="n"/>
      <c r="F36" s="226" t="n"/>
      <c r="G36" s="224" t="n"/>
      <c r="H36" s="227" t="n"/>
      <c r="J36" s="210" t="n"/>
    </row>
    <row r="37" ht="14.25" customHeight="1" s="123">
      <c r="A37" s="211" t="inlineStr">
        <is>
          <t>110 km/h</t>
        </is>
      </c>
      <c r="B37" s="138" t="inlineStr">
        <is>
          <t>60 km/h</t>
        </is>
      </c>
      <c r="D37" s="211" t="n"/>
      <c r="F37" s="226" t="n"/>
      <c r="G37" s="224" t="n"/>
      <c r="H37" s="227" t="n"/>
      <c r="J37" s="210" t="n"/>
    </row>
    <row r="38" ht="14.25" customHeight="1" s="123">
      <c r="A38" s="211" t="inlineStr">
        <is>
          <t>120 km/h</t>
        </is>
      </c>
      <c r="B38" s="138" t="inlineStr">
        <is>
          <t>60 km/h</t>
        </is>
      </c>
      <c r="D38" s="211" t="n"/>
      <c r="F38" s="226" t="n"/>
      <c r="G38" s="224" t="n"/>
      <c r="H38" s="227" t="n"/>
      <c r="J38" s="210" t="n"/>
    </row>
    <row r="39" ht="14.25" customHeight="1" s="123">
      <c r="A39" s="228" t="inlineStr">
        <is>
          <t>130 km/h</t>
        </is>
      </c>
      <c r="B39" s="150" t="inlineStr">
        <is>
          <t>60 km/h</t>
        </is>
      </c>
      <c r="C39" s="150" t="n"/>
      <c r="D39" s="228" t="n"/>
      <c r="E39" s="150" t="n"/>
      <c r="F39" s="229" t="n"/>
      <c r="G39" s="230" t="n"/>
      <c r="H39" s="231" t="n"/>
      <c r="I39" s="150" t="n"/>
      <c r="J39" s="232" t="n"/>
    </row>
    <row r="41" ht="14.25" customHeight="1" s="123">
      <c r="A41" s="221" t="inlineStr">
        <is>
          <t>CCRb</t>
        </is>
      </c>
      <c r="B41" s="174" t="inlineStr">
        <is>
          <t>Target speed</t>
        </is>
      </c>
      <c r="C41" s="174" t="n"/>
      <c r="D41" s="176" t="inlineStr">
        <is>
          <t>Impact location</t>
        </is>
      </c>
      <c r="E41" s="177" t="n"/>
      <c r="F41" s="177" t="n"/>
      <c r="G41" s="177" t="n"/>
      <c r="H41" s="177" t="n"/>
      <c r="I41" s="177" t="n"/>
      <c r="J41" s="178" t="n"/>
    </row>
    <row r="42" ht="14.25" customHeight="1" s="123">
      <c r="A42" s="179" t="n"/>
      <c r="D42" s="180" t="n">
        <v>1.25</v>
      </c>
      <c r="E42" s="181" t="n">
        <v>1</v>
      </c>
      <c r="F42" s="181" t="n">
        <v>0.75</v>
      </c>
      <c r="G42" s="181" t="n">
        <v>0.5</v>
      </c>
      <c r="H42" s="181" t="n">
        <v>0.25</v>
      </c>
      <c r="I42" s="181" t="n">
        <v>0</v>
      </c>
      <c r="J42" s="182" t="n">
        <v>-0.25</v>
      </c>
    </row>
    <row r="43" ht="14.25" customHeight="1" s="123">
      <c r="A43" s="228" t="inlineStr">
        <is>
          <t>55 km/h</t>
        </is>
      </c>
      <c r="B43" s="150" t="inlineStr">
        <is>
          <t>50 km/h</t>
        </is>
      </c>
      <c r="C43" s="150" t="n"/>
      <c r="D43" s="228" t="n"/>
      <c r="E43" s="150" t="n"/>
      <c r="F43" s="229" t="n"/>
      <c r="G43" s="230" t="n"/>
      <c r="H43" s="231" t="n"/>
      <c r="I43" s="150" t="n"/>
      <c r="J43" s="232" t="n"/>
    </row>
    <row r="45" ht="14.25" customHeight="1" s="123">
      <c r="A45" s="221" t="inlineStr">
        <is>
          <t>CCR cut-in</t>
        </is>
      </c>
      <c r="B45" s="174" t="inlineStr">
        <is>
          <t>Target speed</t>
        </is>
      </c>
      <c r="C45" s="233" t="inlineStr">
        <is>
          <t>TTC</t>
        </is>
      </c>
      <c r="D45" s="176" t="inlineStr">
        <is>
          <t>Impact location</t>
        </is>
      </c>
      <c r="E45" s="177" t="n"/>
      <c r="F45" s="177" t="n"/>
      <c r="G45" s="177" t="n"/>
      <c r="H45" s="177" t="n"/>
      <c r="I45" s="177" t="n"/>
      <c r="J45" s="178" t="n"/>
    </row>
    <row r="46" ht="14.25" customHeight="1" s="123">
      <c r="A46" s="179" t="n"/>
      <c r="C46" s="234" t="n"/>
      <c r="D46" s="180" t="n">
        <v>1.25</v>
      </c>
      <c r="E46" s="181" t="n">
        <v>1</v>
      </c>
      <c r="F46" s="181" t="n">
        <v>0.75</v>
      </c>
      <c r="G46" s="181" t="n">
        <v>0.5</v>
      </c>
      <c r="H46" s="181" t="n">
        <v>0.25</v>
      </c>
      <c r="I46" s="181" t="n">
        <v>0</v>
      </c>
      <c r="J46" s="182" t="n">
        <v>-0.25</v>
      </c>
    </row>
    <row r="47" ht="14.25" customHeight="1" s="123">
      <c r="A47" s="235" t="inlineStr">
        <is>
          <t>50 km/h</t>
        </is>
      </c>
      <c r="B47" s="143" t="inlineStr">
        <is>
          <t>10 km/h</t>
        </is>
      </c>
      <c r="C47" s="236" t="inlineStr">
        <is>
          <t>0.00s</t>
        </is>
      </c>
      <c r="D47" s="235" t="n"/>
      <c r="E47" s="143" t="n"/>
      <c r="F47" s="237" t="n"/>
      <c r="G47" s="224" t="n"/>
      <c r="H47" s="238" t="n"/>
      <c r="I47" s="143" t="n"/>
      <c r="J47" s="239" t="n"/>
    </row>
    <row r="48" ht="14.25" customHeight="1" s="123">
      <c r="A48" s="228" t="inlineStr">
        <is>
          <t>120 km/h</t>
        </is>
      </c>
      <c r="B48" s="150" t="inlineStr">
        <is>
          <t>70 km/h</t>
        </is>
      </c>
      <c r="C48" s="166" t="inlineStr">
        <is>
          <t>1.50s</t>
        </is>
      </c>
      <c r="D48" s="228" t="n"/>
      <c r="E48" s="150" t="n"/>
      <c r="F48" s="229" t="n"/>
      <c r="G48" s="230" t="n"/>
      <c r="H48" s="231" t="n"/>
      <c r="I48" s="150" t="n"/>
      <c r="J48" s="232" t="n"/>
    </row>
    <row r="50" ht="14.25" customHeight="1" s="123">
      <c r="A50" s="221" t="inlineStr">
        <is>
          <t>CCR cut-out</t>
        </is>
      </c>
      <c r="B50" s="174" t="inlineStr">
        <is>
          <t>Target speed</t>
        </is>
      </c>
      <c r="C50" s="233" t="inlineStr">
        <is>
          <t>TTC</t>
        </is>
      </c>
      <c r="D50" s="176" t="inlineStr">
        <is>
          <t>Impact location</t>
        </is>
      </c>
      <c r="E50" s="177" t="n"/>
      <c r="F50" s="177" t="n"/>
      <c r="G50" s="177" t="n"/>
      <c r="H50" s="177" t="n"/>
      <c r="I50" s="177" t="n"/>
      <c r="J50" s="178" t="n"/>
    </row>
    <row r="51" ht="14.25" customHeight="1" s="123">
      <c r="A51" s="179" t="n"/>
      <c r="C51" s="234" t="n"/>
      <c r="D51" s="180" t="n">
        <v>1.25</v>
      </c>
      <c r="E51" s="181" t="n">
        <v>1</v>
      </c>
      <c r="F51" s="181" t="n">
        <v>0.75</v>
      </c>
      <c r="G51" s="181" t="n">
        <v>0.5</v>
      </c>
      <c r="H51" s="181" t="n">
        <v>0.25</v>
      </c>
      <c r="I51" s="181" t="n">
        <v>0</v>
      </c>
      <c r="J51" s="182" t="n">
        <v>-0.25</v>
      </c>
    </row>
    <row r="52" ht="14.25" customHeight="1" s="123">
      <c r="A52" s="235" t="inlineStr">
        <is>
          <t>70 km/h</t>
        </is>
      </c>
      <c r="B52" s="143" t="inlineStr">
        <is>
          <t>50 km/h</t>
        </is>
      </c>
      <c r="C52" s="236" t="inlineStr">
        <is>
          <t>3.00s</t>
        </is>
      </c>
      <c r="D52" s="235" t="n"/>
      <c r="E52" s="143" t="n"/>
      <c r="F52" s="237" t="n"/>
      <c r="G52" s="224" t="n"/>
      <c r="H52" s="238" t="n"/>
      <c r="I52" s="143" t="n"/>
      <c r="J52" s="239" t="n"/>
    </row>
    <row r="53" ht="14.25" customHeight="1" s="123">
      <c r="A53" s="228" t="inlineStr">
        <is>
          <t>90 km/h</t>
        </is>
      </c>
      <c r="B53" s="150" t="inlineStr">
        <is>
          <t>70 km/h</t>
        </is>
      </c>
      <c r="C53" s="166" t="inlineStr">
        <is>
          <t>3.00s</t>
        </is>
      </c>
      <c r="D53" s="228" t="n"/>
      <c r="E53" s="150" t="n"/>
      <c r="F53" s="229" t="n"/>
      <c r="G53" s="230" t="n"/>
      <c r="H53" s="231" t="n"/>
      <c r="I53" s="150" t="n"/>
      <c r="J53" s="232" t="n"/>
    </row>
    <row r="55" ht="15" customHeight="1" s="123">
      <c r="A55" s="221" t="inlineStr">
        <is>
          <t>CMRs straight</t>
        </is>
      </c>
      <c r="B55" s="174" t="inlineStr">
        <is>
          <t>Target speed</t>
        </is>
      </c>
      <c r="C55" s="174" t="n"/>
      <c r="D55" s="176" t="inlineStr">
        <is>
          <t>Impact location</t>
        </is>
      </c>
      <c r="E55" s="177" t="n"/>
      <c r="F55" s="177" t="n"/>
      <c r="G55" s="177" t="n"/>
      <c r="H55" s="177" t="n"/>
      <c r="I55" s="177" t="n"/>
      <c r="J55" s="178" t="n"/>
    </row>
    <row r="56" ht="14.25" customHeight="1" s="123">
      <c r="A56" s="179" t="n"/>
      <c r="D56" s="180" t="n">
        <v>1.25</v>
      </c>
      <c r="E56" s="181" t="n">
        <v>1</v>
      </c>
      <c r="F56" s="181" t="n">
        <v>0.75</v>
      </c>
      <c r="G56" s="181" t="n">
        <v>0.5</v>
      </c>
      <c r="H56" s="181" t="n">
        <v>0.25</v>
      </c>
      <c r="I56" s="181" t="n">
        <v>0</v>
      </c>
      <c r="J56" s="182" t="n">
        <v>-0.25</v>
      </c>
    </row>
    <row r="57" ht="14.25" customHeight="1" s="123">
      <c r="A57" s="211" t="inlineStr">
        <is>
          <t>60 km/h</t>
        </is>
      </c>
      <c r="B57" s="138" t="inlineStr">
        <is>
          <t>0 km/h</t>
        </is>
      </c>
      <c r="D57" s="211" t="n"/>
      <c r="E57" s="222" t="n"/>
      <c r="F57" s="222" t="n"/>
      <c r="G57" s="223" t="n"/>
      <c r="H57" s="224" t="n"/>
      <c r="I57" s="222" t="n"/>
      <c r="J57" s="210" t="n"/>
    </row>
    <row r="58" ht="14.25" customHeight="1" s="123">
      <c r="A58" s="211" t="inlineStr">
        <is>
          <t>70 km/h</t>
        </is>
      </c>
      <c r="B58" s="138" t="inlineStr">
        <is>
          <t>0 km/h</t>
        </is>
      </c>
      <c r="D58" s="211" t="n"/>
      <c r="G58" s="226" t="n"/>
      <c r="H58" s="224" t="n"/>
      <c r="J58" s="210" t="n"/>
    </row>
    <row r="59" ht="14.25" customHeight="1" s="123">
      <c r="A59" s="211" t="inlineStr">
        <is>
          <t>80 km/h</t>
        </is>
      </c>
      <c r="B59" s="138" t="inlineStr">
        <is>
          <t>0 km/h</t>
        </is>
      </c>
      <c r="D59" s="211" t="n"/>
      <c r="G59" s="226" t="n"/>
      <c r="H59" s="224" t="n"/>
      <c r="J59" s="210" t="n"/>
    </row>
    <row r="60" ht="14.25" customHeight="1" s="123">
      <c r="A60" s="228" t="inlineStr">
        <is>
          <t>90 km/h</t>
        </is>
      </c>
      <c r="B60" s="150" t="inlineStr">
        <is>
          <t>0 km/h</t>
        </is>
      </c>
      <c r="C60" s="150" t="n"/>
      <c r="D60" s="228" t="n"/>
      <c r="E60" s="150" t="n"/>
      <c r="F60" s="150" t="n"/>
      <c r="G60" s="229" t="n"/>
      <c r="H60" s="230" t="n"/>
      <c r="I60" s="150" t="n"/>
      <c r="J60" s="232" t="n"/>
    </row>
    <row r="62" ht="15" customHeight="1" s="123">
      <c r="A62" s="221" t="inlineStr">
        <is>
          <t>CMRs curved</t>
        </is>
      </c>
      <c r="B62" s="174" t="inlineStr">
        <is>
          <t>Target speed</t>
        </is>
      </c>
      <c r="C62" s="174" t="n"/>
      <c r="D62" s="176" t="inlineStr">
        <is>
          <t>Impact location</t>
        </is>
      </c>
      <c r="E62" s="177" t="n"/>
      <c r="F62" s="177" t="n"/>
      <c r="G62" s="177" t="n"/>
      <c r="H62" s="177" t="n"/>
      <c r="I62" s="177" t="n"/>
      <c r="J62" s="178" t="n"/>
    </row>
    <row r="63" ht="14.25" customHeight="1" s="123">
      <c r="A63" s="179" t="n"/>
      <c r="D63" s="180" t="n">
        <v>1.25</v>
      </c>
      <c r="E63" s="181" t="n">
        <v>1</v>
      </c>
      <c r="F63" s="181" t="n">
        <v>0.75</v>
      </c>
      <c r="G63" s="181" t="n">
        <v>0.5</v>
      </c>
      <c r="H63" s="181" t="n">
        <v>0.25</v>
      </c>
      <c r="I63" s="181" t="n">
        <v>0</v>
      </c>
      <c r="J63" s="182" t="n">
        <v>-0.25</v>
      </c>
    </row>
    <row r="64" ht="14.25" customHeight="1" s="123">
      <c r="A64" s="211" t="inlineStr">
        <is>
          <t>60 km/h</t>
        </is>
      </c>
      <c r="B64" s="138" t="inlineStr">
        <is>
          <t>0 km/h</t>
        </is>
      </c>
      <c r="D64" s="211" t="n"/>
      <c r="E64" s="222" t="n"/>
      <c r="F64" s="223" t="n"/>
      <c r="G64" s="224" t="n"/>
      <c r="H64" s="225" t="n"/>
      <c r="I64" s="222" t="n"/>
      <c r="J64" s="210" t="n"/>
    </row>
    <row r="65" ht="14.25" customHeight="1" s="123">
      <c r="A65" s="211" t="inlineStr">
        <is>
          <t>70 km/h</t>
        </is>
      </c>
      <c r="B65" s="138" t="inlineStr">
        <is>
          <t>0 km/h</t>
        </is>
      </c>
      <c r="D65" s="211" t="n"/>
      <c r="F65" s="226" t="n"/>
      <c r="G65" s="224" t="n"/>
      <c r="H65" s="227" t="n"/>
      <c r="J65" s="210" t="n"/>
    </row>
    <row r="66" ht="14.25" customHeight="1" s="123">
      <c r="A66" s="211" t="inlineStr">
        <is>
          <t>80 km/h</t>
        </is>
      </c>
      <c r="B66" s="138" t="inlineStr">
        <is>
          <t>0 km/h</t>
        </is>
      </c>
      <c r="D66" s="211" t="n"/>
      <c r="F66" s="226" t="n"/>
      <c r="G66" s="224" t="n"/>
      <c r="H66" s="227" t="n"/>
      <c r="J66" s="210" t="n"/>
    </row>
    <row r="67" ht="14.25" customHeight="1" s="123">
      <c r="A67" s="228" t="inlineStr">
        <is>
          <t>90 km/h</t>
        </is>
      </c>
      <c r="B67" s="150" t="inlineStr">
        <is>
          <t>0 km/h</t>
        </is>
      </c>
      <c r="C67" s="150" t="n"/>
      <c r="D67" s="228" t="n"/>
      <c r="E67" s="150" t="n"/>
      <c r="F67" s="229" t="n"/>
      <c r="G67" s="230" t="n"/>
      <c r="H67" s="231" t="n"/>
      <c r="I67" s="150" t="n"/>
      <c r="J67" s="232" t="n"/>
    </row>
    <row r="69" ht="14.25" customHeight="1" s="123">
      <c r="A69" s="221" t="inlineStr">
        <is>
          <t>CMRm</t>
        </is>
      </c>
      <c r="B69" s="174" t="inlineStr">
        <is>
          <t>Target speed</t>
        </is>
      </c>
      <c r="C69" s="174" t="n"/>
      <c r="D69" s="176" t="inlineStr">
        <is>
          <t>Impact location</t>
        </is>
      </c>
      <c r="E69" s="177" t="n"/>
      <c r="F69" s="177" t="n"/>
      <c r="G69" s="177" t="n"/>
      <c r="H69" s="177" t="n"/>
      <c r="I69" s="177" t="n"/>
      <c r="J69" s="178" t="n"/>
    </row>
    <row r="70" ht="14.25" customHeight="1" s="123">
      <c r="A70" s="179" t="n"/>
      <c r="D70" s="180" t="n">
        <v>1.25</v>
      </c>
      <c r="E70" s="181" t="n">
        <v>1</v>
      </c>
      <c r="F70" s="181" t="n">
        <v>0.75</v>
      </c>
      <c r="G70" s="181" t="n">
        <v>0.5</v>
      </c>
      <c r="H70" s="181" t="n">
        <v>0.25</v>
      </c>
      <c r="I70" s="181" t="n">
        <v>0</v>
      </c>
      <c r="J70" s="182" t="n">
        <v>-0.25</v>
      </c>
    </row>
    <row r="71" ht="14.25" customHeight="1" s="123">
      <c r="A71" s="211" t="inlineStr">
        <is>
          <t>60 km/h</t>
        </is>
      </c>
      <c r="B71" s="138" t="inlineStr">
        <is>
          <t>20 km/h</t>
        </is>
      </c>
      <c r="D71" s="235" t="n"/>
      <c r="E71" s="143" t="n"/>
      <c r="F71" s="143" t="n"/>
      <c r="G71" s="143" t="n"/>
      <c r="H71" s="224" t="n"/>
      <c r="I71" s="143" t="n"/>
      <c r="J71" s="239" t="n"/>
    </row>
    <row r="72" ht="14.25" customHeight="1" s="123">
      <c r="A72" s="211" t="inlineStr">
        <is>
          <t>70 km/h</t>
        </is>
      </c>
      <c r="B72" s="138" t="inlineStr">
        <is>
          <t>20 km/h</t>
        </is>
      </c>
      <c r="D72" s="211" t="n"/>
      <c r="H72" s="224" t="n"/>
      <c r="J72" s="210" t="n"/>
    </row>
    <row r="73" ht="14.25" customHeight="1" s="123">
      <c r="A73" s="211" t="inlineStr">
        <is>
          <t>80 km/h</t>
        </is>
      </c>
      <c r="B73" s="138" t="inlineStr">
        <is>
          <t>20 km/h</t>
        </is>
      </c>
      <c r="D73" s="211" t="n"/>
      <c r="H73" s="224" t="n"/>
      <c r="J73" s="210" t="n"/>
    </row>
    <row r="74" ht="14.25" customHeight="1" s="123">
      <c r="A74" s="211" t="inlineStr">
        <is>
          <t>90 km/h</t>
        </is>
      </c>
      <c r="B74" s="138" t="inlineStr">
        <is>
          <t>20 km/h</t>
        </is>
      </c>
      <c r="D74" s="211" t="n"/>
      <c r="H74" s="224" t="n"/>
      <c r="J74" s="210" t="n"/>
    </row>
    <row r="75" ht="14.25" customHeight="1" s="123">
      <c r="A75" s="211" t="inlineStr">
        <is>
          <t>100 km/h</t>
        </is>
      </c>
      <c r="B75" s="138" t="inlineStr">
        <is>
          <t>20 km/h</t>
        </is>
      </c>
      <c r="D75" s="211" t="n"/>
      <c r="H75" s="224" t="n"/>
      <c r="J75" s="210" t="n"/>
    </row>
    <row r="76" ht="14.25" customHeight="1" s="123">
      <c r="A76" s="211" t="inlineStr">
        <is>
          <t>110 km/h</t>
        </is>
      </c>
      <c r="B76" s="138" t="inlineStr">
        <is>
          <t>20 km/h</t>
        </is>
      </c>
      <c r="D76" s="211" t="n"/>
      <c r="H76" s="224" t="n"/>
      <c r="J76" s="210" t="n"/>
    </row>
    <row r="77" ht="14.25" customHeight="1" s="123">
      <c r="A77" s="211" t="inlineStr">
        <is>
          <t>120 km/h</t>
        </is>
      </c>
      <c r="B77" s="138" t="inlineStr">
        <is>
          <t>20 km/h</t>
        </is>
      </c>
      <c r="D77" s="211" t="n"/>
      <c r="H77" s="224" t="n"/>
      <c r="J77" s="210" t="n"/>
    </row>
    <row r="78" ht="14.25" customHeight="1" s="123">
      <c r="A78" s="211" t="inlineStr">
        <is>
          <t>130 km/h</t>
        </is>
      </c>
      <c r="B78" s="138" t="inlineStr">
        <is>
          <t>20 km/h</t>
        </is>
      </c>
      <c r="D78" s="211" t="n"/>
      <c r="H78" s="224" t="n"/>
      <c r="J78" s="210" t="n"/>
    </row>
    <row r="79" ht="14.25" customHeight="1" s="123">
      <c r="A79" s="211" t="inlineStr">
        <is>
          <t>70 km/h</t>
        </is>
      </c>
      <c r="B79" s="138" t="inlineStr">
        <is>
          <t>60 km/h</t>
        </is>
      </c>
      <c r="D79" s="211" t="n"/>
      <c r="H79" s="224" t="n"/>
      <c r="J79" s="210" t="n"/>
    </row>
    <row r="80" ht="14.25" customHeight="1" s="123">
      <c r="A80" s="211" t="inlineStr">
        <is>
          <t>80 km/h</t>
        </is>
      </c>
      <c r="B80" s="138" t="inlineStr">
        <is>
          <t>60 km/h</t>
        </is>
      </c>
      <c r="D80" s="211" t="n"/>
      <c r="H80" s="224" t="n"/>
      <c r="J80" s="210" t="n"/>
    </row>
    <row r="81" ht="14.25" customHeight="1" s="123">
      <c r="A81" s="211" t="inlineStr">
        <is>
          <t>90 km/h</t>
        </is>
      </c>
      <c r="B81" s="138" t="inlineStr">
        <is>
          <t>60 km/h</t>
        </is>
      </c>
      <c r="D81" s="211" t="n"/>
      <c r="H81" s="224" t="n"/>
      <c r="J81" s="210" t="n"/>
    </row>
    <row r="82" ht="14.25" customHeight="1" s="123">
      <c r="A82" s="211" t="inlineStr">
        <is>
          <t>100 km/h</t>
        </is>
      </c>
      <c r="B82" s="138" t="inlineStr">
        <is>
          <t>60 km/h</t>
        </is>
      </c>
      <c r="D82" s="211" t="n"/>
      <c r="H82" s="224" t="n"/>
      <c r="J82" s="210" t="n"/>
    </row>
    <row r="83" ht="14.25" customHeight="1" s="123">
      <c r="A83" s="211" t="inlineStr">
        <is>
          <t>110 km/h</t>
        </is>
      </c>
      <c r="B83" s="138" t="inlineStr">
        <is>
          <t>60 km/h</t>
        </is>
      </c>
      <c r="D83" s="211" t="n"/>
      <c r="H83" s="224" t="n"/>
      <c r="J83" s="210" t="n"/>
    </row>
    <row r="84" ht="14.25" customHeight="1" s="123">
      <c r="A84" s="211" t="inlineStr">
        <is>
          <t>120 km/h</t>
        </is>
      </c>
      <c r="B84" s="138" t="inlineStr">
        <is>
          <t>60 km/h</t>
        </is>
      </c>
      <c r="D84" s="211" t="n"/>
      <c r="H84" s="224" t="n"/>
      <c r="J84" s="210" t="n"/>
    </row>
    <row r="85" ht="14.25" customHeight="1" s="123">
      <c r="A85" s="228" t="inlineStr">
        <is>
          <t>130 km/h</t>
        </is>
      </c>
      <c r="B85" s="150" t="inlineStr">
        <is>
          <t>60 km/h</t>
        </is>
      </c>
      <c r="C85" s="150" t="n"/>
      <c r="D85" s="228" t="n"/>
      <c r="E85" s="150" t="n"/>
      <c r="F85" s="150" t="n"/>
      <c r="G85" s="150" t="n"/>
      <c r="H85" s="230" t="n"/>
      <c r="I85" s="150" t="n"/>
      <c r="J85" s="232" t="n"/>
    </row>
    <row r="87" ht="14.25" customHeight="1" s="123">
      <c r="A87" s="221" t="inlineStr">
        <is>
          <t>CMRb</t>
        </is>
      </c>
      <c r="B87" s="174" t="inlineStr">
        <is>
          <t>Target speed</t>
        </is>
      </c>
      <c r="C87" s="174" t="n"/>
      <c r="D87" s="176" t="inlineStr">
        <is>
          <t>Impact location</t>
        </is>
      </c>
      <c r="E87" s="177" t="n"/>
      <c r="F87" s="177" t="n"/>
      <c r="G87" s="177" t="n"/>
      <c r="H87" s="177" t="n"/>
      <c r="I87" s="177" t="n"/>
      <c r="J87" s="178" t="n"/>
    </row>
    <row r="88" ht="14.25" customHeight="1" s="123">
      <c r="A88" s="179" t="n"/>
      <c r="D88" s="180" t="n">
        <v>1.25</v>
      </c>
      <c r="E88" s="181" t="n">
        <v>1</v>
      </c>
      <c r="F88" s="181" t="n">
        <v>0.75</v>
      </c>
      <c r="G88" s="181" t="n">
        <v>0.5</v>
      </c>
      <c r="H88" s="181" t="n">
        <v>0.25</v>
      </c>
      <c r="I88" s="181" t="n">
        <v>0</v>
      </c>
      <c r="J88" s="182" t="n">
        <v>-0.25</v>
      </c>
    </row>
    <row r="89" ht="14.25" customHeight="1" s="123">
      <c r="A89" s="240" t="inlineStr">
        <is>
          <t>55 km/h</t>
        </is>
      </c>
      <c r="B89" s="241" t="inlineStr">
        <is>
          <t>50 km/h</t>
        </is>
      </c>
      <c r="C89" s="241" t="n"/>
      <c r="D89" s="240" t="n"/>
      <c r="E89" s="241" t="n"/>
      <c r="F89" s="241" t="n"/>
      <c r="G89" s="242" t="n"/>
      <c r="H89" s="230" t="n"/>
      <c r="I89" s="241" t="n"/>
      <c r="J89" s="243" t="n"/>
    </row>
    <row r="91" ht="14.25" customHeight="1" s="123">
      <c r="A91" s="221" t="inlineStr">
        <is>
          <t>CMR cut-in</t>
        </is>
      </c>
      <c r="B91" s="174" t="inlineStr">
        <is>
          <t>Target speed</t>
        </is>
      </c>
      <c r="C91" s="233" t="inlineStr">
        <is>
          <t>TTC</t>
        </is>
      </c>
      <c r="D91" s="176" t="inlineStr">
        <is>
          <t>Impact location</t>
        </is>
      </c>
      <c r="E91" s="177" t="n"/>
      <c r="F91" s="177" t="n"/>
      <c r="G91" s="177" t="n"/>
      <c r="H91" s="177" t="n"/>
      <c r="I91" s="177" t="n"/>
      <c r="J91" s="178" t="n"/>
    </row>
    <row r="92" ht="14.25" customHeight="1" s="123">
      <c r="A92" s="179" t="n"/>
      <c r="C92" s="234" t="n"/>
      <c r="D92" s="180" t="n">
        <v>1.25</v>
      </c>
      <c r="E92" s="181" t="n">
        <v>1</v>
      </c>
      <c r="F92" s="181" t="n">
        <v>0.75</v>
      </c>
      <c r="G92" s="181" t="n">
        <v>0.5</v>
      </c>
      <c r="H92" s="181" t="n">
        <v>0.25</v>
      </c>
      <c r="I92" s="181" t="n">
        <v>0</v>
      </c>
      <c r="J92" s="182" t="n">
        <v>-0.25</v>
      </c>
    </row>
    <row r="93" ht="14.25" customHeight="1" s="123">
      <c r="A93" s="235" t="inlineStr">
        <is>
          <t>50 km/h</t>
        </is>
      </c>
      <c r="B93" s="143" t="inlineStr">
        <is>
          <t>10 km/h</t>
        </is>
      </c>
      <c r="C93" s="236" t="inlineStr">
        <is>
          <t>0.50s</t>
        </is>
      </c>
      <c r="D93" s="235" t="n"/>
      <c r="E93" s="143" t="n"/>
      <c r="F93" s="143" t="n"/>
      <c r="G93" s="237" t="n"/>
      <c r="H93" s="224" t="n"/>
      <c r="I93" s="143" t="n"/>
      <c r="J93" s="239" t="n"/>
    </row>
    <row r="94" ht="14.25" customHeight="1" s="123">
      <c r="A94" s="228" t="inlineStr">
        <is>
          <t>120 km/h</t>
        </is>
      </c>
      <c r="B94" s="150" t="inlineStr">
        <is>
          <t>70 km/h</t>
        </is>
      </c>
      <c r="C94" s="166" t="inlineStr">
        <is>
          <t>1.50s</t>
        </is>
      </c>
      <c r="D94" s="228" t="n"/>
      <c r="E94" s="150" t="n"/>
      <c r="F94" s="150" t="n"/>
      <c r="G94" s="229" t="n"/>
      <c r="H94" s="230" t="n"/>
      <c r="I94" s="150" t="n"/>
      <c r="J94" s="232" t="n"/>
    </row>
    <row r="96" ht="14.25" customHeight="1" s="123">
      <c r="A96" s="221" t="inlineStr">
        <is>
          <t>CMR cut-out</t>
        </is>
      </c>
      <c r="B96" s="174" t="inlineStr">
        <is>
          <t>Target speed</t>
        </is>
      </c>
      <c r="C96" s="233" t="inlineStr">
        <is>
          <t>TTC</t>
        </is>
      </c>
      <c r="D96" s="176" t="inlineStr">
        <is>
          <t>Impact location</t>
        </is>
      </c>
      <c r="E96" s="177" t="n"/>
      <c r="F96" s="177" t="n"/>
      <c r="G96" s="177" t="n"/>
      <c r="H96" s="177" t="n"/>
      <c r="I96" s="177" t="n"/>
      <c r="J96" s="178" t="n"/>
    </row>
    <row r="97" ht="14.25" customHeight="1" s="123">
      <c r="A97" s="179" t="n"/>
      <c r="C97" s="234" t="n"/>
      <c r="D97" s="180" t="n">
        <v>1.25</v>
      </c>
      <c r="E97" s="181" t="n">
        <v>1</v>
      </c>
      <c r="F97" s="181" t="n">
        <v>0.75</v>
      </c>
      <c r="G97" s="181" t="n">
        <v>0.5</v>
      </c>
      <c r="H97" s="181" t="n">
        <v>0.25</v>
      </c>
      <c r="I97" s="181" t="n">
        <v>0</v>
      </c>
      <c r="J97" s="182" t="n">
        <v>-0.25</v>
      </c>
    </row>
    <row r="98" ht="14.25" customHeight="1" s="123">
      <c r="A98" s="235" t="inlineStr">
        <is>
          <t>70 km/h</t>
        </is>
      </c>
      <c r="B98" s="143" t="inlineStr">
        <is>
          <t>50 km/h</t>
        </is>
      </c>
      <c r="C98" s="236" t="inlineStr">
        <is>
          <t>3.00s</t>
        </is>
      </c>
      <c r="D98" s="235" t="n"/>
      <c r="E98" s="143" t="n"/>
      <c r="F98" s="143" t="n"/>
      <c r="G98" s="237" t="n"/>
      <c r="H98" s="224" t="n"/>
      <c r="I98" s="143" t="n"/>
      <c r="J98" s="239" t="n"/>
    </row>
    <row r="99" ht="14.25" customHeight="1" s="123">
      <c r="A99" s="228" t="inlineStr">
        <is>
          <t>90 km/h</t>
        </is>
      </c>
      <c r="B99" s="150" t="inlineStr">
        <is>
          <t>70 km/h</t>
        </is>
      </c>
      <c r="C99" s="166" t="inlineStr">
        <is>
          <t>3.00s</t>
        </is>
      </c>
      <c r="D99" s="228" t="n"/>
      <c r="E99" s="150" t="n"/>
      <c r="F99" s="150" t="n"/>
      <c r="G99" s="229" t="n"/>
      <c r="H99" s="230" t="n"/>
      <c r="I99" s="150" t="n"/>
      <c r="J99" s="232" t="n"/>
    </row>
    <row r="101" ht="14.25" customHeight="1" s="123">
      <c r="A101" s="221" t="inlineStr">
        <is>
          <t>CPLA</t>
        </is>
      </c>
      <c r="B101" s="174" t="inlineStr">
        <is>
          <t>Target speed</t>
        </is>
      </c>
      <c r="C101" s="233" t="n"/>
      <c r="D101" s="176" t="inlineStr">
        <is>
          <t>Impact location</t>
        </is>
      </c>
      <c r="E101" s="177" t="n"/>
      <c r="F101" s="177" t="n"/>
      <c r="G101" s="177" t="n"/>
      <c r="H101" s="177" t="n"/>
      <c r="I101" s="177" t="n"/>
      <c r="J101" s="178" t="n"/>
    </row>
    <row r="102" ht="14.25" customHeight="1" s="123">
      <c r="A102" s="179" t="n"/>
      <c r="C102" s="234" t="n"/>
      <c r="D102" s="180" t="n">
        <v>1.25</v>
      </c>
      <c r="E102" s="181" t="n">
        <v>1</v>
      </c>
      <c r="F102" s="181" t="n">
        <v>0.75</v>
      </c>
      <c r="G102" s="181" t="n">
        <v>0.5</v>
      </c>
      <c r="H102" s="181" t="n">
        <v>0.25</v>
      </c>
      <c r="I102" s="181" t="n">
        <v>0</v>
      </c>
      <c r="J102" s="182" t="n">
        <v>-0.25</v>
      </c>
    </row>
    <row r="103" ht="14.25" customHeight="1" s="123">
      <c r="A103" s="211" t="inlineStr">
        <is>
          <t>60 km/h</t>
        </is>
      </c>
      <c r="B103" s="138" t="inlineStr">
        <is>
          <t>5 km/h</t>
        </is>
      </c>
      <c r="C103" s="236" t="n"/>
      <c r="D103" s="235" t="n"/>
      <c r="E103" s="143" t="n"/>
      <c r="F103" s="143" t="n"/>
      <c r="G103" s="143" t="n"/>
      <c r="H103" s="237" t="n"/>
      <c r="I103" s="224" t="n"/>
      <c r="J103" s="239" t="n"/>
    </row>
    <row r="104" ht="14.25" customHeight="1" s="123">
      <c r="A104" s="211" t="inlineStr">
        <is>
          <t>70 km/h</t>
        </is>
      </c>
      <c r="B104" s="138" t="inlineStr">
        <is>
          <t>5 km/h</t>
        </is>
      </c>
      <c r="C104" s="161" t="n"/>
      <c r="D104" s="211" t="n"/>
      <c r="H104" s="226" t="n"/>
      <c r="I104" s="224" t="n"/>
      <c r="J104" s="210" t="n"/>
    </row>
    <row r="105" ht="14.25" customHeight="1" s="123">
      <c r="A105" s="211" t="inlineStr">
        <is>
          <t>80 km/h</t>
        </is>
      </c>
      <c r="B105" s="138" t="inlineStr">
        <is>
          <t>5 km/h</t>
        </is>
      </c>
      <c r="C105" s="161" t="n"/>
      <c r="D105" s="211" t="n"/>
      <c r="H105" s="226" t="n"/>
      <c r="I105" s="224" t="n"/>
      <c r="J105" s="210" t="n"/>
    </row>
    <row r="106" ht="14.25" customHeight="1" s="123">
      <c r="A106" s="228" t="inlineStr">
        <is>
          <t>90 km/h</t>
        </is>
      </c>
      <c r="B106" s="150" t="inlineStr">
        <is>
          <t>5 km/h</t>
        </is>
      </c>
      <c r="C106" s="166" t="n"/>
      <c r="D106" s="228" t="n"/>
      <c r="E106" s="150" t="n"/>
      <c r="F106" s="150" t="n"/>
      <c r="G106" s="150" t="n"/>
      <c r="H106" s="229" t="n"/>
      <c r="I106" s="230" t="n"/>
      <c r="J106" s="232" t="n"/>
    </row>
    <row r="108" ht="14.25" customHeight="1" s="123">
      <c r="A108" s="221" t="inlineStr">
        <is>
          <t>CBLA</t>
        </is>
      </c>
      <c r="B108" s="174" t="inlineStr">
        <is>
          <t>Target speed</t>
        </is>
      </c>
      <c r="C108" s="233" t="n"/>
      <c r="D108" s="176" t="inlineStr">
        <is>
          <t>Impact location</t>
        </is>
      </c>
      <c r="E108" s="177" t="n"/>
      <c r="F108" s="177" t="n"/>
      <c r="G108" s="177" t="n"/>
      <c r="H108" s="177" t="n"/>
      <c r="I108" s="177" t="n"/>
      <c r="J108" s="178" t="n"/>
    </row>
    <row r="109" ht="14.25" customHeight="1" s="123">
      <c r="A109" s="179" t="n"/>
      <c r="C109" s="234" t="n"/>
      <c r="D109" s="180" t="n">
        <v>1.25</v>
      </c>
      <c r="E109" s="181" t="n">
        <v>1</v>
      </c>
      <c r="F109" s="181" t="n">
        <v>0.75</v>
      </c>
      <c r="G109" s="181" t="n">
        <v>0.5</v>
      </c>
      <c r="H109" s="181" t="n">
        <v>0.25</v>
      </c>
      <c r="I109" s="181" t="n">
        <v>0</v>
      </c>
      <c r="J109" s="182" t="n">
        <v>-0.25</v>
      </c>
    </row>
    <row r="110" ht="14.25" customHeight="1" s="123">
      <c r="A110" s="211" t="inlineStr">
        <is>
          <t>60 km/h</t>
        </is>
      </c>
      <c r="B110" s="138" t="inlineStr">
        <is>
          <t>20 km/h</t>
        </is>
      </c>
      <c r="C110" s="236" t="n"/>
      <c r="D110" s="235" t="n"/>
      <c r="E110" s="143" t="n"/>
      <c r="F110" s="143" t="n"/>
      <c r="G110" s="143" t="n"/>
      <c r="H110" s="237" t="n"/>
      <c r="I110" s="224" t="n"/>
      <c r="J110" s="239" t="n"/>
    </row>
    <row r="111" ht="14.25" customHeight="1" s="123">
      <c r="A111" s="211" t="inlineStr">
        <is>
          <t>70 km/h</t>
        </is>
      </c>
      <c r="B111" s="138" t="inlineStr">
        <is>
          <t>20 km/h</t>
        </is>
      </c>
      <c r="C111" s="161" t="n"/>
      <c r="D111" s="211" t="n"/>
      <c r="H111" s="226" t="n"/>
      <c r="I111" s="224" t="n"/>
      <c r="J111" s="210" t="n"/>
    </row>
    <row r="112" ht="14.25" customHeight="1" s="123">
      <c r="A112" s="211" t="inlineStr">
        <is>
          <t>80 km/h</t>
        </is>
      </c>
      <c r="B112" s="138" t="inlineStr">
        <is>
          <t>20 km/h</t>
        </is>
      </c>
      <c r="C112" s="161" t="n"/>
      <c r="D112" s="211" t="n"/>
      <c r="H112" s="226" t="n"/>
      <c r="I112" s="224" t="n"/>
      <c r="J112" s="210" t="n"/>
    </row>
    <row r="113" ht="14.25" customHeight="1" s="123">
      <c r="A113" s="228" t="inlineStr">
        <is>
          <t>90 km/h</t>
        </is>
      </c>
      <c r="B113" s="150" t="inlineStr">
        <is>
          <t>20 km/h</t>
        </is>
      </c>
      <c r="C113" s="166" t="n"/>
      <c r="D113" s="228" t="n"/>
      <c r="E113" s="150" t="n"/>
      <c r="F113" s="150" t="n"/>
      <c r="G113" s="150" t="n"/>
      <c r="H113" s="229" t="n"/>
      <c r="I113" s="230" t="n"/>
      <c r="J113" s="232" t="n"/>
    </row>
    <row r="1048556" ht="12.75" customHeight="1" s="123"/>
    <row r="1048557" ht="12.75" customHeight="1" s="123"/>
    <row r="1048558" ht="12.75" customHeight="1" s="123"/>
    <row r="1048559" ht="12.75" customHeight="1" s="123"/>
    <row r="1048560" ht="12.75" customHeight="1" s="123"/>
    <row r="1048561" ht="12.75" customHeight="1" s="123"/>
    <row r="1048562" ht="12.75" customHeight="1" s="123"/>
    <row r="1048563" ht="12.75" customHeight="1" s="123"/>
    <row r="1048564" ht="12.75" customHeight="1" s="123"/>
    <row r="1048565" ht="12.75" customHeight="1" s="123"/>
    <row r="1048566" ht="12.75" customHeight="1" s="123"/>
    <row r="1048567" ht="12.75" customHeight="1" s="123"/>
    <row r="1048568" ht="12.75" customHeight="1" s="123"/>
    <row r="1048569" ht="12.75" customHeight="1" s="123"/>
    <row r="1048570" ht="12.75" customHeight="1" s="123"/>
    <row r="1048571" ht="12.75" customHeight="1" s="123"/>
    <row r="1048572" ht="12.75" customHeight="1" s="123"/>
    <row r="1048573" ht="12.75" customHeight="1" s="123"/>
    <row r="1048574" ht="12.75" customHeight="1" s="123"/>
    <row r="1048575" ht="12.75" customHeight="1" s="123"/>
    <row r="1048576" ht="12.75" customHeight="1" s="123"/>
  </sheetData>
  <mergeCells count="56">
    <mergeCell ref="D62:J62"/>
    <mergeCell ref="B62:B63"/>
    <mergeCell ref="B12:B13"/>
    <mergeCell ref="B96:B97"/>
    <mergeCell ref="D12:J12"/>
    <mergeCell ref="A69:A70"/>
    <mergeCell ref="A45:A46"/>
    <mergeCell ref="C1:C2"/>
    <mergeCell ref="A41:A42"/>
    <mergeCell ref="C45:C46"/>
    <mergeCell ref="D55:J55"/>
    <mergeCell ref="A50:A51"/>
    <mergeCell ref="C50:C51"/>
    <mergeCell ref="B101:B102"/>
    <mergeCell ref="D23:J23"/>
    <mergeCell ref="B23:B24"/>
    <mergeCell ref="A87:A88"/>
    <mergeCell ref="D50:J50"/>
    <mergeCell ref="A12:A13"/>
    <mergeCell ref="C12:C13"/>
    <mergeCell ref="A108:A109"/>
    <mergeCell ref="C41:C42"/>
    <mergeCell ref="A55:A56"/>
    <mergeCell ref="D69:J69"/>
    <mergeCell ref="C55:C56"/>
    <mergeCell ref="B69:B70"/>
    <mergeCell ref="B1:B2"/>
    <mergeCell ref="A91:A92"/>
    <mergeCell ref="D1:J1"/>
    <mergeCell ref="A101:A102"/>
    <mergeCell ref="C23:C24"/>
    <mergeCell ref="B87:B88"/>
    <mergeCell ref="D96:J96"/>
    <mergeCell ref="D45:J45"/>
    <mergeCell ref="B108:B109"/>
    <mergeCell ref="C91:C92"/>
    <mergeCell ref="A23:A24"/>
    <mergeCell ref="B55:B56"/>
    <mergeCell ref="A96:A97"/>
    <mergeCell ref="D101:J101"/>
    <mergeCell ref="D108:J108"/>
    <mergeCell ref="C96:C97"/>
    <mergeCell ref="A62:A63"/>
    <mergeCell ref="C62:C63"/>
    <mergeCell ref="B45:B46"/>
    <mergeCell ref="D41:J41"/>
    <mergeCell ref="C69:C70"/>
    <mergeCell ref="C87:C88"/>
    <mergeCell ref="D91:J91"/>
    <mergeCell ref="B91:B92"/>
    <mergeCell ref="B41:B42"/>
    <mergeCell ref="D87:J87"/>
    <mergeCell ref="C108:C109"/>
    <mergeCell ref="B50:B51"/>
    <mergeCell ref="C101:C102"/>
    <mergeCell ref="A1:A2"/>
  </mergeCells>
  <conditionalFormatting sqref="G3:G10 G14:G21 G25:G39 G43 G47:G48 G52:G53 G64:G67 H57:H60 H71:H85 H89 H93:H94 H98:H99 I103:I106 I110:I113">
    <cfRule type="cellIs" rank="0" priority="2" equalAverage="0" operator="equal" aboveAverage="0" dxfId="5" text="" percent="0" bottom="0">
      <formula>"Red"</formula>
    </cfRule>
    <cfRule type="cellIs" rank="0" priority="3" equalAverage="0" operator="equal" aboveAverage="0" dxfId="6" text="" percent="0" bottom="0">
      <formula>"Brown"</formula>
    </cfRule>
    <cfRule type="cellIs" rank="0" priority="4" equalAverage="0" operator="equal" aboveAverage="0" dxfId="7" text="" percent="0" bottom="0">
      <formula>"Orange"</formula>
    </cfRule>
    <cfRule type="cellIs" rank="0" priority="5" equalAverage="0" operator="equal" aboveAverage="0" dxfId="8" text="" percent="0" bottom="0">
      <formula>"Yellow"</formula>
    </cfRule>
    <cfRule type="cellIs" rank="0" priority="6" equalAverage="0" operator="equal" aboveAverage="0" dxfId="9" text="" percent="0" bottom="0">
      <formula>"Green"</formula>
    </cfRule>
    <cfRule type="cellIs" rank="0" priority="7" equalAverage="0" operator="equal" aboveAverage="0" dxfId="0" text="" percent="0" bottom="0">
      <formula>0</formula>
    </cfRule>
  </conditionalFormatting>
  <dataValidations count="1">
    <dataValidation sqref="G3:G10 G14:G21 G25:G39 G43 G47:G48 G52:G53 G64:G67 H57:H60 H71:H85 H89 H93:H94 H98:H99 I103:I106 I110:I113" showDropDown="0" showInputMessage="1" showErrorMessage="1" allowBlank="1" type="list" errorStyle="stop" operator="between">
      <formula1>"N/A,Green,Orange,Red"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1.82" customWidth="1" style="122" min="1" max="1"/>
    <col width="10.64" customWidth="1" style="122" min="2" max="2"/>
  </cols>
  <sheetData>
    <row r="1" ht="15" customHeight="1" s="123">
      <c r="A1" s="244" t="inlineStr">
        <is>
          <t>Documentation ID</t>
        </is>
      </c>
      <c r="B1" s="244" t="inlineStr">
        <is>
          <t>Status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1.82" customWidth="1" style="122" min="1" max="1"/>
    <col width="10.64" customWidth="1" style="122" min="2" max="2"/>
  </cols>
  <sheetData>
    <row r="1" ht="15" customHeight="1" s="123">
      <c r="A1" s="244" t="inlineStr">
        <is>
          <t>Data ID</t>
        </is>
      </c>
      <c r="B1" s="244" t="inlineStr">
        <is>
          <t>Status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3.62948960302457" customWidth="1" style="123" min="1" max="1"/>
  </cols>
  <sheetData>
    <row r="1">
      <c r="A1" s="245" t="inlineStr">
        <is>
          <t>Template version</t>
        </is>
      </c>
      <c r="B1" s="245" t="inlineStr">
        <is>
          <t>5.4.9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Euro NCAP</dc:creator>
  <dc:language>en-US</dc:language>
  <dcterms:created xsi:type="dcterms:W3CDTF">2024-12-11T09:22:36Z</dcterms:created>
  <dcterms:modified xsi:type="dcterms:W3CDTF">2026-10-14T09:36:19Z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0x0101006B69F391B22B80499A00E4DEFBF5E652</vt:lpwstr>
  </property>
  <property name="MediaServiceImageTags" fmtid="{D5CDD505-2E9C-101B-9397-08002B2CF9AE}" pid="3">
    <vt:lpwstr/>
  </property>
</Properties>
</file>