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360" yWindow="300" windowWidth="18735" windowHeight="11700"/>
  </bookViews>
  <sheets>
    <sheet name="Foglio1" sheetId="1" r:id="rId1"/>
    <sheet name="Foglio6" sheetId="6" r:id="rId2"/>
    <sheet name="Foglio7" sheetId="7" r:id="rId3"/>
  </sheets>
  <calcPr calcId="125725"/>
</workbook>
</file>

<file path=xl/calcChain.xml><?xml version="1.0" encoding="utf-8"?>
<calcChain xmlns="http://schemas.openxmlformats.org/spreadsheetml/2006/main">
  <c r="G4" i="1"/>
  <c r="F4"/>
  <c r="E4"/>
  <c r="D4"/>
  <c r="D3" l="1"/>
  <c r="D2"/>
  <c r="D1" l="1"/>
</calcChain>
</file>

<file path=xl/sharedStrings.xml><?xml version="1.0" encoding="utf-8"?>
<sst xmlns="http://schemas.openxmlformats.org/spreadsheetml/2006/main" count="1713" uniqueCount="608">
  <si>
    <t>LG's pricey 6-inch G Flex boasts a head-turning curved design, fast performance and a long-lasting battery, but some features are gimmicky</t>
  </si>
  <si>
    <t>If your old desktop PC is showing its age, and you'd like to replace it with something that's more compact and convienant, then you should definitely consider the Toshiba Satellite</t>
  </si>
  <si>
    <t>The Nexus 5 takes the very best that Google has to offer and wraps it in a dull, plastic shell</t>
  </si>
  <si>
    <t xml:space="preserve"> It gives us the sweet nectar that is stock Android but presents it to us in a generic body that doesn’t feel special</t>
  </si>
  <si>
    <t xml:space="preserve"> The phone is excellent and can easily hold its own against Samsung’s Galaxy S4, Apple’s iPhones, and all of Nokia’s Lumias, but there’s little here that we haven’t already seen in other high-end smartphones</t>
  </si>
  <si>
    <t xml:space="preserve"> If it weren’t for the software, the Nexus 5 would be just another Android phone</t>
  </si>
  <si>
    <t>HTC knows how to make good-looking hardware</t>
  </si>
  <si>
    <t xml:space="preserve"> I loved the white ceramic body of the HTC One X and Nokia could learn a thing or two about making Windows phones by taking a closer look at the HTC Windows Phone 8X</t>
  </si>
  <si>
    <t xml:space="preserve"> The company’s latest offering, the HTC One, is a paragon of industrial design: Its chiseled chamfers, rounded edges, and chrome accents are sure to turn more than a few heads when you whip out the phone in public</t>
  </si>
  <si>
    <t xml:space="preserve"> But the One is more than just a pretty face: HTC packed a lot of power under the phone’s hood, and the handset’s camera benefits from numerous software and hardware tweaks that should excite fans of mobile photography</t>
  </si>
  <si>
    <t>This is the burning question of the moment: Should you buy the Samsung Galaxy S4</t>
  </si>
  <si>
    <t xml:space="preserve"> After spending a few days with the phone and running it through TechHive's suite of tests, I can confirm that the Galaxy S4 is an impressive Android phone</t>
  </si>
  <si>
    <t xml:space="preserve"> Samsung's latest offering tops its previous efforts in many respects, and Android fans are rightly excited by the Galaxy S4's imminent release (slated for the end of the month)</t>
  </si>
  <si>
    <t xml:space="preserve"> That's not to say that the phone is perfect: For all of its innovations and cutting-edge specs, the Galaxy S4 has shortcomings that prevent it from being the ideal smartphone</t>
  </si>
  <si>
    <t>More importantly, Lenovo managed to cram more I/O ports into the new design</t>
  </si>
  <si>
    <t xml:space="preserve"> The old model had just two USB ports (only one of which was USB 3,0), a mini DisplayPort, and an SD card reader</t>
  </si>
  <si>
    <t xml:space="preserve"> Since it had no hard-wired ethernet, you had to use a USB dongle or a docking station, either of which would consume one of its USB ports</t>
  </si>
  <si>
    <t>The HTC One M8's gorgeous design, excellent battery life and powerful performance make it the best Android phone yet</t>
  </si>
  <si>
    <t>The $299 Boost Max is a solid no-contract phablet value, with a 5,7-inch display, handy split-screen software and impressively long battery life</t>
  </si>
  <si>
    <t>The LG G Flex's attention-grabbing curved display and self-healing design make it stand out, but the long battery life is our favorite feature</t>
  </si>
  <si>
    <t>Sony's Xperia Z1s is a powerful waterproof smartphone with long battery life, but its display and camera could be better</t>
  </si>
  <si>
    <t>The Galaxy S4 Mini offers many of the benefits of its larger sibling in a lower-cost, pint-sized package</t>
  </si>
  <si>
    <t>Samsung's Galaxy Note 3 packs robust pen and multitasking software in a sleek, speedy, long-lasting device with a brilliant display</t>
  </si>
  <si>
    <t>The HTC One Max packs a ginormous 5,9-inch display, impressive sound quality and a fingerprint sensor, but it's a bulky device</t>
  </si>
  <si>
    <t>With its smooth performance, attractive design and low, $199 price, the Moto G is one of the better unlocked-phone deals</t>
  </si>
  <si>
    <t>LG's flexible, self-healing G Flex is an innovative and fast handset that feels like the future of smartphones</t>
  </si>
  <si>
    <t>With the release of the iPhone 4S the iPhone 4 is no longer Apple's flagship smartphone</t>
  </si>
  <si>
    <t xml:space="preserve"> Nevertheless, it's still a powerful device and one that's available at a very good price: $100 with a two-year service contract</t>
  </si>
  <si>
    <t>The new iPhone 5s is a delight</t>
  </si>
  <si>
    <t xml:space="preserve"> lowlight pictures are far better on the new phone</t>
  </si>
  <si>
    <t xml:space="preserve"> Clearer, brighter, better color</t>
  </si>
  <si>
    <t>iPhone 5c may have a cheap price, relatively speaking, but there is nothing cheap about the phone</t>
  </si>
  <si>
    <t>With the iPhone 5s, Apple once again wins the right to claim the title of best smartphone available</t>
  </si>
  <si>
    <t>the i-phone 5s is probably the most futureproof of any iPhone ever launched</t>
  </si>
  <si>
    <t xml:space="preserve"> As much as it pains me to use the word futureproof, if you are one of those people who likes to hold onto their device for a while - the 5s is as good a starting point as any</t>
  </si>
  <si>
    <t>Great phone, super fast</t>
  </si>
  <si>
    <t>Overall, if you are debating whether or not to buy the iPhone 5, I would definitely recommend this product to you</t>
  </si>
  <si>
    <t xml:space="preserve"> I have had my phone for about 1 and a half years now and i have had little to no problems with this product</t>
  </si>
  <si>
    <t xml:space="preserve"> Apple switched up the model and design for this phone and some might debate whether it was good or bad that they did, but I am all for the switch up</t>
  </si>
  <si>
    <t xml:space="preserve"> I have seen great improvements starting for the 3GS and making my way up to the 5 and i feel that the changes were for the best</t>
  </si>
  <si>
    <t xml:space="preserve"> Honestly right now i would not switch my phone for any other</t>
  </si>
  <si>
    <t>This is the phone to get</t>
  </si>
  <si>
    <t xml:space="preserve"> I've had the Galaxy S4, the iPhone 5, and all the others, simply put, this phone blows them all out of the water</t>
  </si>
  <si>
    <t xml:space="preserve"> Battery life is better than on the 5, partially due to the new motion sensor co-processor</t>
  </si>
  <si>
    <t xml:space="preserve"> When you don't move the phone it can detect it and not use as much life</t>
  </si>
  <si>
    <t xml:space="preserve"> The speed of just about everything is greatly improved over the 5, and for the most part everything works smoothly</t>
  </si>
  <si>
    <t xml:space="preserve"> There are a few hiccups here and there, but that's in-part due to the new 64 bit processor that's on board</t>
  </si>
  <si>
    <t>The camera is improved in low lighting situations, but IMO, still the same camera really</t>
  </si>
  <si>
    <t xml:space="preserve"> The best part is the 120 fps mode, and the new dual flash</t>
  </si>
  <si>
    <t>Overall, I'm quite happy with my purchase</t>
  </si>
  <si>
    <t>Ok</t>
  </si>
  <si>
    <t xml:space="preserve"> I have been an iphone holdout for years</t>
  </si>
  <si>
    <t xml:space="preserve"> I was a faithful HTC Android guy but decided to take the plunge this year</t>
  </si>
  <si>
    <t xml:space="preserve"> After the Iphone 5S and 5C came out, I decided to pick up an Iphone 5 seeing that apart from the fingerprint scanner and better camera- the Iphone 5 at $500 was a steal</t>
  </si>
  <si>
    <t xml:space="preserve"> As soon as I upgraded to IOS 7, the phone has been awesome right out of the box</t>
  </si>
  <si>
    <t xml:space="preserve"> I am sure I will find fault eventually, but for now I am well pleased with my year old model</t>
  </si>
  <si>
    <t xml:space="preserve"> When the Iphone 6 comes out I may consider an upgrade but until then I will continue to use this</t>
  </si>
  <si>
    <t xml:space="preserve"> (trust me- I thought I would NEVER get an Iphone, Now I am happy I did)</t>
  </si>
  <si>
    <t>Iphone 5 is so versatile</t>
  </si>
  <si>
    <t xml:space="preserve"> I upgraded from an iphone 4 and I am so glad that I did</t>
  </si>
  <si>
    <t xml:space="preserve"> Fast processor</t>
  </si>
  <si>
    <t xml:space="preserve"> I use it for pretty much everything</t>
  </si>
  <si>
    <t xml:space="preserve"> Backing-up all my information took about 30 minutes</t>
  </si>
  <si>
    <t xml:space="preserve"> No hiccups at all</t>
  </si>
  <si>
    <t>I got this phone from Verizon after switching from AT&amp;T and my iPhone 4S</t>
  </si>
  <si>
    <t xml:space="preserve"> After a few days of people telling me is sounded muffled, I recorded myself in a voicemail to hear what they heard</t>
  </si>
  <si>
    <t xml:space="preserve"> It was awful</t>
  </si>
  <si>
    <t xml:space="preserve"> I shared the audio with Verizon and they said the phone was defective</t>
  </si>
  <si>
    <t xml:space="preserve"> They promptly sent me a new phone</t>
  </si>
  <si>
    <t xml:space="preserve"> This phone was just as bad</t>
  </si>
  <si>
    <t xml:space="preserve"> People actually ask me to call them back on another phone so they can hear me</t>
  </si>
  <si>
    <t xml:space="preserve"> I'm sending this one back and getting a 4S on Monday</t>
  </si>
  <si>
    <t xml:space="preserve"> Sadly,all I can get is a 16gb model</t>
  </si>
  <si>
    <t xml:space="preserve"> I'm not even interested in trying the 5C or 5S models</t>
  </si>
  <si>
    <t xml:space="preserve"> Apple and Verizon have clearly lost their edge</t>
  </si>
  <si>
    <t>Some folks have given the LG G Flex a hard time for being downright odd: it's a curved 6" Android smartphone with some flexibility to avoid breaking</t>
  </si>
  <si>
    <t xml:space="preserve"> The curve actually feels good in the hand, cuts down on glare and makes this otherwise huge phone a bit more manageable</t>
  </si>
  <si>
    <t xml:space="preserve"> Inside the specs are all flagship with one exception: a 2,2GHz quad core Snapdragon 800 CPU, 2 gigs of RAM, 32 gigs of storage, a huge battery and a capable 13 megapixel camera that can shoot 4k video</t>
  </si>
  <si>
    <t xml:space="preserve"> But the display resolution is relatively low at 720p, and that hurts</t>
  </si>
  <si>
    <t xml:space="preserve"> Is that enough to doom the G Flex</t>
  </si>
  <si>
    <t>The Xperia Z1S is the T-Mobile version of the well-received Xperia Z1, Sony's newest flagship Android phone</t>
  </si>
  <si>
    <t xml:space="preserve"> The 5" smartphone has a full HD Triluminos display and a stunning black glass black plus Sony's signature slim and angular Xperia look</t>
  </si>
  <si>
    <t xml:space="preserve"> The 20,7 megapixel rear camera makes this the highest resolution Android camera phone, and image quality is indeed excellent</t>
  </si>
  <si>
    <t xml:space="preserve"> The Xperia Z1S has top specs including a 2,2GHz Qualcomm Snapdragon 800 quad core CPU, 2 gigs of RAM and 32 gigs of internal storage</t>
  </si>
  <si>
    <t xml:space="preserve"> The phone has dual band WiFi 802,11ac with WiFi calling and mobile hotspot, Bluetooth 4,0, GPS as well as NFC</t>
  </si>
  <si>
    <t>We need more phones like the Moto G, lots more</t>
  </si>
  <si>
    <t xml:space="preserve"> The Moto G is a well made, yet it's an extremely affordable unlocked GSM smartphone from a trusted manufacturer that sells for just $179 retail</t>
  </si>
  <si>
    <t xml:space="preserve"> No contract or payment plans required, it's simply that inexpensive</t>
  </si>
  <si>
    <t xml:space="preserve"> Of course you won't get flagship specs or a giant screen for that price, but it's a classy looking device with good build quality, reasonable speed and a colorful display</t>
  </si>
  <si>
    <t xml:space="preserve"> The Android 4,3 phone has a 4,5" HD display and it runs on the Qualcomm Snapdragon 400 CPU with Adreno 305 graphics and a gig of RAM</t>
  </si>
  <si>
    <t>You get what you pay for, and sometimes a bit more when it's a Google Nexus product</t>
  </si>
  <si>
    <t xml:space="preserve"> The new Nexus 5, based very loosely on the lovely LG G2 and made by LG, is a bargain of a phone though it's not perfect</t>
  </si>
  <si>
    <t xml:space="preserve"> The Nexus 5 has a 5 inch full HD IPS display, the latest generation Snapdragon 800 quad core CPU with Adreno 330 graphics, 2 gigs of RAM, LTE 4G on a host of bands, a front 1,3MP camera and a rear 8MP camera with LED flash</t>
  </si>
  <si>
    <t xml:space="preserve"> It's sold directly by Google and it's unlocked for use with any carrier</t>
  </si>
  <si>
    <t xml:space="preserve"> No contract required</t>
  </si>
  <si>
    <t xml:space="preserve"> The 16 gig model is $349 and the 32 gig model is $399, and the phone is available in your choice of black or white</t>
  </si>
  <si>
    <t xml:space="preserve"> Since the original Note shipped a few years back, we've seen occasional competition for the bigger than a phone but smaller than a tablet crown, but Samsung's combination of a relatively compact and light body, S Pen digital pen and custom software still make the Galaxy Note 3 the best phablet at the high end</t>
  </si>
  <si>
    <t>This is LG's best Android smartphone to date</t>
  </si>
  <si>
    <t xml:space="preserve"> Despite the larger display, the G2 is no bigger than the smaller-screen Galaxy S4 and HTC One, thanks to the edge-to-edge display</t>
  </si>
  <si>
    <t xml:space="preserve"> The phone has a generous 3,000 mAh battery, dual band WiFi 802,11ac, NFC and a capable 2,1MP front camera</t>
  </si>
  <si>
    <t>Finally, an Android smartphone that caters to ergonomics and usability with handy features like an active sleep screen that keeps you informed and always-on voice command</t>
  </si>
  <si>
    <t xml:space="preserve"> Yet it's still a phone and it has the usual calling features, speaker and built-in mic</t>
  </si>
  <si>
    <t xml:space="preserve"> This is a mid-range device with a fairly low price tag, but for those who use data and apps more than calling, the Mega 6,3 still has what it takes to be productive</t>
  </si>
  <si>
    <t xml:space="preserve"> It has a 1,7GHz dual core Snapdragon 400 CPU, 1,5 gigs of RAM, 8 gigs of storage and a 1280 x 720 PLS display</t>
  </si>
  <si>
    <t>If you love the Samsung Galaxy S4 but need a water and dust resistant smartphone that can survive poolside splashes and an accident with cocoa powder when baking, the Galaxy S4 Active is your phone</t>
  </si>
  <si>
    <t xml:space="preserve"> It has the same internals, software and apps as the non-Active model, and that means you get a very fast 1,9GHz quad core processor, 2 gigs of RAM, 16 gigs of storage and Android 4,2,2 with Samsung TouchWiz software</t>
  </si>
  <si>
    <t xml:space="preserve"> The phone has an 8MP camera (a downgrade from the GS4) but as a consolation it has an underwater photo mode</t>
  </si>
  <si>
    <t>The Sony Xperia ZL is the more affordable and slightly smaller sibling to the Xperia Z flagship Android smartphone</t>
  </si>
  <si>
    <t xml:space="preserve"> In terms of internals and display, the ZL is identical to the Z, but it costs a bit less because it has a plastic back and isn't waterproof like the Z</t>
  </si>
  <si>
    <t xml:space="preserve"> It runs on a1,5GHz quad core Qualcomm Snapdragon S4 Pro CPU with 2 gigs of RAM and it has a very good 13 megapixel camera</t>
  </si>
  <si>
    <t xml:space="preserve"> This is an unlocked GSM phone with LTE 4G</t>
  </si>
  <si>
    <t xml:space="preserve"> The LG Optimus G Pro grows on us the more we use it</t>
  </si>
  <si>
    <t xml:space="preserve"> No pun intended</t>
  </si>
  <si>
    <t xml:space="preserve"> The G Pro runs on a quad core Qualcomm Snapdragon 600 CPU, and that's currently the fastest CPU on the market</t>
  </si>
  <si>
    <t xml:space="preserve"> with 2 gigs of RAM and 32 gigs of internal storage, it's got top shelf specs</t>
  </si>
  <si>
    <t xml:space="preserve"> The removable battery, microSD card slot and excellent 13 megapixel camera round up a very solid feature set</t>
  </si>
  <si>
    <t>This is Samsung's 2013 flagship Android smartphone</t>
  </si>
  <si>
    <t xml:space="preserve"> Yes, you could call it an evolutionary device, but the new features (love 'em or hate 'em) are more than evolutionary</t>
  </si>
  <si>
    <t xml:space="preserve"> When a phone watches you and responds to your movements, that's something new and exciting (and sometimes crazy making)</t>
  </si>
  <si>
    <t>The Sony Xperia Z is Sony's flagship Android smartphone, and this time they really mean it</t>
  </si>
  <si>
    <t xml:space="preserve"> Previous Sony and Sony Ericsson Android smartphones have always lacked truly all around high end specs, but the Xperia Z has all the right ingredients</t>
  </si>
  <si>
    <t xml:space="preserve"> Of course, it's up against some very challenging competition with the HTC One and Samsung Galaxy S4</t>
  </si>
  <si>
    <t xml:space="preserve"> Then there's the striking aluminum casing that gives the iPhone 5 a run for your money and excellent BoomSound stereo speakers up front where they belong</t>
  </si>
  <si>
    <t xml:space="preserve"> Better yet, it's available on three of the top four US carriers and HTC sells an unlocked GSM edition for those who like their autonomy and unlocked bootloadersThe LG Spectrum 2 takes high end specs down to a mid-level price</t>
  </si>
  <si>
    <t xml:space="preserve"> At $99 with contract, it has many of the same specs and features as $199 Android smartphones like the Samsung Galaxy S III</t>
  </si>
  <si>
    <t xml:space="preserve"> That's the same resolution as other current high end Android smartphone on the market except the full 1080p HTC Droid DNA</t>
  </si>
  <si>
    <t xml:space="preserve"> It runs on the usual 1,5GHz dual core Qualcomm Snapdragon S4 Plus CPU with a gig of RAM and 16 gigs of internal storage</t>
  </si>
  <si>
    <t xml:space="preserve"> The phone has NFC, a sharp 8MP rear camera with LED flash and a microSD card slot</t>
  </si>
  <si>
    <t>Look out Samsung Galaxy Note II, there's a new kid on the block, at least if you're a Verizon Wireless customer, and that's the HTC Droid DNA</t>
  </si>
  <si>
    <t xml:space="preserve"> The HTC Droid DNA is one of our top smartphones for 2012</t>
  </si>
  <si>
    <t xml:space="preserve"> That Super LCD 3 display is an impressive 1920 x 1080 resolution</t>
  </si>
  <si>
    <t xml:space="preserve"> The Droid DNA is one of the few quad core Snapdragon S4 Android smartphones on the market, and it earns top benchmark numbers</t>
  </si>
  <si>
    <t xml:space="preserve"> The phone has 16 gigs of storage, an excellent 8 megapixel camera, LTE 4G, NFC and it runs Android 4,1,1 Jelly Bean with HTC Sense 4,0+ software on top</t>
  </si>
  <si>
    <t xml:space="preserve"> Bigger display, much faster CPU than our US first gen Note, a better camera and more S Pen features</t>
  </si>
  <si>
    <t xml:space="preserve"> The Note II is available on all major US carriers, with a $299 price tag with contract</t>
  </si>
  <si>
    <t xml:space="preserve"> The Note II has a 1280 x 720 Super AMOLED HD display that works with both touch and the included S Pen</t>
  </si>
  <si>
    <t xml:space="preserve"> It runs on Samsung's quad core Exynos CPU with MALI 400 graphics and it has 2 gigs of RAM</t>
  </si>
  <si>
    <t xml:space="preserve"> This Android 4,0 smartphone is available on AT&amp;T and Sprint, and it packs an excellent 1280 x 768 IPS display into a slim 0,33" casing with a patterned glass back</t>
  </si>
  <si>
    <t xml:space="preserve"> This is the first US smartphone to run the 1,5GHz quad core Qualcomm S4 Pro CPU with Adreno 320 graphics and it's by far the fastest in most tests</t>
  </si>
  <si>
    <t xml:space="preserve"> The phone has LTE 4G, NFC, dual band WiFi, Bluetooth 4,0 and a GPS</t>
  </si>
  <si>
    <t xml:space="preserve"> The Sprint version has a 13 megapixel camera AT&amp;T version has an 8MP rear camera</t>
  </si>
  <si>
    <t xml:space="preserve"> Both run LG's Optimus UI with compelling features that we actually find useful, even if we're still not fond of their icon selection</t>
  </si>
  <si>
    <t>It's hard to find a smartphone with a hardware QWERTY keyboard these days</t>
  </si>
  <si>
    <t xml:space="preserve"> Happily, Motorola still invests in that form factor, from the Droid line on Verizon to the new Motorola Photon Q 4G LTE on Sprint</t>
  </si>
  <si>
    <t xml:space="preserve"> Though the Photon Q isn't quite as sleek as the Droid, it packs top-notch features like a 1,5GHz Qualcomm S4 CPU (currently the top performing smartphone CPU in US phones), a gig of RAM, LTE, an 8 megapixel rear camera plus front video chat camera and Android 4,0,4 Ice Cream Sandwich</t>
  </si>
  <si>
    <t>The Xperia Ion might not be getting a lot of marketing love, but it's a sweet phone</t>
  </si>
  <si>
    <t xml:space="preserve"> For $99 on contract with AT&amp;T, you get an award winning design with a sleek glass front and curved metal back, LTE 4G and a 12MP camera</t>
  </si>
  <si>
    <t xml:space="preserve"> The phone has a 4,6" 720p Mobile Bravia display that's simply stunning, and a 1,5GHz Snapdragon dual core CPU</t>
  </si>
  <si>
    <t xml:space="preserve"> The bad news</t>
  </si>
  <si>
    <t xml:space="preserve"> It features an anodized aluminum unibody design that's incredibly thin, and a very fast Snapdragon dual core 1,5Hz CPU based on the new 28nm process</t>
  </si>
  <si>
    <t xml:space="preserve"> It has a colorful 4,3" qHD Super AMOLED display and a capable 8 megapixel camera that can shoot photos while also shooting 1080p video</t>
  </si>
  <si>
    <t xml:space="preserve"> The smartphone has 42 Mbps HSPA+ on T-Mobile's network, WiFi Calling and 16 gigs of storage</t>
  </si>
  <si>
    <t>The Samsung Galaxy Nexus on Verizon Wireless is no doubt one of the hottest phones of 2011</t>
  </si>
  <si>
    <t xml:space="preserve"> This is the first time you can get a Google's reference Android smartphone from one of America's largest carriers with a contract in store easily</t>
  </si>
  <si>
    <t xml:space="preserve"> It's the first Android phone to run Android OS 4,0 Ice Cream Sandwich too</t>
  </si>
  <si>
    <t xml:space="preserve"> The Galaxy Nexus has a 4,65" Super AMOLED display running at 1280 x 720, and it has a dual core 1,2GHz TI CPU with hardware graphics acceleration</t>
  </si>
  <si>
    <t xml:space="preserve"> And there's lucsiously fast LTE 4G too</t>
  </si>
  <si>
    <t xml:space="preserve"> Is it worth all the hype</t>
  </si>
  <si>
    <t xml:space="preserve"> We'd say so</t>
  </si>
  <si>
    <t xml:space="preserve"> Read our full review to find out</t>
  </si>
  <si>
    <t>The HTC Vivid is a lovely high end phone with enticing specs and true 4G LTE</t>
  </si>
  <si>
    <t xml:space="preserve"> Though its 4G LTE launch mate, the Samsung Galaxy S II Skyrocket, shows it up in some, but not all, respects, we can still recommend it, especially for HTC fans</t>
  </si>
  <si>
    <t xml:space="preserve"> The HTC Vivid it has a 1,2GHz dual core CPU, a lovely 4,5" qHD display and HTC's high end 8 megapixel camera with 1080p video recording</t>
  </si>
  <si>
    <t xml:space="preserve"> It runs Android OS 2,3 Gingerbread with HTC Sense 3,0 software</t>
  </si>
  <si>
    <t>An affordable EVO with WiMAX 4G and an elegant, high quality design</t>
  </si>
  <si>
    <t xml:space="preserve"> That's the HTC EVO Design 4G</t>
  </si>
  <si>
    <t xml:space="preserve"> It has HTC's signature liberal use of metal and soft touch finishes and it feels solid in the hand</t>
  </si>
  <si>
    <t xml:space="preserve"> The phone has a 4" qHD Super LCD, and that means it's sharp looking and also more pocketable</t>
  </si>
  <si>
    <t xml:space="preserve"> This $99 with contract phone has a 1,2GHz single core Snapdragon CPU, front video chat camera and a rear 5 megapixel camera with LED flash that can shoot 720p video</t>
  </si>
  <si>
    <t xml:space="preserve"> Voice quality is good and HTC Sense 3,0 is on board for your UI pleasure</t>
  </si>
  <si>
    <t xml:space="preserve"> The phone supports the full range of Sprint services including Sprint TV and Sprint Music Plus</t>
  </si>
  <si>
    <t>The LG Thrill 4G is a hard smartphone to beat for $99</t>
  </si>
  <si>
    <t xml:space="preserve"> it's got all the high end trimmings, including a glasses-free 3D display and 5 megapixel 3D camera</t>
  </si>
  <si>
    <t xml:space="preserve"> The Thrill has a 4,3" display and it runs on a dual core 1GHz CPU with Android OS 2,2 Froyo and LG's pleasing UI customizations</t>
  </si>
  <si>
    <t xml:space="preserve"> The phone is large and solidly built, with LG's signature soft touch back that's highlighted with a metal strip that houses dual camera lenses and an LED flash</t>
  </si>
  <si>
    <t xml:space="preserve"> It has HSPA+ 4G, WiFi, Bluetooth and a GPS</t>
  </si>
  <si>
    <t xml:space="preserve"> We particularly like the selection of 3D apps and LG's adjustable 3D effect</t>
  </si>
  <si>
    <t xml:space="preserve"> It's fast, 3D is fun and this is the first phone that makes us want 3D</t>
  </si>
  <si>
    <t>The Samsung Exhibit 4G is an embarrassment of riches at a bargain price</t>
  </si>
  <si>
    <t xml:space="preserve"> For $99 with contract and $299 without contract, you get a lot of high end features like an 800 x 480 display, a 1GHz Hummingbird CPU and 4G HSPA+</t>
  </si>
  <si>
    <t xml:space="preserve"> The Exhibit has front and rear cameras, WiFi calling and WiFi mobile hotspot, Bluetooth and a GPS</t>
  </si>
  <si>
    <t xml:space="preserve"> It runs Android OS 2,3 Ginberbread</t>
  </si>
  <si>
    <t>HTC's second generation Incredible is a really solid Android smartphone that's eclipsed by flashier big screen 4G phones on Verizon</t>
  </si>
  <si>
    <t xml:space="preserve"> That doesn't mean it isn't a solid buy, especially if you're looking for a Verizon Wireless phone with GSM capabilities for world roaming</t>
  </si>
  <si>
    <t xml:space="preserve"> The Incredible 2 has a 4" Super LCD touch screen that's very sharp, a second generation 1GHz Snapdragon CPU, front and rear cameras with 8 megapixels of goodness at the rear, and it runs Android OS 2,2 Froyo with HTC's excellent Sense software</t>
  </si>
  <si>
    <t xml:space="preserve"> It's good looking and well made too</t>
  </si>
  <si>
    <t>First a dual screen notebook in the Acer Iconia 6120, and now a dual screen Android phone</t>
  </si>
  <si>
    <t xml:space="preserve"> The Kyocera Echo received a minor bashing after it was announced, but now that we've had it hands-on for a week, it's actually a pretty innovative and useful smartphone</t>
  </si>
  <si>
    <t xml:space="preserve"> The Echo has two 800 x 480 pixel, 3,5" displays and it can run dueling apps or span an app across the entire display</t>
  </si>
  <si>
    <t xml:space="preserve"> It runs on a 1GHz Snapdragon CPU, has 3G and a 5 megapixel shooter that can take 720p video</t>
  </si>
  <si>
    <t xml:space="preserve"> The design might not win a Milan design award, but it has a certain Steampunk look that just might grow on you</t>
  </si>
  <si>
    <t>The second Google phone is the follow up to the Nexus One and it's an evolved version of the Samsung Galaxy S, this time running Android OS 2,3 Gingerbread</t>
  </si>
  <si>
    <t xml:space="preserve"> Masterminded by Google and produced by Samsung, the Nexus S sticks with the successful Samsung Android superphone recipe: 4" Super AMOLED display that's best of breed, 1 GHz Hummingbird CPU with hardware graphics acceleration, 5 megapixel camera, 3G HSDPA 7,2 for T-Mobile US and overseas and 16 gigs of storage</t>
  </si>
  <si>
    <t xml:space="preserve"> This gloss black phone is sexy and slippery, and it's sold unlocked though it works best with T-Mobile in the US</t>
  </si>
  <si>
    <t xml:space="preserve"> It's the first Android OS 2,3 phone and it adds a few new hardware features including NFC (Near Field Communications), a curved Contour display</t>
  </si>
  <si>
    <t xml:space="preserve"> If you want a pure Android experience in an unlocked phone with high end specs, do check out the Nexus S</t>
  </si>
  <si>
    <t>The LG Optimus has made its way to several carriers, and this time we take a look at T-Mobile's LG Optimus T for our video review</t>
  </si>
  <si>
    <t xml:space="preserve"> The Optimus T is one of T-Mobile's most affordable Android smartphones, in fact it's one of their more affordable phones in general</t>
  </si>
  <si>
    <t xml:space="preserve"> It offers a good set of features and a solid build for the price</t>
  </si>
  <si>
    <t xml:space="preserve"> Amenities include a HVGA touch screen, Android OS 2,2 Froyo, a 600MHz CPU, WiFi, Bluetooth and a GPS</t>
  </si>
  <si>
    <t xml:space="preserve"> If you're on a serious budget and want an Android smartphone, the Optimus T is worth a serious look and runs circles around the T-Mobile Comet</t>
  </si>
  <si>
    <t xml:space="preserve"> This is a video review</t>
  </si>
  <si>
    <t>The iPhone 5S: a phone that looks like the iPhone 5, but goes so much further under the hood</t>
  </si>
  <si>
    <t xml:space="preserve"> Is that going to be enough to impress the baying hordes</t>
  </si>
  <si>
    <t>Apple has revolutionized and dominated the smartphone market since the original iPhone debuted in 2007 drawing in millions of sales just days after each release</t>
  </si>
  <si>
    <t xml:space="preserve"> The first model brought us mobile web and music like we've never seen before</t>
  </si>
  <si>
    <t xml:space="preserve"> The iPhone 3G took apps to another level, while the 3GS boosted speed and gaming, the iPhone 4 boasted a gorgeous retina screen and industrial design, and the 4S was an enhancement of everything that was great about the 4 with a better camera, speed, and Siri</t>
  </si>
  <si>
    <t>Apple's iPhone 5 is an amazing performer with great battery life wrapped in a delicious shell</t>
  </si>
  <si>
    <t xml:space="preserve"> It's a top-shelf device</t>
  </si>
  <si>
    <t>Its a beautiful piece of technology</t>
  </si>
  <si>
    <t xml:space="preserve"> A cellphone is one of the most (ab)used gadgets</t>
  </si>
  <si>
    <t xml:space="preserve"> I needs to be easy to use and durable</t>
  </si>
  <si>
    <t xml:space="preserve"> No one in the market has a better way of designing and building a product like iPhone</t>
  </si>
  <si>
    <t xml:space="preserve"> iPhone 5 is durable, beautiful and like every other iPhone easy to use</t>
  </si>
  <si>
    <t xml:space="preserve"> Its a must buy for anyone with iPhone 4 or older</t>
  </si>
  <si>
    <t>Great camera, but lens flare makes it unusable in many occasions</t>
  </si>
  <si>
    <t xml:space="preserve"> Design is great and perfect to pocket, but iPhone 5 is really prone to chips and scratches</t>
  </si>
  <si>
    <t xml:space="preserve"> I would doubt, that this product will sell in major Asian markets with success</t>
  </si>
  <si>
    <t>Odd shape seminiscent of old candy bar phones, premium look and feel but nowhere near the game changer it SHOULD have been, in my opinion Apple does not justify the high price this time around, and to charge extra for the port adapter is ridiculous when so many millions od accessories have been sold with the 30 pin legacy port</t>
  </si>
  <si>
    <t xml:space="preserve"> Really is outrageous profiteering</t>
  </si>
  <si>
    <t>The iPhone 5 is a phone that makes you feel safe</t>
  </si>
  <si>
    <t xml:space="preserve"> A phone that you know exactly how to use as soon as you take it out of the box and that is perfect for a wide range of people</t>
  </si>
  <si>
    <t>The bottom line, in case it isn’t clear already: The iPhone 5 is one terrific smartphone</t>
  </si>
  <si>
    <t xml:space="preserve"> Ignore the naysayers — even without any awesome technological breakthroughs, it’s a sizable improvement on the iPhone 4S</t>
  </si>
  <si>
    <t xml:space="preserve"> For many upgrades, LTE alone will be worth the price of admission</t>
  </si>
  <si>
    <t>The changes to iPhone 5 and iOS will be appreciated by current users of the iPhone, but Apple's rigid design principles may have many looking to the alternatives</t>
  </si>
  <si>
    <t>Given that iPhone 4S users can upgrade to iOS 6 and do just about everything the iPhone 5 can do , we reckon the smart money won’t all be going on a new iPhone this year, even if the mass market can’t get enough of it</t>
  </si>
  <si>
    <t xml:space="preserve"> It’s good, very good</t>
  </si>
  <si>
    <t xml:space="preserve"> But it’s no longer the best aroundIt really is, then, the best and the worst iPhone yet</t>
  </si>
  <si>
    <t xml:space="preserve"> It’s the best speed, the best performance and the best screen we’ve seen on Apple’s flagship smartphone, but simultaneously, it’s the least polished, most annoying device with the worst software I’ve seen since OS X Lion</t>
  </si>
  <si>
    <t>The iPhone is everything Apple said it would be and with iOS 6 built-in, it’s clear to me that Apple has another winner on its hands</t>
  </si>
  <si>
    <t xml:space="preserve"> I can’t think of any good reason why anyone wouldn’t upgrade or purchase the iPhone 5</t>
  </si>
  <si>
    <t>Apple’s iPhone represents more than sheet of specifications of processor speed, memory and screen inches, it represents the best of the best, refined every year, only like Apple can</t>
  </si>
  <si>
    <t>Without doubt the best iPhone yet</t>
  </si>
  <si>
    <t xml:space="preserve"> Build quality is good but on a design and functionality front sadly it doesn't strive to be all that it could and falls a little short in a few key areas when compared to other high end handsets</t>
  </si>
  <si>
    <t>The iPhone 5 is the best iPhone ever</t>
  </si>
  <si>
    <t xml:space="preserve"> If you're working with an earlier iPhone, and you're eligible for a contract upgrade, don't hesitate to grab an iPhone 5 if you plan to stick with Apple</t>
  </si>
  <si>
    <t xml:space="preserve"> The iPhone 5 is everything the iPhone 4S was, but better</t>
  </si>
  <si>
    <t>The iPhone 5 has weaknesses, certainly on the software front with the new Apple Maps app</t>
  </si>
  <si>
    <t xml:space="preserve"> However, on the whole the handset represents an excellent upgrade, being faster, incredibly light, and very nicely built, with improvements all round – from the cameras to the EarPods</t>
  </si>
  <si>
    <t>It might not floor you in pictures, but in the flesh, the iPhone 5 is a delight</t>
  </si>
  <si>
    <t xml:space="preserve"> And if it feels just right, it performs even better, with flawless operation and a screen that's downright stunning</t>
  </si>
  <si>
    <t>Samsung's Ativ S Neo is an attractive Windows Phone 8 handset with a large screen and more native camera extras than other Windows phones</t>
  </si>
  <si>
    <t>ZTE's Open is an attractive smartphone that represents Firefox OS's budget aspirations</t>
  </si>
  <si>
    <t>The HTC One Max is large and heavy and the integrated fingertip reader often fails to recognize finger swipes</t>
  </si>
  <si>
    <t xml:space="preserve"> The phone's battery is not removable either, and the One Max's components don't match its high price</t>
  </si>
  <si>
    <t>The HTC One Max has a massive screen that's bright, colorful, and sharp</t>
  </si>
  <si>
    <t xml:space="preserve"> The camera is packed with features and takes pictures quickly, plus the phone has a powerful set of stereo speakers</t>
  </si>
  <si>
    <t>The Samsung Galaxy S4 Mini brings a strong feature set for a midrange phone, including Android 4,2, a dual-core processor, and an 8-megapixel camera</t>
  </si>
  <si>
    <t xml:space="preserve"> The Sprint version has excellent call quality</t>
  </si>
  <si>
    <t>The Z30's BlackBerry software is bogged down with unnecessary eye candy</t>
  </si>
  <si>
    <t xml:space="preserve"> The BlackBerry platform still lags behind iOS and Android in both app number and quality</t>
  </si>
  <si>
    <t xml:space="preserve"> The Z30's camera takes unimpressive pictures</t>
  </si>
  <si>
    <t xml:space="preserve"> The phone is only sold by Verizon</t>
  </si>
  <si>
    <t>The feature-packed Nokia Lumia Icon has a gorgeous screen, a fast processor, and a proven camera</t>
  </si>
  <si>
    <t xml:space="preserve"> Low-light image quality is excellent</t>
  </si>
  <si>
    <t>The LG G Pro packs a beautiful and large HD screen, loads of camera features, and fast performance</t>
  </si>
  <si>
    <t>The Nexus 5 is the best that Google has to offer right now</t>
  </si>
  <si>
    <t xml:space="preserve"> It is a lean, mean Android machine, beyond the reach of OEM embellishment and carrier bloatware</t>
  </si>
  <si>
    <t xml:space="preserve"> It delivers a streamlined experience that's stylish, refined, and lightning fast</t>
  </si>
  <si>
    <t>Among the phone's features, HTC's BoomSound speakers provide impressive sound quality, and the gestures supported by the HTC One actually turn out to be a practical part of the user experience</t>
  </si>
  <si>
    <t xml:space="preserve"> BlinkFeed becomes a full-blown news aggregator on the HTC One, and if you weren't a fan of the app before, you may warm up to this latest incarnation</t>
  </si>
  <si>
    <t xml:space="preserve"> The most eye-catching enhancements can be found in the HTC One's cameras</t>
  </si>
  <si>
    <t xml:space="preserve"> A second rear-facing camera helps with the One's post-processing effects, which are fancy though not game-changing</t>
  </si>
  <si>
    <t xml:space="preserve"> I'd be fibbing if I said I didn't have fun with the 5-megapixel, wide-angle front-facing camera on the HTC One and its selfie-enhancing features</t>
  </si>
  <si>
    <t>The LG G2 is the best Android phone on the market</t>
  </si>
  <si>
    <t xml:space="preserve"> It's not without flaws, but you won't find a better combination of features, power and longevity anywhere else</t>
  </si>
  <si>
    <t>So long as you own or are willing to buy yourself a headset, the Galaxy Note 3 is one of the best, most powerful Android phones you can have</t>
  </si>
  <si>
    <t xml:space="preserve"> Just don't try holding it like a normal phone</t>
  </si>
  <si>
    <t>The HTC One is one of the best Android phones around</t>
  </si>
  <si>
    <t xml:space="preserve"> If you can get past its not-quite-stellar CPU, you'll fall in love with its multimedia capabilities</t>
  </si>
  <si>
    <t>The Galaxy S4 isn't just Samsung's flagship phone</t>
  </si>
  <si>
    <t xml:space="preserve"> in many ways, it is the face of Android</t>
  </si>
  <si>
    <t xml:space="preserve"> With tried-and-true quality, it's hard to go wrong buying this device, especially if you're a fan of the TouchWiz interface</t>
  </si>
  <si>
    <t>If you want a highly affordable big-screen phone, The LG Optimus G Pro is a solid choice</t>
  </si>
  <si>
    <t xml:space="preserve"> It might feel a bit tight in your pocket, but it won't empty your wallet</t>
  </si>
  <si>
    <t>The latest Android version may be fun to play with, but the Nexus 5 disappoints in other ways</t>
  </si>
  <si>
    <t xml:space="preserve"> Unless you're really itching to try out KitKat, spend your money on one of our higher-ranked phones</t>
  </si>
  <si>
    <t>The HTC Evo 4G LTE was a powerhouse in its day, and remains a decent phone if you can't afford to pay any money up front</t>
  </si>
  <si>
    <t xml:space="preserve"> Unfortunately, it's showing its age</t>
  </si>
  <si>
    <t>The Kyocera Hydro Elite is a great choice if you want a budget Android phone that doesn't mind getting wet</t>
  </si>
  <si>
    <t xml:space="preserve"> If you're looking for capability, however, look elsewhere</t>
  </si>
  <si>
    <t>Brilliant Retina Display</t>
  </si>
  <si>
    <t xml:space="preserve"> Almost nine hours of battery life</t>
  </si>
  <si>
    <t xml:space="preserve"> Comes with iLife and iWork software suites, Two Thunderbolt 2 ports, HDMI, Higher than 1080p HD screen</t>
  </si>
  <si>
    <t xml:space="preserve"> Intel Iris Pro graphics performs like discrete GPUs</t>
  </si>
  <si>
    <t>Lenovo has brilliant Retina display</t>
  </si>
  <si>
    <t xml:space="preserve"> Over 11 hours of battery life</t>
  </si>
  <si>
    <t xml:space="preserve"> Comes with iLife and iWork software suites</t>
  </si>
  <si>
    <t xml:space="preserve"> Two Thunderbolt 2 ports, HDMI, Higher than 1080p HD screen</t>
  </si>
  <si>
    <t>Full Windows 8,1 hybrid tablet, Can run all Windows programs, Light, Great price, 11 hours battery life, Micro-USB recharging, 1TB of cloud storage included (for a year), 2,4GHz and 5GHz Wi-Fi, Comes with full Microsoft Office Home &amp; Student 2013, Keyboard with trackpad and USB port isincluded</t>
  </si>
  <si>
    <t>Excellent battery life for Lenovo</t>
  </si>
  <si>
    <t xml:space="preserve"> Lighter than other entry-level ultrabooks</t>
  </si>
  <si>
    <t xml:space="preserve"> Comfy backlit keyboard, Ethernet port, HDMI port, Function keys setup intelligently for consumers, 1,600 by 900 resolution screen</t>
  </si>
  <si>
    <t>Odd touch pad design</t>
  </si>
  <si>
    <t xml:space="preserve"> Short battery life for this Lenovo</t>
  </si>
  <si>
    <t>The Acer Chromebook C720P has a good keyboard, an SD expansion slot, USB 2 and 3 ports, and HDMI, plus a touch screen</t>
  </si>
  <si>
    <t xml:space="preserve"> It also has more onboard storage (32GB) than most entry-level Chromebooks, and better battery life than most previous Chromebooks</t>
  </si>
  <si>
    <t>The Asus G750 is one of the first laptops with Nvidia's new top-end GeForce GTX 880M graphics cards</t>
  </si>
  <si>
    <t xml:space="preserve"> The hefty keyboard is great for WASD gaming, and a generous selection of ports makes it easy to add accessories or external monitors</t>
  </si>
  <si>
    <t>The HP Chromebook 11 has a sharp design, comfortable keyboard, bright IPS display, and loud speakers</t>
  </si>
  <si>
    <t xml:space="preserve"> it also works with Chromecast for living-room media sharing</t>
  </si>
  <si>
    <t>The HP Pavilion TouchSmart 11z costs very little for a touch-screen Windows 8 laptop, and it has excellent battery life</t>
  </si>
  <si>
    <t>New Intel fourth-gen CPUs help the updated MacBook Air achieve amazing battery life</t>
  </si>
  <si>
    <t xml:space="preserve"> The multitouch trackpad is still the industry's best, and even better, the 13-inch MacBook Air now starts at $100 less than the previous model</t>
  </si>
  <si>
    <t>The Samsung Ativ Book 9 Plus is a rebirth of the Book 9/Series 9, a laptop line we've loved for years because of its solid shape, slim design, and strong performance</t>
  </si>
  <si>
    <t xml:space="preserve"> Samsung's rebranding of Windows laptops to "Ativ" is a little confusing, as is the splitting of the line into two thin laptops: the Book 9 Lite and Book 9 Plus</t>
  </si>
  <si>
    <t xml:space="preserve"> The Lite, which I've already reviewed, is plastic, has an AMD processor, and is a different type of product, but costs around $750</t>
  </si>
  <si>
    <t>The second generation of Apple's Retina-screen MacBook Pro adds internal upgrades to its Wi-Fi, Thunderbolt, SSD, graphics card, and CPU</t>
  </si>
  <si>
    <t xml:space="preserve"> The result is a faster laptop with better battery life and a lower starting price</t>
  </si>
  <si>
    <t>The HP Spectre 13 has a sharp, thin, ultrabook design, high-end upgrade options, a great keyboard, and an extra-wide touch pad</t>
  </si>
  <si>
    <t>The Aktiv Book 9 Plus laptop has a sturdy, slim design, ultra-high-res touch screen, and really good battery life</t>
  </si>
  <si>
    <t>The slim, powerful Sony Vaio Flip 15 is a sharp-looking 15-inch hybrid that works great in its laptop mode, and has some very high-end options</t>
  </si>
  <si>
    <t> Sony's unique attempt at a big-screen hybrid looks great and is reasonably priced, but it works better as a laptop than a tablet</t>
  </si>
  <si>
    <t>The Dell XPS 12 is a slim rotating-screen hybrid with a high-res display and improved battery life</t>
  </si>
  <si>
    <t>The Acer Aspire E1-572-6870 is an inexpensive fourth-generation Core i5 laptop with a nice keyboard, decent weight for its size, and just enough performance to power you through average daily tasks</t>
  </si>
  <si>
    <t xml:space="preserve"> It has a removable battery, and the hard drive and RAM slots are easily accessible</t>
  </si>
  <si>
    <t>The size and weight of the Pavilion 15 TouchSmart suggest that it's more intended as a desktop replacement system for use at home or in the office</t>
  </si>
  <si>
    <t xml:space="preserve"> However, its all-round performance, combined with an attractive screen and optical drive, provide very good value for money, and ensure that the Pavilion 15 TouchSmart will appeal to most users on a tight budget</t>
  </si>
  <si>
    <t>The Asus X102BA only offers modest performance, but could still be good value for money</t>
  </si>
  <si>
    <t xml:space="preserve"> Its screen and build quality are above average for a cheap Windows laptop, and added extras such MS Office mean that it provides a basic, but functional laptop at a very competitive price</t>
  </si>
  <si>
    <t xml:space="preserve"> Battery life needs to double though to keep up with modern laptops and tablets</t>
  </si>
  <si>
    <t>We have mixed feelings about the Dell M3800</t>
  </si>
  <si>
    <t xml:space="preserve"> It squeezes incredible performance into a thin and light chassis, with superb build quality</t>
  </si>
  <si>
    <t xml:space="preserve"> But its poor battery life is unacceptable, and there's no easy fix for the DPI issues in some Windows desktop software</t>
  </si>
  <si>
    <t xml:space="preserve"> There are also a few niggling issues such as slow 802,11ac wireless performance</t>
  </si>
  <si>
    <t xml:space="preserve"> We'd recommend trying it out first with older desktop software before making your mind up whether this is the mobile workstation for you</t>
  </si>
  <si>
    <t>battery life is mentioned on the second page of the review</t>
  </si>
  <si>
    <t xml:space="preserve"> Acer rates the battery life as up to 12 hours</t>
  </si>
  <si>
    <t xml:space="preserve"> Of course, that's really difficult to verify with the standard suite of battery benchmarks that are available</t>
  </si>
  <si>
    <t xml:space="preserve"> Our Battery Eater score of 174 is actually pretty good</t>
  </si>
  <si>
    <t>The Acer Aspire S7 impresses with a hyper-HD touchscreen and numerous other improvements, making a serious contender for your laptop bag</t>
  </si>
  <si>
    <t>Sony's Vaio Fit 11A can either be a notebook or tablet, but the experience falls short regardless of form factor</t>
  </si>
  <si>
    <t xml:space="preserve"> The Vaio line ends on a 'meh' note</t>
  </si>
  <si>
    <t>A reasonable budget machine that will satisfy anyone looking for a mid-­range laptop</t>
  </si>
  <si>
    <t>The HP Pavilion dm1-4027ea's stablemate, the HP Pavilion dm1-3100sa, has impressed as an ultra-portable laptop that doesn't make too many sacrifices when it comes to performance</t>
  </si>
  <si>
    <t xml:space="preserve"> But now the spotlight is firmly on the HP Pavilion dm1-4027ea</t>
  </si>
  <si>
    <t>General performance will certainly benefit from this extra processing muscle, and we found the Asus K53S stayed fluid and smooth even with a selection of applications open and running</t>
  </si>
  <si>
    <t xml:space="preserve"> Moreover, the basic user can be sure the K53S will continue to run comfortably for a few years before needing to be replaced</t>
  </si>
  <si>
    <t>The original Zenbook was one of the first Ultrabooks unveiled and even to this day it takes some beating</t>
  </si>
  <si>
    <t>The follow-up for 2012 – the Asus Zenbook UX32A – boasts much of the same excellent build quality with some of the components scaled down to make it affordable</t>
  </si>
  <si>
    <t>Toshiba's Satellite range is hugely varied, covering everything from entry-level budget laptops to multimedia powerhouses</t>
  </si>
  <si>
    <t xml:space="preserve"> The Satellite L670-12J is a sturdy mid-range desktop replacement machine that makes up in power what it lacks in portability</t>
  </si>
  <si>
    <t>The lightly patterned design is more subtle than the HP's, although the shiny surface is just as bad at picking up dust and fingerprints</t>
  </si>
  <si>
    <t>The full-sized keyboard, complete with dedicated numeric keypad, is one of the benefits of the large chassis, and usability is excellent</t>
  </si>
  <si>
    <t xml:space="preserve"> The keys are a joy to type on and firmly set in place, as are the two mouse buttons beneath the touchpad</t>
  </si>
  <si>
    <t>The touchpad itself is a little cramped, but the textured surface is responsive and it can be turned off using a button on the chassis, just like the HP</t>
  </si>
  <si>
    <t>This laptop uses cutting-edge tech to full effect</t>
  </si>
  <si>
    <t xml:space="preserve"> There is enough power to multi-task and enough battery power to keep it running all day</t>
  </si>
  <si>
    <t>This is one of the most eye-catching machines we've seen of late, but its style won't suit all tastes</t>
  </si>
  <si>
    <t xml:space="preserve"> The glossy black and red plastics create a vibrant yet understated look, but the shiny surface is a magnet for scratches and smudges</t>
  </si>
  <si>
    <t>The Toshiba Satellite Pro L300-12F is a great all-round laptop for the semi-regular traveler</t>
  </si>
  <si>
    <t>It offers a simple but robust design that delivers on performance and value for money</t>
  </si>
  <si>
    <t>Below the surface, Apple has put together one of the most cutting-edge smartphones around, imbued with a top-end camera and a really innovative feature with Touch ID</t>
  </si>
  <si>
    <t>But solely because it allows me to use the intriguing Gear or Gear Fit, it’s probably the single most exciting device on the market today</t>
  </si>
  <si>
    <t xml:space="preserve"> Samsung is pushing the smartphone to new levels while HTC and Apple are refining existing versions – many consumers could, however, be forgiven for thinking that it is not, however, easy to distinguish which is the best on the market</t>
  </si>
  <si>
    <t xml:space="preserve"> In large part, that’s because almost all the differences are now down to a matter of taste</t>
  </si>
  <si>
    <t>Even the closest model in the Apple Macbook Air range is just as fast (same processor, same graphics chip),  lighter, comes with more storage (128GB vs 32GB), is £149 cheaper (£300 cheaper to educational users like your friend's son), can do much, much more, and isn't crippled when internet access isn't available</t>
  </si>
  <si>
    <t>Sony has built a handsome, if somewhat smudge-prone, smartphone in the Xperia Z1S</t>
  </si>
  <si>
    <t xml:space="preserve"> Its display is not the best on the market but with a little fiddling, it looks darn good</t>
  </si>
  <si>
    <t xml:space="preserve"> The impressive specs make it a great entertainment device and the native communications and productivity apps make it good for more important things</t>
  </si>
  <si>
    <t xml:space="preserve"> The camera manages to be a confident straightforward picture taker, as well as pretty fun</t>
  </si>
  <si>
    <t xml:space="preserve"> At $600 full price, the Xperia Z1S is priced about right</t>
  </si>
  <si>
    <t xml:space="preserve"> Through T-Mobile, the phone goes for zero down and 24 monthly payments of $25 and right now, it comes with a Sony Bluetooth speaker, making it a nice deal</t>
  </si>
  <si>
    <t>So it was a welcome surprise to see Sony recently choose to divest itself of its flailing VAIO PC unit and commit more focus to mobile</t>
  </si>
  <si>
    <t xml:space="preserve"> With smartphones like the Xperia Z1S hitting shelves, mobile looks like a worthwhile endeavor</t>
  </si>
  <si>
    <t>Of course if you look beyond Windows Phone there's a whole host of Android competitors, chief of which is the superb Motorola Moto G – a smartphone that pretty much redefined what a 'budget' handset could be</t>
  </si>
  <si>
    <t>Because it is curved, the device feels comfortable and natural in the user's hand and against the ear while making a phone call</t>
  </si>
  <si>
    <t xml:space="preserve"> However, the design makes it awkward to use with just one hand, even one extremely large hand</t>
  </si>
  <si>
    <t xml:space="preserve"> This practical flaw is expected, given that the curved and slightly flexible shape would not make any sense if the device were smaller</t>
  </si>
  <si>
    <t xml:space="preserve"> But when considering how often people use their smartphones outside of phone calls, this design element might frustrate some users</t>
  </si>
  <si>
    <t>The curved display may draw the most attention, but the display quality is disappointing</t>
  </si>
  <si>
    <t xml:space="preserve"> In this price range users should expect a stunning display with high image quality and sharpness</t>
  </si>
  <si>
    <t xml:space="preserve"> Unfortunately, this is not the case with LG G Flex, which has a pixel density of 245ppi</t>
  </si>
  <si>
    <t xml:space="preserve"> The imaging is not sharp enough, which is particularly evident when viewing contrasting colors on sloped lines and text in thick fonts</t>
  </si>
  <si>
    <t xml:space="preserve"> The teething effect is especially apparent when such elements move across the display or when through altered viewing angles</t>
  </si>
  <si>
    <t xml:space="preserve"> Although the display supports 16 million colors worth of depth, colors appear off with a lot of noise, making them resemble compressed JPEGs</t>
  </si>
  <si>
    <t>The G-Flex is LG's first curved screen smartphone and goes up against local rival, the Samsung Galaxy Round</t>
  </si>
  <si>
    <t xml:space="preserve"> It's got a bendy or flexible screen which is fixed in a set curve</t>
  </si>
  <si>
    <t xml:space="preserve"> The device is now available and although at most retailers you'll have to pay close to £650 for the luxury, Expansys has it, at the time of writing, for a more reasonable £499</t>
  </si>
  <si>
    <t>The Xperia Z2 looks and feels a lot like its predecessors the Xperia Z, Z1 and Z1 compact: there's a similar mix of glass and metal, the former on both the front and back and the latter at the sides, and the two elements are joined seamlessly (even more so than on the Z1)</t>
  </si>
  <si>
    <t xml:space="preserve"> Sony's engineers have done a top notch job: it's every bit as well put together as an iPhone 5S</t>
  </si>
  <si>
    <t>The LG G2 earned itself both the Smartphone and Gadget of the Year accolades at the 2013 Stuff Gadget Awards, and it's currently sitting at the number one spot in our Top 10 Smartphones list</t>
  </si>
  <si>
    <t xml:space="preserve"> That's quite a bit of pressure to put on its successor, the G3, and it's got a lot to live up to if it wants to do LG proud once again</t>
  </si>
  <si>
    <t>The biggest Windows Phone on the block has a stunning 6in screen and city-levelling processing power</t>
  </si>
  <si>
    <t xml:space="preserve"> But it's what it does with them that really counts</t>
  </si>
  <si>
    <t>The iPhone 5s is ingenious, forward-thinking and powerful - but it's also stuck in its ways</t>
  </si>
  <si>
    <t>The LG G2 earned itself both the Smartphone and Gadget of the Year accolades at the 2013 Stuff Gadget Awards, and it’s currently sitting at the number one spot in our Top 10 Smartphones list</t>
  </si>
  <si>
    <t xml:space="preserve"> That’s quite a bit of pressure to put on its successor, the G3, and it’s got a lot to live up to if it wants to do LG proud once again</t>
  </si>
  <si>
    <t>The Nokia Lumia Icon is one of the company’s most powerful and well-equipped Windows Phone 8 handsets yet, boasting a quad-core processor, huge full HD screen and 20MP camera</t>
  </si>
  <si>
    <t>The Lumia Icon is a large phone and, at almost a centimetre in depth, isn’t especially slim, but it doesn’t feel particularly hefty in your hand or uncomfortable in your jeans pocket</t>
  </si>
  <si>
    <t>It’s well built, too, with a metal-rimmed body and Gorilla Glass 3 screen that curves slightly at the edges</t>
  </si>
  <si>
    <t xml:space="preserve"> True to Nokia’s reputation, there’s not a hint of creakiness to it</t>
  </si>
  <si>
    <t xml:space="preserve"> The only thing we’re not too hot on is the white matte plastic back, which feels quite nice to touch but looks somewhat naff, especially with the large “4G” logo and Verizon branding</t>
  </si>
  <si>
    <t>Designed and built to reinvigorate the Motorola brand, it's also bringing to bear the fruits of the company’s relationship with Google, which now owns Motorola Mobility outright</t>
  </si>
  <si>
    <t xml:space="preserve"> Sporting a clean(ish) version of Android 4,2,2 and Google Now-powered touch-free voice control, it seems as much a Google device as a Motorola one</t>
  </si>
  <si>
    <t>Google isn't really trying to build the best Android phone</t>
  </si>
  <si>
    <t xml:space="preserve"> What it's trying to do is get the internet, Google-style, in as many hands as possible, and it realises the way to do that is to produce its own affordable, desirable handset</t>
  </si>
  <si>
    <t>Epic battery life, a gorgeous screen, sharp camera and powerful software make the Galaxy Note 3 the most versatile smartphone on the market</t>
  </si>
  <si>
    <t>The Samsung Galaxy S4 takes Android phones to the next level with an awesome camera, innovative gesture controls and best-in-class multitasking</t>
  </si>
  <si>
    <t>The Nexus 5 delivers fast performance, a bright full-HD screen and lots of new features in Android KitKat, all for a very affordable off-contract price</t>
  </si>
  <si>
    <t>The LG G2 boasts excellent battery life, blazing performance and useful multitasking features, but its rear key design is polarizing</t>
  </si>
  <si>
    <t>If you're looking for a high-end Android phone the only disappointment with the Z1 is the camera, which when compared to the amazing cameras on the HTC One (m8) and Samsung Galaxy S5 simply isn't up to scratch</t>
  </si>
  <si>
    <t>We've always been big fans of Sony's Android customisations and its interface is one of the best around</t>
  </si>
  <si>
    <t xml:space="preserve"> Compared to the often garish and poorly designed customisations found on Samsung and LG phones, Sony's Android handsets look sleek and sophisticated</t>
  </si>
  <si>
    <t>The best high-end Windows Phone 8 handset, but we're not convinced by the camera</t>
  </si>
  <si>
    <t>Sony Xperia Surprisingly good value with superb low-light camera performance - an excellent Budget Buy handset</t>
  </si>
  <si>
    <t>Powerful, with a fantastic camera and incredible battery life</t>
  </si>
  <si>
    <t xml:space="preserve"> Factor in the Gear wearables and the Galaxy S5 becomes the most comprehensive smartphone package around</t>
  </si>
  <si>
    <t>This fast, powerful phone is the perfect mid-range handset</t>
  </si>
  <si>
    <t>The camera is the one part of the system that hasn't been updated, with the same 5-megapixel iSight model used again</t>
  </si>
  <si>
    <t xml:space="preserve"> It's not a bad camera, although it is starting to show its age a little</t>
  </si>
  <si>
    <t xml:space="preserve"> Most people will use their smartphone for taking photos, but we would have liked to have seen at least the 8-megapixel camera from the iPhone 5</t>
  </si>
  <si>
    <t>Too slow to be a laptop and too mediocre as a tablet, the only thing going for the Envy X2 is its long battery life</t>
  </si>
  <si>
    <t>The price is spot-on and it's excellent value for a fast 10,1 in tablet</t>
  </si>
  <si>
    <t>A good display and superb battery life work in this laptop's favour, but it's chunky and we'd really like more processor power</t>
  </si>
  <si>
    <t>Nokia Lumia is compromised, but beautifully made and stylish for the price</t>
  </si>
  <si>
    <t>While HTC's Desire brand was originally attached to premium smartphones, these days Desire-branded handsets have a distinctly mid-range feel</t>
  </si>
  <si>
    <t xml:space="preserve"> The Desire X inhabits the crowded sub-£200 SIM-free market, so we were interested to see how it would stand out</t>
  </si>
  <si>
    <t>A cheaper, more compact Galaxy S4 with amazing battery life, but the S4 Mini doesn’t stand out compared to the competition</t>
  </si>
  <si>
    <t>Fast and responsive with a great operating system, but the iPhone 5S is better value and faster</t>
  </si>
  <si>
    <t>The Note 3 represents a massive upgrade over its previous Note counterparts</t>
  </si>
  <si>
    <t xml:space="preserve"> In a nutshell, the Note 3 has a bigger 5,7-inch full HD screen, revamped S Pen features and S Note app, a thinner, lighter chassis, huge processor speed bump, and a built-in news app powered by Flipboard technology</t>
  </si>
  <si>
    <t>The Motorola Droid Maxx delivers astonishingly long battery life, a big, colorful screen, and a durable, attractive design</t>
  </si>
  <si>
    <t xml:space="preserve"> The phone performs inventive tricks such as responding to voice commands, giving screen-based notifications, and quick-launching the camera, which takes pleasing pictures</t>
  </si>
  <si>
    <t>The Samsung Galaxy Light fits easily in your hand and pockets</t>
  </si>
  <si>
    <t>The Samsung Galaxy Note 3 has a gorgeous and massive screen, screaming quad-core processor, and refined S Pen skills</t>
  </si>
  <si>
    <t xml:space="preserve"> It also has long battery life, makes clear calls, and takes great pictures</t>
  </si>
  <si>
    <t>Coming from the Blackberry, and being my first iphone, I was initially impressed and satisfied with the 5c</t>
  </si>
  <si>
    <t xml:space="preserve"> However, that may be saying more about the weaknesses of the Blackberry than about the strengths of the iphone</t>
  </si>
  <si>
    <t xml:space="preserve"> With that being said, I am still glad that I switched over</t>
  </si>
  <si>
    <t>The phone itself produces well and is a great device with solid performance</t>
  </si>
  <si>
    <t xml:space="preserve"> However, there are certainly flaws and many limitations with iOS7, especially in comparison to Android and Windows phones</t>
  </si>
  <si>
    <t xml:space="preserve"> The iphone 5c lacks in productivity and capability and limits the ability for creativity and personalization</t>
  </si>
  <si>
    <t>I find the Plastic backing of the 5c to be more durable then it's metal or glass counterpart, this could be a real asset for the "active lifestyle" The Camera is good, better then the 4s i'v compared shots</t>
  </si>
  <si>
    <t xml:space="preserve"> overall the phone is better then the 4s (screen, LTE, durability, battery life) for way less money then 5s especially if you trade in etc etc</t>
  </si>
  <si>
    <t xml:space="preserve"> LTE internet always seams to work so cudos for that</t>
  </si>
  <si>
    <t xml:space="preserve"> For now battery life great, we see in a few months years</t>
  </si>
  <si>
    <t>I thought my HTC One (M7) was wonderful, but the M8 goes to a whole new level</t>
  </si>
  <si>
    <t xml:space="preserve"> The Sense UI has been greatly improved upon</t>
  </si>
  <si>
    <t xml:space="preserve"> It does feel closer to stock Android (I had been using a Nexus 5 for the past several weeks - great phone), but I would argue a bit more refined</t>
  </si>
  <si>
    <t xml:space="preserve"> The screen is just wonderful to look at</t>
  </si>
  <si>
    <t xml:space="preserve"> I think the colors are spot on, and that is something that turned me off on the GS5 - over saturated</t>
  </si>
  <si>
    <t xml:space="preserve"> For me the camera is good enough, but the extra features with the dual camera are pretty cool</t>
  </si>
  <si>
    <t xml:space="preserve"> If I need something more I will use my DSLR</t>
  </si>
  <si>
    <t xml:space="preserve"> When I first got the M7 I thought the speakers were a gimmick until I found that I used them all the time</t>
  </si>
  <si>
    <t xml:space="preserve"> The M8 speakers are way better</t>
  </si>
  <si>
    <t xml:space="preserve"> I was playing some games with friends last night and they were really surprised by the quality</t>
  </si>
  <si>
    <t xml:space="preserve"> Everyone commented on how responsive the device is</t>
  </si>
  <si>
    <t xml:space="preserve"> I have to keep it fully encrypted among other things for work which made the Nexus 5 stutter at times, but the M8 thus far hasn't missed a beat</t>
  </si>
  <si>
    <t xml:space="preserve"> I also noticed that the antenna seems to pick up more bars than the Nexus 5, but that could be a branded phone vs GPE</t>
  </si>
  <si>
    <t xml:space="preserve"> Either way it doesn't matter because I use T-Mobile wifi calling when in areas with low coverage (and wifi is available)</t>
  </si>
  <si>
    <t> This phone is outstanding</t>
  </si>
  <si>
    <t xml:space="preserve"> The feel of the metal body of this phone is a great example of design excellence</t>
  </si>
  <si>
    <t xml:space="preserve"> The phone just exudes quality</t>
  </si>
  <si>
    <t xml:space="preserve"> The back is slippery so I would recommend a case</t>
  </si>
  <si>
    <t xml:space="preserve"> The call quality and reception are great</t>
  </si>
  <si>
    <t xml:space="preserve"> It connects to weaker signals very well, GPS &amp; Wifi reception are reliable and strong</t>
  </si>
  <si>
    <t xml:space="preserve"> The screen quality is outstanding</t>
  </si>
  <si>
    <t xml:space="preserve"> The front facing speakers make speakerphone calls a great experience</t>
  </si>
  <si>
    <t xml:space="preserve"> They are also great for media</t>
  </si>
  <si>
    <t xml:space="preserve"> The headphone jack is also amplified</t>
  </si>
  <si>
    <t>Great size, features, super-fast 4G network, excellent service, phone is great quality, love this phone</t>
  </si>
  <si>
    <t>This phone is a nightmare, DO NOT buy this phone</t>
  </si>
  <si>
    <t>The phone feels delicate due to the plastic feel of it</t>
  </si>
  <si>
    <t>I have been an IPhone user since 2007 but recently I had decided to give Android a chance through a Samsung Galaxy Note 3</t>
  </si>
  <si>
    <t xml:space="preserve">  I found Android fuller of gimmicks (some of which very useful) but the system was just too clunky compared to IOS, not intuitive at all</t>
  </si>
  <si>
    <t xml:space="preserve"> I also noticed always a lag, in spite of the hardware being powerful, which does not apply to the IPhone in any way I liked the Note 3 for its S pen and I would have probably kept it if it had not been for an upgrade that threw its functionality up in the air</t>
  </si>
  <si>
    <t xml:space="preserve"> I had it changed three times and eventually decided to go back to the IPhone (5s)</t>
  </si>
  <si>
    <t xml:space="preserve"> I just find the Iphone overall experience the best ever</t>
  </si>
  <si>
    <t>Its a great phone and easy to use</t>
  </si>
  <si>
    <t>I am a current iPhone 5 owner and love it</t>
  </si>
  <si>
    <t>Ok, I have been an iphone holdout for years</t>
  </si>
  <si>
    <t xml:space="preserve"> I upgraded from an iphone 4 and I am so glad that I did, Fast processor</t>
  </si>
  <si>
    <t xml:space="preserve"> Backing-up all my information took about 30 minutes, No hiccups at all</t>
  </si>
  <si>
    <t>A lovely high-resolution screen and some useful productivity features, but the Tab Pro's performance is disappointing</t>
  </si>
  <si>
    <t>A novel mega tablet that’s both fun and fast, but it’s far too expensive</t>
  </si>
  <si>
    <t>This all-in-one PC has a great display, lots of ports and dedicated graphics</t>
  </si>
  <si>
    <t>A good all-in-one PC with lots of ports, but its lacklustre display and aging hardware hold it back</t>
  </si>
  <si>
    <t>This tiny PC is a great buy if you need something more powerful than the average compact computer</t>
  </si>
  <si>
    <t>The Tab 2 is well made and has an impressive screen - but unless you want 3G, the Nexus is a better buy</t>
  </si>
  <si>
    <t>Expandable memory - I chose this tablet above others such as the Google Nexus 7 as it offers up to 32GB expandable storage (via a micro SD card)</t>
  </si>
  <si>
    <t>The tablet doesn't support all apps on Google Play, however most run on the Galaxy Tab, Angry Birds included</t>
  </si>
  <si>
    <t>Battery life of this tablet isn't that good, but if you buy the Juice defender app, which is really good, the battery will last for al least a day</t>
  </si>
  <si>
    <t>The screen isn't great, but this is a powerful laptop with a great battery life and keyboard</t>
  </si>
  <si>
    <t>A budget phone with Samsung’s excellent build quality, but there are far better options for only a little more cash</t>
  </si>
  <si>
    <t>This is a great tablet for the whole family</t>
  </si>
  <si>
    <t xml:space="preserve"> It's easy enough for the youngest kids and useful for multitasking adults</t>
  </si>
  <si>
    <t>This tablet is great as an eReader and functions well enough as a small, simple tablet for home use</t>
  </si>
  <si>
    <t xml:space="preserve"> Because it lacks some features and connectivity options, it won’t be as useful for the workplace or for heavy usage</t>
  </si>
  <si>
    <t>While the display and camera don’t stand up to the best tablets, this simple Android devicehas a sleek design and a decent processor</t>
  </si>
  <si>
    <t>If you're looking for a portable, high-speed tablet with an incredible display, you'll be immediately satisfied with a Toshiba Excite</t>
  </si>
  <si>
    <t>Despite a lack of mobile broadband access, this is a great tablet for productivity, communication and gaming</t>
  </si>
  <si>
    <t>It would be nice if the tablet had expandable memory, but the amazing display resolution and lightning fast processor are the main reasons the Nexus 10 reigns supreme</t>
  </si>
  <si>
    <t>The Nexus 10 tablet offers a design that is not too big and not too small, which allows for great portability</t>
  </si>
  <si>
    <t xml:space="preserve"> The thin design, fast processor and long battery life are a few reasons why this tablet is the most popular on the market</t>
  </si>
  <si>
    <t>This innovative tablet lets you multitask, and the available keyboard covers make it easyto use the Surface Pro 2 for more than games and videos</t>
  </si>
  <si>
    <t>This is a great tablet for basic business or entertainment needs, but it won't replace your laptop</t>
  </si>
  <si>
    <t>This is an ideal workplace tablet for on-the-go professionals in any field</t>
  </si>
  <si>
    <t xml:space="preserve"> This tablet runs smoothly, but the lack of ports limits its capabilities in terms of in-home use</t>
  </si>
  <si>
    <t>The Asus Transformer Pad TF300TL is a fast and large Android tablet that provides an affordable alternative to an iPad</t>
  </si>
  <si>
    <t>If you're looking to buy your first tablet without too many distracting extras and features, this is the perfect device</t>
  </si>
  <si>
    <t>This is a great budget tablet that you'll enjoy playing games on and watching movies with</t>
  </si>
  <si>
    <t>If you're looking for an eReader and tablet in one, this is definitely the best of both worlds</t>
  </si>
  <si>
    <t>This device would make a good first tablet as it's easy to use and navigate and there aren't any complicated special features to figure out</t>
  </si>
  <si>
    <t>This would be a good tablet for family road trips or to use around the house, but we wouldn't recommend any kind of multi-tasking usage</t>
  </si>
  <si>
    <t>The Acer Iconia A1-830 is notable for how closely it hews to the iPad mini's design, but it's also a serviceable budget-friendly Android tablet in its own right</t>
  </si>
  <si>
    <t>The Vinci MV 7 is an Android tablet geared toward families with children, but it's sluggish and too expensive, and its educational apps aren't captivating enough</t>
  </si>
  <si>
    <t>The Toshiba Excite 7's poor screen and high price make it an uninspiring choice for an Android tablet</t>
  </si>
  <si>
    <t>Dell's Venue 7 is an inexpensive Android tablet that is upstaged by more capable options from Amazon and Barnes &amp; Noble</t>
  </si>
  <si>
    <t>The Kobo Arc is a great small-screen Android tablet, with strong performance, a crisp display, and, unlike some higher-profile competitors, access to the Google Play app store</t>
  </si>
  <si>
    <t>The first easy-to-use, affordable small-screen tablet, the Amazon Kindle Fire is revolutionary</t>
  </si>
  <si>
    <t>Amazon's 7-inch Kindle Fire HDX is the simplest high-quality small-screen tablet you can buy, and ease of use doesn't come at the cost of performance</t>
  </si>
  <si>
    <t xml:space="preserve">0.5 </t>
  </si>
  <si>
    <t xml:space="preserve">1.0 </t>
  </si>
  <si>
    <t xml:space="preserve">0.75 </t>
  </si>
  <si>
    <t xml:space="preserve">0.6666 </t>
  </si>
  <si>
    <t xml:space="preserve">0.0 </t>
  </si>
  <si>
    <t xml:space="preserve">0.3333 </t>
  </si>
  <si>
    <t xml:space="preserve">0.4 </t>
  </si>
  <si>
    <t xml:space="preserve">0.7777 </t>
  </si>
  <si>
    <t xml:space="preserve">0.2 </t>
  </si>
  <si>
    <t xml:space="preserve"> Its hardware and software make it the best smartphone on the market</t>
  </si>
  <si>
    <t>The difference [in the new iSight camera] is immediately obvious</t>
  </si>
  <si>
    <t xml:space="preserve"> Plastic be damned - the phone feels good in the hand</t>
  </si>
  <si>
    <t>With the 5c, Apple achieves an unprecedented level of synergy between hardware and software</t>
  </si>
  <si>
    <t>A head-turning flexible design and vibrant display make the G Flex an exciting Android device, but it's not our favorite phablet</t>
  </si>
  <si>
    <t xml:space="preserve"> It's available with 8 or 16 gigs of storage and it has a 5 megapixel rear camera</t>
  </si>
  <si>
    <t>The HTC One max is largely what we expected a bigger version of the successful HTC One</t>
  </si>
  <si>
    <t xml:space="preserve"> That's good news and bad certainly getting even more HTC One in your hands has appeal if you are fond of phablets or really big phones</t>
  </si>
  <si>
    <t xml:space="preserve"> The bad news is that we'd hoped HTC would push the envelope and improve specs and features in the 8 months since the 4,7 HTC launched</t>
  </si>
  <si>
    <t xml:space="preserve"> The One max has a 5,9 Super LCD display running at full HD resolution, a 1,7GHz Snapdragon 600 processor, 32 gigs of internal storage and the same 4MP Ultrapixel camera used in the HTC One</t>
  </si>
  <si>
    <t xml:space="preserve"> Is this the phone for you Read our review and watch our video review to find outThere's no denying that the Samsung Galaxy Note 3 continues to top the charts as best phablet</t>
  </si>
  <si>
    <t xml:space="preserve"> The third generation Note has a 5,7 full HD Super AMOLED display, a very fast 2,3GHz quad core Snapdragon 800 CPU with 3 gigs of RAM, our beloved S Pen with note taking and art apps, a capable 13MP rear camera and the usual LTE 4G, GPS, NFC, Bluetooth and WiFi 802,11ac</t>
  </si>
  <si>
    <t xml:space="preserve"> From the glorious 5,2 full HD IPS display to the capable 13 megapixel camera to the new super-fast Qualcomm Snapdragon 800 quad core 2,26GHz CPU, the phone is a winner</t>
  </si>
  <si>
    <t xml:space="preserve"> The Moto X will be available on all major US carriers and it has a 4,7 1280 x 720 AMOLED display, 1,7GHz dual core Snapdragon S4 Pro CPU with custom processors to handle voice recognition (Moto calls this their X8 processing platform), 2 gigs of RAM, 16 or 32 gigs of storage, WiFi ac, Bluetooth 4,0 LE + EDR, NFC, a front 2MP camera and capable RGBC 10MP rear cameraHere in the US, we don't get tablets that do cellular voice as do lucky consumers in Europe</t>
  </si>
  <si>
    <t xml:space="preserve"> The Mega-sized Galaxy with a 6,3 display is large enough that it could do double duty as a small tablet</t>
  </si>
  <si>
    <t xml:space="preserve"> In fact, Sony claims it's the smallest 5 full HD smartphone on the market, and we believe they're right</t>
  </si>
  <si>
    <t xml:space="preserve"> For a phone with a very large display it's slightly shorter than the 4,7 HTC One and both narrower and shorter than Sony's own Xperia Z</t>
  </si>
  <si>
    <t xml:space="preserve"> yes it's a large 5,5 Android smartphone, but the narrow design makes it easier to hold-- it feels like a phone, just bigger</t>
  </si>
  <si>
    <t xml:space="preserve"> But the real selling points are the full HD 1920 x 1080 IPS 5,5 display and $199 on contract price that's less expensive than the Samsung Galaxy Note II</t>
  </si>
  <si>
    <t xml:space="preserve"> Perhaps it's a revolutionary smartphone trapped in an evolutionary casing The Samsung Galaxy S4 has a 5 full HD Super AMOLED display, a 1,9GHz Snapdragon 600 quad core CPU with 2 gigs of RAM and an excellent 13 megapixel camera</t>
  </si>
  <si>
    <t xml:space="preserve"> The 0,31 thick Xperia Z is clad in glass, front and back</t>
  </si>
  <si>
    <t xml:space="preserve"> It has a quad core 1,5GHz Snapdragon CPU, a 5 full HD Mobile Bravia 2 display and an excellent 13 megapixel main camera</t>
  </si>
  <si>
    <t>The HTC One has the perfect storm of smartphone features, from its fast and brand new Snapdragon 600 quad core CPU to its stunning full HD 4,7 display and impressive UltraPixel camera that laughs at darkness</t>
  </si>
  <si>
    <t xml:space="preserve"> The smartphone has a lovely 4,7 IPS display running at 1280 x 720 that's protected by Gorilla Glass</t>
  </si>
  <si>
    <t xml:space="preserve"> It has a slim and elegant design despite the big 5 display</t>
  </si>
  <si>
    <t>You know the Samsung Galaxy Note was one of our top picks last year, right Well, the Samsung Galaxy Note II, a 5,5 smartphone or phablet is even better</t>
  </si>
  <si>
    <t xml:space="preserve"> Other amenities include a micro SD card slot, LTE (except on T-Mobile) and a removable 3,100 mAh battery</t>
  </si>
  <si>
    <t>It's not the cheapest business-grade notebook but it is good value if you need a sturdy, secure but still somewhat stylish option</t>
  </si>
  <si>
    <t xml:space="preserve">If you're looking for a straightforward laptop on a tight budget, the Pavilion 15 does more than its pricing might suggest_x000D_
 You won't be playing the latest games on it, and anything that is too processor-intensive is going to take a while, but it's not a bad little machine at all_x000D_
The Windows Phone 8 is an intriguing proposition offering up something very different to the iOS and Android systems we've become accustomed too, and the Lumia 920 is currently the most powerful handset running it_x000D_
Integrated with its super-thin chassis, HD screen and beautiful graphics, the One X is the next-generation Android platform, all rolled into one_x000D_
The HTC Windows Phone 8X is a premium-feeling device with a brand new iteration of the highly elegant Windows Phone OS_x000D_
 It has almost every connectivity option you could ask for and a camera with increased light allowance on the lens_x000D_
the Samsung Galaxy S3 still holds a position among the top ten showing it's still something quite special_x000D_
it's fantastic_x000D_
Let's take a minute and talk about the screen: it's beautiful_x000D_
 The 309ppi pixel density is up there with the sharpness of the iPhone 5_x000D_
The most obvious improvement the iPhone 5 offers over the iPhone 4 and 4S would be its taller, higher resolution display with room for a fifth row of icons_x000D_
 It has made the phone just a tiny bit more difficult to use with one hand, but for photo viewing and movie watching, the extra screen real estate is much appreciated_x000D_
As Android smartphones go, the LG Optimus G is a pretty capable, if nondescript, handset_x000D_
 Apparently, the folks at LG thought they could do one better, and the result is the 800-pound gorilla known as the Optimus G Pro_x000D_
If you're going to put a massive 5,5-inch display on a smartphone, make it a good one - and that's exactly what LG has done here_x000D_
 Paired with photos taken using its effective rear camera image sensor, this is a screen you won't mind spending hours looking at_x000D_
We're excited about the prospect of the HTC One Mini, as it's a handset with all the best bits of the HTC One without as much of the cost_x000D_
 That's got to be hitting a new segment of the market, right_x000D_
We love that the functionality of the One Mini isn't compromised from its larger relative, with the likes of UltraPixels and BoomSound all involved without being watered down_x000D_
 HTC has been very clever in the design of this phone by bringing nearly every great element of the One to the smaller version, and packaging it in a way that still makes it very attractive_x000D_
The Samsung Galaxy S4 is a phone that we really, really like_x000D_
 The combination of powerful innards, the market's best screen and a clever design ethos all combine to make a really strong contender for the handset you should be buying when you wander into your local phone emporium_x000D_
The HTC One's combination of innovation and sumptuous hardware is a testament to the brand, and shows that new things can still come to our smartphones without costing the earth_x000D_
 Sure, it's not the cheapest handset by any means, but it's perfectly in line with what we'd expect from a flagship_x000D_
Our only real gripe is with storage: many will argue that expandable memory slots are unnecessary when you've got Dropbox on board for extra space, or that simply being organized and deleting unwanted content will solve the problem_x000D_
 That's true to a degree, but it's not common behavior for today's smartphone user_x000D_
Though it's pretty much a dressed up, slightly nicer version of the iPhone 5, the iPhone 5C at least has decent improvements and a low price tag - if the starting pay of $99 with a two-year contract is your thing_x000D_
The LG G2 is the beastly smartphone that is LG's answer to the Samsung Galaxy S4 and HTC One_x000D_
 It's a massive, yet not entirely unwieldy, smartphone brimming with great specs_x000D_
The display and camera are really killer, and performance is incredible_x000D_
 It ate up every benchmark for breakfast, turned out great photos and dazzled us with its high-resolution display_x000D_
 Oh, and on top of that, battery life was a charm_x000D_
The Samsung Galaxy Note 3 is quite similar to its predecessors, the Galaxy Note and Galaxy Note 2_x000D_
 you're going to get something that looks like a giant phone and a small tablet meaning it's definitely not a device a lot of people will be clamoring for - but that doesn't mean it's a bad phone - in fact, it's a really great phablet_x000D_
</t>
  </si>
  <si>
    <t>It has a large, sharp display and excellent battery life with its 2,300 mAh unit</t>
  </si>
  <si>
    <t xml:space="preserve"> If there is anything lacking, it would be the camera, but since Google's latest update to it, it turned out to be a good enough shooter</t>
  </si>
  <si>
    <t>There's always an apathy with any kind of "S" device from Apple, as it's historically just the same thing made a little bit better, and it's true the advances on the iPhone 5S are few - but the ones that are there are very impressive indeed</t>
  </si>
  <si>
    <t>You won't be playing the latest games on it, and anything that is too processor-intensive is going to take a while, but it's not a bad little machine at all</t>
  </si>
  <si>
    <t>The Windows Phone 8 is an intriguing proposition offering up something very different to the iOS and Android systems we've become accustomed too, and the Lumia 920 is currently the most powerful handset running it</t>
  </si>
  <si>
    <t>Integrated with its super-thin chassis, HD screen and beautiful graphics, the One X is the next-generation Android platform, all rolled into one</t>
  </si>
  <si>
    <t>The HTC Windows Phone 8X is a premium-feeling device with a brand new iteration of the highly elegant Windows Phone OS</t>
  </si>
  <si>
    <t xml:space="preserve"> It has almost every connectivity option you could ask for and a camera with increased light allowance on the lens</t>
  </si>
  <si>
    <t>the Samsung Galaxy S3 still holds a position among the top ten showing it's still something quite special</t>
  </si>
  <si>
    <t>it's fantastic</t>
  </si>
  <si>
    <t>Let's take a minute and talk about the screen: it's beautiful</t>
  </si>
  <si>
    <t xml:space="preserve"> The 309ppi pixel density is up there with the sharpness of the iPhone 5</t>
  </si>
  <si>
    <t>The most obvious improvement the iPhone 5 offers over the iPhone 4 and 4S would be its taller, higher resolution display with room for a fifth row of icons</t>
  </si>
  <si>
    <t xml:space="preserve"> It has made the phone just a tiny bit more difficult to use with one hand, but for photo viewing and movie watching, the extra screen real estate is much appreciated</t>
  </si>
  <si>
    <t>As Android smartphones go, the LG Optimus G is a pretty capable, if nondescript, handset</t>
  </si>
  <si>
    <t xml:space="preserve"> Apparently, the folks at LG thought they could do one better, and the result is the 800-pound gorilla known as the Optimus G Pro</t>
  </si>
  <si>
    <t>If you're going to put a massive 5,5-inch display on a smartphone, make it a good one - and that's exactly what LG has done here</t>
  </si>
  <si>
    <t xml:space="preserve"> Paired with photos taken using its effective rear camera image sensor, this is a screen you won't mind spending hours looking at</t>
  </si>
  <si>
    <t>We're excited about the prospect of the HTC One Mini, as it's a handset with all the best bits of the HTC One without as much of the cost</t>
  </si>
  <si>
    <t xml:space="preserve"> That's got to be hitting a new segment of the market, right</t>
  </si>
  <si>
    <t>We love that the functionality of the One Mini isn't compromised from its larger relative, with the likes of UltraPixels and BoomSound all involved without being watered down</t>
  </si>
  <si>
    <t xml:space="preserve"> HTC has been very clever in the design of this phone by bringing nearly every great element of the One to the smaller version, and packaging it in a way that still makes it very attractive</t>
  </si>
  <si>
    <t>The Samsung Galaxy S4 is a phone that we really, really like</t>
  </si>
  <si>
    <t xml:space="preserve"> The combination of powerful innards, the market's best screen and a clever design ethos all combine to make a really strong contender for the handset you should be buying when you wander into your local phone emporium</t>
  </si>
  <si>
    <t>The HTC One's combination of innovation and sumptuous hardware is a testament to the brand, and shows that new things can still come to our smartphones without costing the earth</t>
  </si>
  <si>
    <t xml:space="preserve"> Sure, it's not the cheapest handset by any means, but it's perfectly in line with what we'd expect from a flagship</t>
  </si>
  <si>
    <t>Our only real gripe is with storage: many will argue that expandable memory slots are unnecessary when you've got Dropbox on board for extra space, or that simply being organized and deleting unwanted content will solve the problem</t>
  </si>
  <si>
    <t xml:space="preserve"> That's true to a degree, but it's not common behavior for today's smartphone user</t>
  </si>
  <si>
    <t>Though it's pretty much a dressed up, slightly nicer version of the iPhone 5, the iPhone 5C at least has decent improvements and a low price tag - if the starting pay of $99 with a two-year contract is your thing</t>
  </si>
  <si>
    <t>The LG G2 is the beastly smartphone that is LG's answer to the Samsung Galaxy S4 and HTC One</t>
  </si>
  <si>
    <t xml:space="preserve"> It's a massive, yet not entirely unwieldy, smartphone brimming with great specs</t>
  </si>
  <si>
    <t>The display and camera are really killer, and performance is incredible</t>
  </si>
  <si>
    <t xml:space="preserve"> It ate up every benchmark for breakfast, turned out great photos and dazzled us with its high-resolution display</t>
  </si>
  <si>
    <t xml:space="preserve"> Oh, and on top of that, battery life was a charm</t>
  </si>
  <si>
    <t>The Samsung Galaxy Note 3 is quite similar to its predecessors, the Galaxy Note and Galaxy Note 2</t>
  </si>
  <si>
    <t xml:space="preserve"> you're going to get something that looks like a giant phone and a small tablet meaning it's definitely not a device a lot of people will be clamoring for - but that doesn't mean it's a bad phone - in fact, it's a really great phablet</t>
  </si>
  <si>
    <t>LG's new flagship phone has what it takes to fight the competition from Samsung and HTC</t>
  </si>
  <si>
    <t xml:space="preserve"> It ships with Gingerbread, but it will get ICS as an over the air upgrade</t>
  </si>
  <si>
    <t>The One line is HTC's new flagship for 2012, and the One S sits at the top of T-Mobile's spring lineup</t>
  </si>
  <si>
    <t>FP</t>
  </si>
  <si>
    <t>FN</t>
  </si>
  <si>
    <t>F-SCORE</t>
  </si>
  <si>
    <t>Precision</t>
  </si>
  <si>
    <t>Recall</t>
  </si>
  <si>
    <t>TP</t>
  </si>
  <si>
    <t>TN</t>
  </si>
  <si>
    <t>SENTIMENT 
Machine Annotated</t>
  </si>
  <si>
    <t>Sentiment 
Human Annotated</t>
  </si>
  <si>
    <t>1.0</t>
  </si>
  <si>
    <t>0.75</t>
  </si>
  <si>
    <t>0.5</t>
  </si>
  <si>
    <t>0.2</t>
  </si>
  <si>
    <t>0.3</t>
  </si>
  <si>
    <t>0.4</t>
  </si>
  <si>
    <t>0.6</t>
  </si>
  <si>
    <t>0.0</t>
  </si>
  <si>
    <t>TEXT</t>
  </si>
</sst>
</file>

<file path=xl/styles.xml><?xml version="1.0" encoding="utf-8"?>
<styleSheet xmlns="http://schemas.openxmlformats.org/spreadsheetml/2006/main">
  <fonts count="4">
    <font>
      <sz val="11"/>
      <color theme="1"/>
      <name val="Calibri"/>
      <family val="2"/>
      <scheme val="minor"/>
    </font>
    <font>
      <sz val="14"/>
      <name val="Calibri"/>
      <family val="2"/>
      <scheme val="minor"/>
    </font>
    <font>
      <sz val="14"/>
      <color theme="1"/>
      <name val="Calibri"/>
      <family val="2"/>
      <scheme val="minor"/>
    </font>
    <font>
      <sz val="14"/>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NumberFormat="1"/>
    <xf numFmtId="0" fontId="0" fillId="0" borderId="0" xfId="0" applyNumberFormat="1" applyAlignment="1">
      <alignment wrapText="1"/>
    </xf>
    <xf numFmtId="0" fontId="0" fillId="0" borderId="0" xfId="0" applyAlignment="1">
      <alignment horizontal="center" vertical="center"/>
    </xf>
    <xf numFmtId="0" fontId="0" fillId="0" borderId="0" xfId="0" applyNumberFormat="1" applyAlignment="1">
      <alignment horizontal="center" vertical="center" wrapText="1"/>
    </xf>
    <xf numFmtId="0" fontId="0" fillId="0" borderId="0" xfId="0" applyNumberFormat="1" applyAlignment="1">
      <alignment horizontal="center" vertical="center"/>
    </xf>
    <xf numFmtId="0" fontId="0" fillId="0" borderId="0" xfId="0" applyAlignment="1">
      <alignment wrapText="1"/>
    </xf>
    <xf numFmtId="0" fontId="1" fillId="2" borderId="0" xfId="0" applyFont="1" applyFill="1" applyAlignment="1">
      <alignment horizontal="center"/>
    </xf>
    <xf numFmtId="0" fontId="3" fillId="2" borderId="0" xfId="0" applyFont="1" applyFill="1" applyAlignment="1">
      <alignment horizontal="center"/>
    </xf>
    <xf numFmtId="1" fontId="0" fillId="0" borderId="0" xfId="0" applyNumberFormat="1"/>
    <xf numFmtId="49" fontId="0" fillId="0" borderId="0" xfId="0" applyNumberFormat="1"/>
    <xf numFmtId="0" fontId="2" fillId="2" borderId="0" xfId="0" applyFont="1" applyFill="1" applyAlignment="1">
      <alignment horizontal="center" wrapText="1"/>
    </xf>
    <xf numFmtId="0" fontId="0" fillId="0" borderId="0" xfId="0" applyNumberFormat="1" applyFill="1" applyAlignment="1">
      <alignment wrapText="1"/>
    </xf>
  </cellXfs>
  <cellStyles count="1">
    <cellStyle name="Normale"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0"/>
  <sheetViews>
    <sheetView tabSelected="1" workbookViewId="0">
      <selection sqref="A1:G5"/>
    </sheetView>
  </sheetViews>
  <sheetFormatPr defaultRowHeight="15"/>
  <cols>
    <col min="1" max="1" width="37.5703125" style="5" customWidth="1"/>
    <col min="2" max="3" width="30.7109375" style="3" customWidth="1"/>
  </cols>
  <sheetData>
    <row r="1" spans="1:9">
      <c r="B1"/>
      <c r="C1" t="s">
        <v>592</v>
      </c>
      <c r="D1">
        <f>2*(D2*D3)/(D2+D3)</f>
        <v>0.9331896551724137</v>
      </c>
    </row>
    <row r="2" spans="1:9">
      <c r="B2"/>
      <c r="C2" t="s">
        <v>593</v>
      </c>
      <c r="D2">
        <f>D4/(D4+F4)</f>
        <v>0.95374449339207046</v>
      </c>
    </row>
    <row r="3" spans="1:9">
      <c r="B3"/>
      <c r="C3" t="s">
        <v>594</v>
      </c>
      <c r="D3">
        <f>D4/(D4+G4)</f>
        <v>0.9135021097046413</v>
      </c>
    </row>
    <row r="4" spans="1:9">
      <c r="B4"/>
      <c r="C4"/>
      <c r="D4" s="9">
        <f>SUM(D6:D1018)</f>
        <v>433</v>
      </c>
      <c r="E4" s="10">
        <f>SUM(E6:E496)</f>
        <v>0</v>
      </c>
      <c r="F4" s="9">
        <f>SUM(F6:F1018)</f>
        <v>21</v>
      </c>
      <c r="G4" s="10">
        <f>SUM(G6:G496)</f>
        <v>41</v>
      </c>
    </row>
    <row r="5" spans="1:9" ht="37.5">
      <c r="A5" s="7" t="s">
        <v>607</v>
      </c>
      <c r="B5" s="11" t="s">
        <v>597</v>
      </c>
      <c r="C5" s="11" t="s">
        <v>598</v>
      </c>
      <c r="D5" s="7" t="s">
        <v>595</v>
      </c>
      <c r="E5" s="7" t="s">
        <v>596</v>
      </c>
      <c r="F5" s="7" t="s">
        <v>590</v>
      </c>
      <c r="G5" s="7" t="s">
        <v>591</v>
      </c>
      <c r="H5" s="8"/>
      <c r="I5" s="8"/>
    </row>
    <row r="6" spans="1:9" ht="45">
      <c r="A6" s="4" t="s">
        <v>2</v>
      </c>
      <c r="B6" s="3" t="s">
        <v>513</v>
      </c>
      <c r="C6" s="3" t="s">
        <v>513</v>
      </c>
      <c r="D6">
        <v>1</v>
      </c>
    </row>
    <row r="7" spans="1:9" ht="45">
      <c r="A7" s="4" t="s">
        <v>3</v>
      </c>
      <c r="B7" s="3" t="s">
        <v>513</v>
      </c>
      <c r="C7" s="3" t="s">
        <v>513</v>
      </c>
      <c r="D7">
        <v>1</v>
      </c>
    </row>
    <row r="8" spans="1:9" ht="90">
      <c r="A8" s="4" t="s">
        <v>4</v>
      </c>
      <c r="B8" s="3" t="s">
        <v>514</v>
      </c>
      <c r="C8" s="3" t="s">
        <v>514</v>
      </c>
      <c r="D8">
        <v>1</v>
      </c>
    </row>
    <row r="9" spans="1:9" ht="30">
      <c r="A9" s="4" t="s">
        <v>5</v>
      </c>
      <c r="B9" s="3" t="s">
        <v>513</v>
      </c>
      <c r="C9" s="3" t="s">
        <v>513</v>
      </c>
      <c r="D9">
        <v>1</v>
      </c>
    </row>
    <row r="10" spans="1:9" ht="30">
      <c r="A10" s="4" t="s">
        <v>6</v>
      </c>
      <c r="B10" s="3" t="s">
        <v>513</v>
      </c>
      <c r="C10" s="3" t="s">
        <v>513</v>
      </c>
      <c r="D10">
        <v>1</v>
      </c>
    </row>
    <row r="11" spans="1:9" ht="75">
      <c r="A11" s="4" t="s">
        <v>7</v>
      </c>
      <c r="B11" s="3" t="s">
        <v>514</v>
      </c>
      <c r="C11" s="3" t="s">
        <v>514</v>
      </c>
      <c r="D11">
        <v>1</v>
      </c>
    </row>
    <row r="12" spans="1:9" ht="90">
      <c r="A12" s="4" t="s">
        <v>8</v>
      </c>
      <c r="B12" s="3" t="s">
        <v>513</v>
      </c>
      <c r="C12" s="3" t="s">
        <v>513</v>
      </c>
      <c r="D12">
        <v>1</v>
      </c>
    </row>
    <row r="13" spans="1:9" ht="105">
      <c r="A13" s="4" t="s">
        <v>9</v>
      </c>
      <c r="B13" s="3" t="s">
        <v>514</v>
      </c>
      <c r="C13" s="3" t="s">
        <v>514</v>
      </c>
      <c r="D13">
        <v>1</v>
      </c>
    </row>
    <row r="14" spans="1:9" ht="45">
      <c r="A14" s="4" t="s">
        <v>10</v>
      </c>
      <c r="B14" s="3" t="s">
        <v>513</v>
      </c>
      <c r="C14" s="3" t="s">
        <v>513</v>
      </c>
      <c r="D14">
        <v>1</v>
      </c>
    </row>
    <row r="15" spans="1:9" ht="75">
      <c r="A15" s="4" t="s">
        <v>11</v>
      </c>
      <c r="B15" s="3" t="s">
        <v>514</v>
      </c>
      <c r="C15" s="3" t="s">
        <v>514</v>
      </c>
      <c r="D15">
        <v>1</v>
      </c>
    </row>
    <row r="16" spans="1:9" ht="75">
      <c r="A16" s="4" t="s">
        <v>12</v>
      </c>
      <c r="B16" s="3" t="s">
        <v>514</v>
      </c>
      <c r="C16" s="3" t="s">
        <v>514</v>
      </c>
      <c r="D16">
        <v>1</v>
      </c>
    </row>
    <row r="17" spans="1:6" ht="75">
      <c r="A17" s="4" t="s">
        <v>13</v>
      </c>
      <c r="B17" s="3" t="s">
        <v>515</v>
      </c>
      <c r="C17" s="3" t="s">
        <v>515</v>
      </c>
      <c r="D17">
        <v>1</v>
      </c>
    </row>
    <row r="18" spans="1:6" ht="30">
      <c r="A18" s="4" t="s">
        <v>14</v>
      </c>
      <c r="B18" s="3" t="s">
        <v>513</v>
      </c>
      <c r="C18" s="3" t="s">
        <v>513</v>
      </c>
      <c r="D18">
        <v>1</v>
      </c>
    </row>
    <row r="19" spans="1:6" ht="45">
      <c r="A19" s="4" t="s">
        <v>15</v>
      </c>
      <c r="B19" s="3" t="s">
        <v>513</v>
      </c>
      <c r="C19" s="3" t="s">
        <v>513</v>
      </c>
      <c r="D19">
        <v>1</v>
      </c>
    </row>
    <row r="20" spans="1:6" ht="60">
      <c r="A20" s="4" t="s">
        <v>16</v>
      </c>
      <c r="B20" s="3" t="s">
        <v>513</v>
      </c>
      <c r="C20" s="3" t="s">
        <v>513</v>
      </c>
      <c r="D20">
        <v>1</v>
      </c>
    </row>
    <row r="21" spans="1:6" ht="60">
      <c r="A21" s="4" t="s">
        <v>17</v>
      </c>
      <c r="B21" s="3" t="s">
        <v>514</v>
      </c>
      <c r="C21" s="3" t="s">
        <v>514</v>
      </c>
      <c r="D21">
        <v>1</v>
      </c>
    </row>
    <row r="22" spans="1:6" ht="60">
      <c r="A22" s="4" t="s">
        <v>18</v>
      </c>
      <c r="B22" s="3" t="s">
        <v>514</v>
      </c>
      <c r="C22" s="3" t="s">
        <v>514</v>
      </c>
      <c r="D22">
        <v>1</v>
      </c>
    </row>
    <row r="23" spans="1:6" ht="60">
      <c r="A23" s="4" t="s">
        <v>19</v>
      </c>
      <c r="B23" s="3" t="s">
        <v>514</v>
      </c>
      <c r="C23" s="3" t="s">
        <v>514</v>
      </c>
      <c r="D23">
        <v>1</v>
      </c>
    </row>
    <row r="24" spans="1:6" ht="60">
      <c r="A24" s="4" t="s">
        <v>0</v>
      </c>
      <c r="B24" s="3" t="s">
        <v>514</v>
      </c>
      <c r="C24" s="3" t="s">
        <v>600</v>
      </c>
      <c r="D24">
        <v>1</v>
      </c>
    </row>
    <row r="25" spans="1:6" ht="60">
      <c r="A25" s="4" t="s">
        <v>526</v>
      </c>
      <c r="B25" s="3" t="s">
        <v>521</v>
      </c>
      <c r="C25" s="3" t="s">
        <v>601</v>
      </c>
      <c r="F25">
        <v>1</v>
      </c>
    </row>
    <row r="26" spans="1:6" ht="60">
      <c r="A26" s="4" t="s">
        <v>20</v>
      </c>
      <c r="B26" s="3" t="s">
        <v>514</v>
      </c>
      <c r="C26" s="3" t="s">
        <v>514</v>
      </c>
      <c r="D26">
        <v>1</v>
      </c>
    </row>
    <row r="27" spans="1:6" ht="45">
      <c r="A27" s="4" t="s">
        <v>21</v>
      </c>
      <c r="B27" s="3" t="s">
        <v>514</v>
      </c>
      <c r="C27" s="3" t="s">
        <v>514</v>
      </c>
      <c r="D27">
        <v>1</v>
      </c>
    </row>
    <row r="28" spans="1:6" ht="60">
      <c r="A28" s="4" t="s">
        <v>22</v>
      </c>
      <c r="B28" s="3" t="s">
        <v>514</v>
      </c>
      <c r="C28" s="3" t="s">
        <v>514</v>
      </c>
      <c r="D28">
        <v>1</v>
      </c>
    </row>
    <row r="29" spans="1:6" ht="60">
      <c r="A29" s="4" t="s">
        <v>23</v>
      </c>
      <c r="B29" s="3" t="s">
        <v>514</v>
      </c>
      <c r="C29" s="3" t="s">
        <v>600</v>
      </c>
      <c r="D29">
        <v>1</v>
      </c>
    </row>
    <row r="30" spans="1:6" ht="60">
      <c r="A30" s="4" t="s">
        <v>24</v>
      </c>
      <c r="B30" s="3" t="s">
        <v>514</v>
      </c>
      <c r="C30" s="3" t="s">
        <v>514</v>
      </c>
      <c r="D30">
        <v>1</v>
      </c>
    </row>
    <row r="31" spans="1:6" ht="45">
      <c r="A31" s="4" t="s">
        <v>25</v>
      </c>
      <c r="B31" s="3" t="s">
        <v>514</v>
      </c>
      <c r="C31" s="3" t="s">
        <v>514</v>
      </c>
      <c r="D31">
        <v>1</v>
      </c>
    </row>
    <row r="32" spans="1:6" ht="45">
      <c r="A32" s="4" t="s">
        <v>21</v>
      </c>
      <c r="B32" s="3" t="s">
        <v>514</v>
      </c>
      <c r="C32" s="3" t="s">
        <v>514</v>
      </c>
      <c r="D32">
        <v>1</v>
      </c>
    </row>
    <row r="33" spans="1:7" ht="45">
      <c r="A33" s="4" t="s">
        <v>26</v>
      </c>
      <c r="B33" s="3" t="s">
        <v>513</v>
      </c>
      <c r="C33" s="3" t="s">
        <v>513</v>
      </c>
      <c r="D33">
        <v>1</v>
      </c>
    </row>
    <row r="34" spans="1:7" ht="60">
      <c r="A34" s="4" t="s">
        <v>27</v>
      </c>
      <c r="B34" s="3" t="s">
        <v>514</v>
      </c>
      <c r="C34" s="3" t="s">
        <v>514</v>
      </c>
      <c r="D34">
        <v>1</v>
      </c>
    </row>
    <row r="35" spans="1:7">
      <c r="A35" s="4" t="s">
        <v>28</v>
      </c>
      <c r="B35" s="3" t="s">
        <v>513</v>
      </c>
      <c r="C35" s="3" t="s">
        <v>600</v>
      </c>
      <c r="G35">
        <v>1</v>
      </c>
    </row>
    <row r="36" spans="1:7" ht="30">
      <c r="A36" s="4" t="s">
        <v>522</v>
      </c>
      <c r="B36" s="3" t="s">
        <v>514</v>
      </c>
      <c r="C36" s="3" t="s">
        <v>514</v>
      </c>
      <c r="D36">
        <v>1</v>
      </c>
    </row>
    <row r="37" spans="1:7" ht="30">
      <c r="A37" s="4" t="s">
        <v>523</v>
      </c>
      <c r="B37" s="3" t="s">
        <v>513</v>
      </c>
      <c r="C37" s="3" t="s">
        <v>513</v>
      </c>
      <c r="D37">
        <v>1</v>
      </c>
    </row>
    <row r="38" spans="1:7" ht="30">
      <c r="A38" s="4" t="s">
        <v>29</v>
      </c>
      <c r="B38" s="3" t="s">
        <v>514</v>
      </c>
      <c r="C38" s="3" t="s">
        <v>514</v>
      </c>
      <c r="D38">
        <v>1</v>
      </c>
    </row>
    <row r="39" spans="1:7">
      <c r="A39" s="4" t="s">
        <v>30</v>
      </c>
      <c r="B39" s="3" t="s">
        <v>514</v>
      </c>
      <c r="C39" s="3" t="s">
        <v>514</v>
      </c>
      <c r="D39">
        <v>1</v>
      </c>
    </row>
    <row r="40" spans="1:7" ht="45">
      <c r="A40" s="4" t="s">
        <v>31</v>
      </c>
      <c r="B40" s="3" t="s">
        <v>514</v>
      </c>
      <c r="C40" s="3">
        <v>0</v>
      </c>
      <c r="F40">
        <v>1</v>
      </c>
    </row>
    <row r="41" spans="1:7" ht="30">
      <c r="A41" s="4" t="s">
        <v>524</v>
      </c>
      <c r="B41" s="3" t="s">
        <v>521</v>
      </c>
      <c r="C41" s="3" t="s">
        <v>521</v>
      </c>
      <c r="D41">
        <v>1</v>
      </c>
    </row>
    <row r="42" spans="1:7" ht="45">
      <c r="A42" s="4" t="s">
        <v>525</v>
      </c>
      <c r="B42" s="3" t="s">
        <v>514</v>
      </c>
      <c r="C42" s="3" t="s">
        <v>514</v>
      </c>
      <c r="D42">
        <v>1</v>
      </c>
    </row>
    <row r="43" spans="1:7" ht="45">
      <c r="A43" s="4" t="s">
        <v>32</v>
      </c>
      <c r="B43" s="3" t="s">
        <v>514</v>
      </c>
      <c r="C43" s="3" t="s">
        <v>514</v>
      </c>
      <c r="D43">
        <v>1</v>
      </c>
    </row>
    <row r="44" spans="1:7" ht="45">
      <c r="A44" s="4" t="s">
        <v>33</v>
      </c>
      <c r="B44" s="3" t="s">
        <v>513</v>
      </c>
      <c r="C44" s="3" t="s">
        <v>513</v>
      </c>
      <c r="D44">
        <v>1</v>
      </c>
    </row>
    <row r="45" spans="1:7" ht="75">
      <c r="A45" s="4" t="s">
        <v>34</v>
      </c>
      <c r="B45" s="3" t="s">
        <v>514</v>
      </c>
      <c r="C45" s="3" t="s">
        <v>514</v>
      </c>
      <c r="D45">
        <v>1</v>
      </c>
    </row>
    <row r="46" spans="1:7">
      <c r="A46" s="4" t="s">
        <v>35</v>
      </c>
      <c r="B46" s="3" t="s">
        <v>514</v>
      </c>
      <c r="C46" s="3" t="s">
        <v>514</v>
      </c>
      <c r="D46">
        <v>1</v>
      </c>
    </row>
    <row r="47" spans="1:7" ht="60">
      <c r="A47" s="4" t="s">
        <v>36</v>
      </c>
      <c r="B47" s="3" t="s">
        <v>514</v>
      </c>
      <c r="C47" s="3" t="s">
        <v>514</v>
      </c>
      <c r="D47">
        <v>1</v>
      </c>
    </row>
    <row r="48" spans="1:7" ht="45">
      <c r="A48" s="4" t="s">
        <v>37</v>
      </c>
      <c r="B48" s="3" t="s">
        <v>514</v>
      </c>
      <c r="C48" s="3" t="s">
        <v>514</v>
      </c>
      <c r="D48">
        <v>1</v>
      </c>
    </row>
    <row r="49" spans="1:7" ht="60">
      <c r="A49" s="4" t="s">
        <v>38</v>
      </c>
      <c r="B49" s="3" t="s">
        <v>514</v>
      </c>
      <c r="C49" s="3" t="s">
        <v>514</v>
      </c>
      <c r="D49">
        <v>1</v>
      </c>
    </row>
    <row r="50" spans="1:7" ht="60">
      <c r="A50" s="4" t="s">
        <v>39</v>
      </c>
      <c r="B50" s="3" t="s">
        <v>514</v>
      </c>
      <c r="C50" s="3" t="s">
        <v>514</v>
      </c>
      <c r="D50">
        <v>1</v>
      </c>
    </row>
    <row r="51" spans="1:7" ht="30">
      <c r="A51" s="4" t="s">
        <v>40</v>
      </c>
      <c r="B51" s="3" t="s">
        <v>513</v>
      </c>
      <c r="C51" s="3" t="s">
        <v>600</v>
      </c>
      <c r="D51">
        <v>1</v>
      </c>
    </row>
    <row r="52" spans="1:7">
      <c r="A52" s="4" t="s">
        <v>41</v>
      </c>
      <c r="B52" s="3" t="s">
        <v>513</v>
      </c>
      <c r="C52" s="3" t="s">
        <v>513</v>
      </c>
      <c r="D52">
        <v>1</v>
      </c>
    </row>
    <row r="53" spans="1:7" ht="45">
      <c r="A53" s="4" t="s">
        <v>42</v>
      </c>
      <c r="B53" s="3" t="s">
        <v>513</v>
      </c>
      <c r="C53" s="3" t="s">
        <v>513</v>
      </c>
      <c r="D53">
        <v>1</v>
      </c>
    </row>
    <row r="54" spans="1:7" ht="45">
      <c r="A54" s="4" t="s">
        <v>43</v>
      </c>
      <c r="B54" s="3" t="s">
        <v>513</v>
      </c>
      <c r="C54" s="3" t="s">
        <v>599</v>
      </c>
      <c r="G54">
        <v>1</v>
      </c>
    </row>
    <row r="55" spans="1:7" ht="30">
      <c r="A55" s="4" t="s">
        <v>44</v>
      </c>
      <c r="B55" s="3" t="s">
        <v>513</v>
      </c>
      <c r="C55" s="3" t="s">
        <v>513</v>
      </c>
      <c r="D55">
        <v>1</v>
      </c>
    </row>
    <row r="56" spans="1:7" ht="45">
      <c r="A56" s="4" t="s">
        <v>45</v>
      </c>
      <c r="B56" s="3" t="s">
        <v>514</v>
      </c>
      <c r="C56" s="3" t="s">
        <v>514</v>
      </c>
      <c r="D56">
        <v>1</v>
      </c>
    </row>
    <row r="57" spans="1:7" ht="45">
      <c r="A57" s="4" t="s">
        <v>46</v>
      </c>
      <c r="B57" s="3" t="s">
        <v>513</v>
      </c>
      <c r="C57" s="3" t="s">
        <v>513</v>
      </c>
      <c r="D57">
        <v>1</v>
      </c>
    </row>
    <row r="58" spans="1:7" ht="45">
      <c r="A58" s="4" t="s">
        <v>47</v>
      </c>
      <c r="B58" s="3" t="s">
        <v>513</v>
      </c>
      <c r="C58" s="3" t="s">
        <v>600</v>
      </c>
      <c r="G58">
        <v>1</v>
      </c>
    </row>
    <row r="59" spans="1:7" ht="30">
      <c r="A59" s="4" t="s">
        <v>48</v>
      </c>
      <c r="B59" s="3" t="s">
        <v>514</v>
      </c>
      <c r="C59" s="3" t="s">
        <v>514</v>
      </c>
      <c r="D59">
        <v>1</v>
      </c>
    </row>
    <row r="60" spans="1:7" ht="30">
      <c r="A60" s="4" t="s">
        <v>49</v>
      </c>
      <c r="B60" s="3" t="s">
        <v>514</v>
      </c>
      <c r="C60" s="3" t="s">
        <v>514</v>
      </c>
      <c r="D60">
        <v>1</v>
      </c>
    </row>
    <row r="61" spans="1:7">
      <c r="A61" s="4" t="s">
        <v>50</v>
      </c>
      <c r="B61" s="3" t="s">
        <v>513</v>
      </c>
      <c r="C61" s="3" t="s">
        <v>514</v>
      </c>
      <c r="G61">
        <v>1</v>
      </c>
    </row>
    <row r="62" spans="1:7">
      <c r="A62" s="4" t="s">
        <v>51</v>
      </c>
      <c r="B62" s="3" t="s">
        <v>513</v>
      </c>
      <c r="C62" s="3" t="s">
        <v>513</v>
      </c>
      <c r="D62">
        <v>1</v>
      </c>
    </row>
    <row r="63" spans="1:7" ht="30">
      <c r="A63" s="4" t="s">
        <v>52</v>
      </c>
      <c r="B63" s="3" t="s">
        <v>514</v>
      </c>
      <c r="C63" s="3" t="s">
        <v>602</v>
      </c>
      <c r="F63">
        <v>1</v>
      </c>
    </row>
    <row r="64" spans="1:7" ht="75">
      <c r="A64" s="4" t="s">
        <v>53</v>
      </c>
      <c r="B64" s="3" t="s">
        <v>514</v>
      </c>
      <c r="C64" s="3">
        <v>0</v>
      </c>
      <c r="F64">
        <v>1</v>
      </c>
    </row>
    <row r="65" spans="1:7" ht="45">
      <c r="A65" s="4" t="s">
        <v>54</v>
      </c>
      <c r="B65" s="3" t="s">
        <v>514</v>
      </c>
      <c r="C65" s="3" t="s">
        <v>514</v>
      </c>
      <c r="D65">
        <v>1</v>
      </c>
    </row>
    <row r="66" spans="1:7" ht="45">
      <c r="A66" s="4" t="s">
        <v>55</v>
      </c>
      <c r="B66" s="3" t="s">
        <v>513</v>
      </c>
      <c r="C66" s="3" t="s">
        <v>513</v>
      </c>
      <c r="D66">
        <v>1</v>
      </c>
    </row>
    <row r="67" spans="1:7" ht="45">
      <c r="A67" s="4" t="s">
        <v>56</v>
      </c>
      <c r="B67" s="3" t="s">
        <v>513</v>
      </c>
      <c r="C67" s="3" t="s">
        <v>513</v>
      </c>
      <c r="D67">
        <v>1</v>
      </c>
    </row>
    <row r="68" spans="1:7" ht="30">
      <c r="A68" s="4" t="s">
        <v>57</v>
      </c>
      <c r="B68" s="3" t="s">
        <v>514</v>
      </c>
      <c r="C68" s="3" t="s">
        <v>514</v>
      </c>
      <c r="D68">
        <v>1</v>
      </c>
    </row>
    <row r="69" spans="1:7">
      <c r="A69" s="4" t="s">
        <v>58</v>
      </c>
      <c r="B69" s="3" t="s">
        <v>514</v>
      </c>
      <c r="C69" s="3" t="s">
        <v>514</v>
      </c>
      <c r="D69">
        <v>1</v>
      </c>
    </row>
    <row r="70" spans="1:7" ht="30">
      <c r="A70" s="4" t="s">
        <v>59</v>
      </c>
      <c r="B70" s="3" t="s">
        <v>514</v>
      </c>
      <c r="C70" s="3" t="s">
        <v>514</v>
      </c>
      <c r="D70">
        <v>1</v>
      </c>
    </row>
    <row r="71" spans="1:7">
      <c r="A71" s="4" t="s">
        <v>60</v>
      </c>
      <c r="B71" s="3" t="s">
        <v>513</v>
      </c>
      <c r="C71" s="3" t="s">
        <v>514</v>
      </c>
      <c r="G71">
        <v>1</v>
      </c>
    </row>
    <row r="72" spans="1:7">
      <c r="A72" s="4" t="s">
        <v>61</v>
      </c>
      <c r="B72" s="3" t="s">
        <v>514</v>
      </c>
      <c r="C72" s="3" t="s">
        <v>514</v>
      </c>
      <c r="D72">
        <v>1</v>
      </c>
    </row>
    <row r="73" spans="1:7" ht="30">
      <c r="A73" s="4" t="s">
        <v>62</v>
      </c>
      <c r="B73" s="3" t="s">
        <v>513</v>
      </c>
      <c r="C73" s="3" t="s">
        <v>513</v>
      </c>
      <c r="D73">
        <v>1</v>
      </c>
    </row>
    <row r="74" spans="1:7">
      <c r="A74" s="4" t="s">
        <v>63</v>
      </c>
      <c r="B74" s="3" t="s">
        <v>513</v>
      </c>
      <c r="C74" s="3" t="s">
        <v>513</v>
      </c>
      <c r="D74">
        <v>1</v>
      </c>
    </row>
    <row r="75" spans="1:7" ht="30">
      <c r="A75" s="4" t="s">
        <v>64</v>
      </c>
      <c r="B75" s="3" t="s">
        <v>513</v>
      </c>
      <c r="C75" s="3" t="s">
        <v>513</v>
      </c>
      <c r="D75">
        <v>1</v>
      </c>
    </row>
    <row r="76" spans="1:7" ht="45">
      <c r="A76" s="4" t="s">
        <v>65</v>
      </c>
      <c r="B76" s="3" t="s">
        <v>513</v>
      </c>
      <c r="C76" s="3" t="s">
        <v>513</v>
      </c>
      <c r="D76">
        <v>1</v>
      </c>
    </row>
    <row r="77" spans="1:7">
      <c r="A77" s="4" t="s">
        <v>66</v>
      </c>
      <c r="B77" s="3" t="s">
        <v>517</v>
      </c>
      <c r="C77" s="3" t="s">
        <v>517</v>
      </c>
      <c r="D77">
        <v>1</v>
      </c>
    </row>
    <row r="78" spans="1:7" ht="30">
      <c r="A78" s="4" t="s">
        <v>67</v>
      </c>
      <c r="B78" s="3" t="s">
        <v>517</v>
      </c>
      <c r="C78" s="3" t="s">
        <v>517</v>
      </c>
      <c r="D78">
        <v>1</v>
      </c>
    </row>
    <row r="79" spans="1:7">
      <c r="A79" s="4" t="s">
        <v>68</v>
      </c>
      <c r="B79" s="3" t="s">
        <v>513</v>
      </c>
      <c r="C79" s="3" t="s">
        <v>513</v>
      </c>
      <c r="D79">
        <v>1</v>
      </c>
    </row>
    <row r="80" spans="1:7">
      <c r="A80" s="4" t="s">
        <v>69</v>
      </c>
      <c r="B80" s="3" t="s">
        <v>517</v>
      </c>
      <c r="C80" s="3" t="s">
        <v>517</v>
      </c>
      <c r="D80">
        <v>1</v>
      </c>
    </row>
    <row r="81" spans="1:7" ht="45">
      <c r="A81" s="4" t="s">
        <v>70</v>
      </c>
      <c r="B81" s="3" t="s">
        <v>513</v>
      </c>
      <c r="C81" s="3" t="s">
        <v>513</v>
      </c>
      <c r="D81">
        <v>1</v>
      </c>
    </row>
    <row r="82" spans="1:7" ht="30">
      <c r="A82" s="4" t="s">
        <v>71</v>
      </c>
      <c r="B82" s="3" t="s">
        <v>513</v>
      </c>
      <c r="C82" s="3">
        <v>0</v>
      </c>
      <c r="D82">
        <v>1</v>
      </c>
    </row>
    <row r="83" spans="1:7">
      <c r="A83" s="4" t="s">
        <v>72</v>
      </c>
      <c r="B83" s="3" t="s">
        <v>517</v>
      </c>
      <c r="C83" s="3">
        <v>0</v>
      </c>
      <c r="D83">
        <v>1</v>
      </c>
    </row>
    <row r="84" spans="1:7" ht="30">
      <c r="A84" s="4" t="s">
        <v>73</v>
      </c>
      <c r="B84" s="3" t="s">
        <v>513</v>
      </c>
      <c r="C84" s="3" t="s">
        <v>513</v>
      </c>
      <c r="D84">
        <v>1</v>
      </c>
    </row>
    <row r="85" spans="1:7" ht="30">
      <c r="A85" s="4" t="s">
        <v>74</v>
      </c>
      <c r="B85" s="3" t="s">
        <v>517</v>
      </c>
      <c r="C85" s="3">
        <v>0</v>
      </c>
      <c r="D85">
        <v>1</v>
      </c>
    </row>
    <row r="86" spans="1:7" ht="60">
      <c r="A86" s="4" t="s">
        <v>75</v>
      </c>
      <c r="B86" s="3" t="s">
        <v>513</v>
      </c>
      <c r="C86" s="3" t="s">
        <v>513</v>
      </c>
      <c r="D86">
        <v>1</v>
      </c>
    </row>
    <row r="87" spans="1:7" ht="60">
      <c r="A87" s="4" t="s">
        <v>76</v>
      </c>
      <c r="B87" s="3" t="s">
        <v>514</v>
      </c>
      <c r="C87" s="3" t="s">
        <v>514</v>
      </c>
      <c r="D87">
        <v>1</v>
      </c>
    </row>
    <row r="88" spans="1:7" ht="90">
      <c r="A88" s="4" t="s">
        <v>77</v>
      </c>
      <c r="B88" s="3" t="s">
        <v>514</v>
      </c>
      <c r="C88" s="3" t="s">
        <v>514</v>
      </c>
      <c r="D88">
        <v>1</v>
      </c>
    </row>
    <row r="89" spans="1:7" ht="30">
      <c r="A89" s="4" t="s">
        <v>78</v>
      </c>
      <c r="B89" s="3" t="s">
        <v>513</v>
      </c>
      <c r="C89" s="3">
        <v>0</v>
      </c>
      <c r="G89">
        <v>1</v>
      </c>
    </row>
    <row r="90" spans="1:7">
      <c r="A90" s="4" t="s">
        <v>79</v>
      </c>
      <c r="B90" s="3" t="s">
        <v>513</v>
      </c>
      <c r="C90" s="3">
        <v>0</v>
      </c>
      <c r="G90">
        <v>1</v>
      </c>
    </row>
    <row r="91" spans="1:7" ht="45">
      <c r="A91" s="4" t="s">
        <v>80</v>
      </c>
      <c r="B91" s="3" t="s">
        <v>513</v>
      </c>
      <c r="C91" s="3" t="s">
        <v>513</v>
      </c>
      <c r="D91">
        <v>1</v>
      </c>
    </row>
    <row r="92" spans="1:7" ht="60">
      <c r="A92" s="4" t="s">
        <v>81</v>
      </c>
      <c r="B92" s="3" t="s">
        <v>514</v>
      </c>
      <c r="C92" s="3" t="s">
        <v>514</v>
      </c>
      <c r="D92">
        <v>1</v>
      </c>
    </row>
    <row r="93" spans="1:7" ht="60">
      <c r="A93" s="4" t="s">
        <v>82</v>
      </c>
      <c r="B93" s="3" t="s">
        <v>514</v>
      </c>
      <c r="C93" s="3" t="s">
        <v>514</v>
      </c>
      <c r="D93">
        <v>1</v>
      </c>
    </row>
    <row r="94" spans="1:7" ht="60">
      <c r="A94" s="4" t="s">
        <v>83</v>
      </c>
      <c r="B94" s="3" t="s">
        <v>513</v>
      </c>
      <c r="C94" s="3" t="s">
        <v>513</v>
      </c>
      <c r="D94">
        <v>1</v>
      </c>
    </row>
    <row r="95" spans="1:7" ht="45">
      <c r="A95" s="4" t="s">
        <v>84</v>
      </c>
      <c r="B95" s="3" t="s">
        <v>513</v>
      </c>
      <c r="C95" s="3" t="s">
        <v>513</v>
      </c>
      <c r="D95">
        <v>1</v>
      </c>
    </row>
    <row r="96" spans="1:7" ht="30">
      <c r="A96" s="4" t="s">
        <v>85</v>
      </c>
      <c r="B96" s="3" t="s">
        <v>514</v>
      </c>
      <c r="C96" s="3" t="s">
        <v>514</v>
      </c>
      <c r="D96">
        <v>1</v>
      </c>
    </row>
    <row r="97" spans="1:7" ht="75">
      <c r="A97" s="4" t="s">
        <v>86</v>
      </c>
      <c r="B97" s="3" t="s">
        <v>514</v>
      </c>
      <c r="C97" s="3" t="s">
        <v>514</v>
      </c>
      <c r="D97">
        <v>1</v>
      </c>
    </row>
    <row r="98" spans="1:7" ht="30">
      <c r="A98" s="4" t="s">
        <v>87</v>
      </c>
      <c r="B98" s="3" t="s">
        <v>513</v>
      </c>
      <c r="C98" s="3" t="s">
        <v>600</v>
      </c>
      <c r="G98">
        <v>1</v>
      </c>
    </row>
    <row r="99" spans="1:7" ht="75">
      <c r="A99" s="4" t="s">
        <v>88</v>
      </c>
      <c r="B99" s="3" t="s">
        <v>514</v>
      </c>
      <c r="C99" s="3" t="s">
        <v>514</v>
      </c>
      <c r="D99">
        <v>1</v>
      </c>
    </row>
    <row r="100" spans="1:7" ht="60">
      <c r="A100" s="4" t="s">
        <v>89</v>
      </c>
      <c r="B100" s="3" t="s">
        <v>513</v>
      </c>
      <c r="C100" s="3" t="s">
        <v>513</v>
      </c>
      <c r="D100">
        <v>1</v>
      </c>
    </row>
    <row r="101" spans="1:7" ht="30">
      <c r="A101" s="4" t="s">
        <v>527</v>
      </c>
      <c r="B101" s="3" t="s">
        <v>513</v>
      </c>
      <c r="C101" s="3" t="s">
        <v>513</v>
      </c>
      <c r="D101">
        <v>1</v>
      </c>
    </row>
    <row r="102" spans="1:7" ht="45">
      <c r="A102" s="2" t="s">
        <v>528</v>
      </c>
      <c r="B102" s="4" t="s">
        <v>514</v>
      </c>
      <c r="C102" s="4" t="s">
        <v>514</v>
      </c>
      <c r="D102" s="2">
        <v>1</v>
      </c>
      <c r="E102" s="2"/>
      <c r="F102" s="2"/>
      <c r="G102" s="2"/>
    </row>
    <row r="103" spans="1:7" ht="60">
      <c r="A103" s="2" t="s">
        <v>529</v>
      </c>
      <c r="B103" s="4" t="s">
        <v>516</v>
      </c>
      <c r="C103" s="3" t="s">
        <v>513</v>
      </c>
      <c r="D103" s="2"/>
      <c r="E103" s="2"/>
      <c r="F103" s="2">
        <v>1</v>
      </c>
      <c r="G103" s="2"/>
    </row>
    <row r="104" spans="1:7" ht="60">
      <c r="A104" s="2" t="s">
        <v>530</v>
      </c>
      <c r="B104" s="4" t="s">
        <v>516</v>
      </c>
      <c r="C104" s="4">
        <v>0</v>
      </c>
      <c r="D104" s="2"/>
      <c r="E104" s="2"/>
      <c r="F104" s="2">
        <v>1</v>
      </c>
      <c r="G104" s="2"/>
    </row>
    <row r="105" spans="1:7" ht="90">
      <c r="A105" s="2" t="s">
        <v>531</v>
      </c>
      <c r="B105" s="4" t="s">
        <v>513</v>
      </c>
      <c r="C105" s="4" t="s">
        <v>513</v>
      </c>
      <c r="D105" s="2">
        <v>1</v>
      </c>
      <c r="E105" s="2"/>
      <c r="F105" s="2"/>
      <c r="G105" s="2"/>
    </row>
    <row r="106" spans="1:7" ht="45">
      <c r="A106" s="2" t="s">
        <v>90</v>
      </c>
      <c r="B106" s="4" t="s">
        <v>513</v>
      </c>
      <c r="C106" s="4" t="s">
        <v>513</v>
      </c>
      <c r="D106" s="2">
        <v>1</v>
      </c>
      <c r="E106" s="2"/>
      <c r="F106" s="2"/>
      <c r="G106" s="2"/>
    </row>
    <row r="107" spans="1:7" ht="60">
      <c r="A107" s="2" t="s">
        <v>91</v>
      </c>
      <c r="B107" s="4" t="s">
        <v>513</v>
      </c>
      <c r="C107" s="4">
        <v>0</v>
      </c>
      <c r="D107" s="2"/>
      <c r="E107" s="2"/>
      <c r="G107" s="2">
        <v>1</v>
      </c>
    </row>
    <row r="108" spans="1:7" ht="105">
      <c r="A108" s="2" t="s">
        <v>92</v>
      </c>
      <c r="B108" s="4" t="s">
        <v>513</v>
      </c>
      <c r="C108" s="4" t="s">
        <v>600</v>
      </c>
      <c r="D108" s="2"/>
      <c r="E108" s="2"/>
      <c r="F108" s="2">
        <v>1</v>
      </c>
      <c r="G108" s="2"/>
    </row>
    <row r="109" spans="1:7" ht="30">
      <c r="A109" s="2" t="s">
        <v>93</v>
      </c>
      <c r="B109" s="4" t="s">
        <v>513</v>
      </c>
      <c r="C109" s="4" t="s">
        <v>513</v>
      </c>
      <c r="D109" s="2">
        <v>1</v>
      </c>
      <c r="E109" s="2"/>
      <c r="F109" s="2"/>
      <c r="G109" s="2"/>
    </row>
    <row r="110" spans="1:7">
      <c r="A110" s="2" t="s">
        <v>94</v>
      </c>
      <c r="B110" s="4" t="s">
        <v>513</v>
      </c>
      <c r="C110" s="4" t="s">
        <v>513</v>
      </c>
      <c r="D110" s="2">
        <v>1</v>
      </c>
      <c r="E110" s="2"/>
      <c r="F110" s="2"/>
      <c r="G110" s="2"/>
    </row>
    <row r="111" spans="1:7" ht="60">
      <c r="A111" s="2" t="s">
        <v>95</v>
      </c>
      <c r="B111" s="4" t="s">
        <v>514</v>
      </c>
      <c r="C111" s="4" t="s">
        <v>514</v>
      </c>
      <c r="D111" s="2">
        <v>1</v>
      </c>
      <c r="E111" s="2"/>
      <c r="F111" s="2"/>
      <c r="G111" s="2"/>
    </row>
    <row r="112" spans="1:7" ht="75">
      <c r="A112" s="2" t="s">
        <v>532</v>
      </c>
      <c r="B112" s="4" t="s">
        <v>514</v>
      </c>
      <c r="C112" s="4" t="s">
        <v>514</v>
      </c>
      <c r="D112" s="2">
        <v>1</v>
      </c>
      <c r="E112" s="2"/>
      <c r="F112" s="2"/>
      <c r="G112" s="2"/>
    </row>
    <row r="113" spans="1:7" ht="135">
      <c r="A113" s="2" t="s">
        <v>96</v>
      </c>
      <c r="B113" s="4" t="s">
        <v>514</v>
      </c>
      <c r="C113" s="4" t="s">
        <v>514</v>
      </c>
      <c r="D113" s="2">
        <v>1</v>
      </c>
      <c r="E113" s="2"/>
      <c r="F113" s="2"/>
      <c r="G113" s="2"/>
    </row>
    <row r="114" spans="1:7" ht="105">
      <c r="A114" s="2" t="s">
        <v>533</v>
      </c>
      <c r="B114" s="4" t="s">
        <v>514</v>
      </c>
      <c r="C114" s="4" t="s">
        <v>514</v>
      </c>
      <c r="D114" s="2">
        <v>1</v>
      </c>
      <c r="E114" s="2"/>
      <c r="F114" s="2"/>
      <c r="G114" s="2"/>
    </row>
    <row r="115" spans="1:7" ht="30">
      <c r="A115" s="2" t="s">
        <v>97</v>
      </c>
      <c r="B115" s="4" t="s">
        <v>514</v>
      </c>
      <c r="C115" s="4" t="s">
        <v>514</v>
      </c>
      <c r="D115" s="2">
        <v>1</v>
      </c>
      <c r="E115" s="2"/>
      <c r="F115" s="2"/>
      <c r="G115" s="2"/>
    </row>
    <row r="116" spans="1:7" ht="75">
      <c r="A116" s="2" t="s">
        <v>534</v>
      </c>
      <c r="B116" s="4" t="s">
        <v>514</v>
      </c>
      <c r="C116" s="4" t="s">
        <v>514</v>
      </c>
      <c r="D116" s="2">
        <v>1</v>
      </c>
      <c r="E116" s="2"/>
      <c r="F116" s="2"/>
      <c r="G116" s="2"/>
    </row>
    <row r="117" spans="1:7" ht="60">
      <c r="A117" s="2" t="s">
        <v>98</v>
      </c>
      <c r="B117" s="4" t="s">
        <v>513</v>
      </c>
      <c r="C117" s="4" t="s">
        <v>513</v>
      </c>
      <c r="D117" s="2">
        <v>1</v>
      </c>
      <c r="E117" s="2"/>
      <c r="F117" s="2"/>
      <c r="G117" s="2"/>
    </row>
    <row r="118" spans="1:7" ht="45">
      <c r="A118" s="2" t="s">
        <v>99</v>
      </c>
      <c r="B118" s="4" t="s">
        <v>514</v>
      </c>
      <c r="C118" s="4" t="s">
        <v>514</v>
      </c>
      <c r="D118" s="2">
        <v>1</v>
      </c>
      <c r="E118" s="2"/>
      <c r="F118" s="2"/>
      <c r="G118" s="2"/>
    </row>
    <row r="119" spans="1:7" ht="75">
      <c r="A119" s="2" t="s">
        <v>100</v>
      </c>
      <c r="B119" s="4" t="s">
        <v>514</v>
      </c>
      <c r="C119" s="4" t="s">
        <v>514</v>
      </c>
      <c r="D119" s="2">
        <v>1</v>
      </c>
      <c r="E119" s="2"/>
      <c r="F119" s="2"/>
      <c r="G119" s="2"/>
    </row>
    <row r="120" spans="1:7" ht="180">
      <c r="A120" s="2" t="s">
        <v>535</v>
      </c>
      <c r="B120" s="4" t="s">
        <v>514</v>
      </c>
      <c r="C120" s="4" t="s">
        <v>514</v>
      </c>
      <c r="D120" s="2">
        <v>1</v>
      </c>
      <c r="E120" s="2"/>
      <c r="F120" s="2"/>
      <c r="G120" s="2"/>
    </row>
    <row r="121" spans="1:7" ht="45">
      <c r="A121" s="2" t="s">
        <v>536</v>
      </c>
      <c r="B121" s="4" t="s">
        <v>513</v>
      </c>
      <c r="C121" s="4" t="s">
        <v>513</v>
      </c>
      <c r="D121" s="2">
        <v>1</v>
      </c>
      <c r="E121" s="2"/>
      <c r="F121" s="2"/>
      <c r="G121" s="2"/>
    </row>
    <row r="122" spans="1:7" ht="45">
      <c r="A122" s="2" t="s">
        <v>101</v>
      </c>
      <c r="B122" s="4" t="s">
        <v>513</v>
      </c>
      <c r="C122" s="4" t="s">
        <v>513</v>
      </c>
      <c r="D122" s="2">
        <v>1</v>
      </c>
      <c r="E122" s="2"/>
      <c r="F122" s="2"/>
      <c r="G122" s="2"/>
    </row>
    <row r="123" spans="1:7" ht="75">
      <c r="A123" s="2" t="s">
        <v>102</v>
      </c>
      <c r="B123" s="4" t="s">
        <v>513</v>
      </c>
      <c r="C123" s="4" t="s">
        <v>600</v>
      </c>
      <c r="D123" s="2"/>
      <c r="E123" s="2"/>
      <c r="F123" s="2">
        <v>1</v>
      </c>
      <c r="G123" s="2"/>
    </row>
    <row r="124" spans="1:7" ht="45">
      <c r="A124" s="2" t="s">
        <v>103</v>
      </c>
      <c r="B124" s="4" t="s">
        <v>513</v>
      </c>
      <c r="C124" s="4" t="s">
        <v>513</v>
      </c>
      <c r="D124" s="2">
        <v>1</v>
      </c>
      <c r="E124" s="2"/>
      <c r="F124" s="2"/>
      <c r="G124" s="2"/>
    </row>
    <row r="125" spans="1:7" ht="90">
      <c r="A125" s="2" t="s">
        <v>104</v>
      </c>
      <c r="B125" s="4" t="s">
        <v>514</v>
      </c>
      <c r="C125" s="4" t="s">
        <v>514</v>
      </c>
      <c r="D125" s="2">
        <v>1</v>
      </c>
      <c r="E125" s="2"/>
      <c r="F125" s="2"/>
      <c r="G125" s="2"/>
    </row>
    <row r="126" spans="1:7" ht="90">
      <c r="A126" s="2" t="s">
        <v>105</v>
      </c>
      <c r="B126" s="4" t="s">
        <v>513</v>
      </c>
      <c r="C126" s="4" t="s">
        <v>513</v>
      </c>
      <c r="D126" s="2">
        <v>1</v>
      </c>
      <c r="E126" s="2"/>
      <c r="F126" s="2"/>
      <c r="G126" s="2"/>
    </row>
    <row r="127" spans="1:7" ht="60">
      <c r="A127" s="2" t="s">
        <v>106</v>
      </c>
      <c r="B127" s="4" t="s">
        <v>513</v>
      </c>
      <c r="C127" s="4" t="s">
        <v>602</v>
      </c>
      <c r="D127" s="2"/>
      <c r="E127" s="2"/>
      <c r="G127" s="2">
        <v>1</v>
      </c>
    </row>
    <row r="128" spans="1:7" ht="60">
      <c r="A128" s="2" t="s">
        <v>107</v>
      </c>
      <c r="B128" s="4" t="s">
        <v>514</v>
      </c>
      <c r="C128" s="4" t="s">
        <v>514</v>
      </c>
      <c r="D128" s="2">
        <v>1</v>
      </c>
      <c r="E128" s="2"/>
      <c r="F128" s="2"/>
      <c r="G128" s="2"/>
    </row>
    <row r="129" spans="1:7" ht="45">
      <c r="A129" s="2" t="s">
        <v>537</v>
      </c>
      <c r="B129" s="4" t="s">
        <v>513</v>
      </c>
      <c r="C129" s="4" t="s">
        <v>513</v>
      </c>
      <c r="D129" s="2">
        <v>1</v>
      </c>
      <c r="E129" s="2"/>
      <c r="F129" s="2"/>
      <c r="G129" s="2"/>
    </row>
    <row r="130" spans="1:7" ht="60">
      <c r="A130" s="2" t="s">
        <v>538</v>
      </c>
      <c r="B130" s="4" t="s">
        <v>513</v>
      </c>
      <c r="C130" s="4" t="s">
        <v>602</v>
      </c>
      <c r="D130" s="2"/>
      <c r="E130" s="2"/>
      <c r="F130" s="2">
        <v>1</v>
      </c>
      <c r="G130" s="2"/>
    </row>
    <row r="131" spans="1:7" ht="60">
      <c r="A131" s="2" t="s">
        <v>108</v>
      </c>
      <c r="B131" s="4" t="s">
        <v>513</v>
      </c>
      <c r="C131" s="4" t="s">
        <v>602</v>
      </c>
      <c r="D131" s="2"/>
      <c r="E131" s="2"/>
      <c r="F131" s="2">
        <v>1</v>
      </c>
      <c r="G131" s="2"/>
    </row>
    <row r="132" spans="1:7" ht="60">
      <c r="A132" s="2" t="s">
        <v>109</v>
      </c>
      <c r="B132" s="4" t="s">
        <v>514</v>
      </c>
      <c r="C132" s="4" t="s">
        <v>514</v>
      </c>
      <c r="D132" s="2">
        <v>1</v>
      </c>
      <c r="E132" s="2"/>
      <c r="F132" s="2"/>
      <c r="G132" s="2"/>
    </row>
    <row r="133" spans="1:7" ht="30">
      <c r="A133" s="2" t="s">
        <v>110</v>
      </c>
      <c r="B133" s="4" t="s">
        <v>513</v>
      </c>
      <c r="C133" s="4" t="s">
        <v>513</v>
      </c>
      <c r="D133" s="2">
        <v>1</v>
      </c>
      <c r="E133" s="2"/>
      <c r="F133" s="2"/>
      <c r="G133" s="2"/>
    </row>
    <row r="134" spans="1:7" ht="30">
      <c r="A134" s="2" t="s">
        <v>111</v>
      </c>
      <c r="B134" s="4" t="s">
        <v>513</v>
      </c>
      <c r="C134" s="4" t="s">
        <v>513</v>
      </c>
      <c r="D134" s="2">
        <v>1</v>
      </c>
      <c r="E134" s="2"/>
      <c r="F134" s="2"/>
      <c r="G134" s="2"/>
    </row>
    <row r="135" spans="1:7">
      <c r="A135" s="2" t="s">
        <v>112</v>
      </c>
      <c r="B135" s="4" t="s">
        <v>513</v>
      </c>
      <c r="C135" s="4" t="s">
        <v>513</v>
      </c>
      <c r="D135" s="2">
        <v>1</v>
      </c>
      <c r="E135" s="2"/>
      <c r="F135" s="2"/>
      <c r="G135" s="2"/>
    </row>
    <row r="136" spans="1:7" ht="45">
      <c r="A136" s="2" t="s">
        <v>539</v>
      </c>
      <c r="B136" s="4" t="s">
        <v>513</v>
      </c>
      <c r="C136" s="4" t="s">
        <v>600</v>
      </c>
      <c r="D136" s="2"/>
      <c r="E136" s="2"/>
      <c r="G136" s="2">
        <v>1</v>
      </c>
    </row>
    <row r="137" spans="1:7" ht="60">
      <c r="A137" s="2" t="s">
        <v>113</v>
      </c>
      <c r="B137" s="4" t="s">
        <v>513</v>
      </c>
      <c r="C137" s="4" t="s">
        <v>599</v>
      </c>
      <c r="D137" s="2"/>
      <c r="E137" s="2"/>
      <c r="G137" s="2">
        <v>1</v>
      </c>
    </row>
    <row r="138" spans="1:7" ht="30">
      <c r="A138" s="2" t="s">
        <v>114</v>
      </c>
      <c r="B138" s="4" t="s">
        <v>513</v>
      </c>
      <c r="C138" s="4" t="s">
        <v>600</v>
      </c>
      <c r="D138" s="2"/>
      <c r="E138" s="2"/>
      <c r="G138" s="2">
        <v>1</v>
      </c>
    </row>
    <row r="139" spans="1:7" ht="45">
      <c r="A139" s="2" t="s">
        <v>115</v>
      </c>
      <c r="B139" s="4" t="s">
        <v>514</v>
      </c>
      <c r="C139" s="4" t="s">
        <v>514</v>
      </c>
      <c r="D139" s="2">
        <v>1</v>
      </c>
      <c r="E139" s="2"/>
      <c r="F139" s="2"/>
      <c r="G139" s="2"/>
    </row>
    <row r="140" spans="1:7" ht="60">
      <c r="A140" s="2" t="s">
        <v>540</v>
      </c>
      <c r="B140" s="4" t="s">
        <v>514</v>
      </c>
      <c r="C140" s="4" t="s">
        <v>514</v>
      </c>
      <c r="D140" s="2">
        <v>1</v>
      </c>
      <c r="E140" s="2"/>
      <c r="F140" s="2"/>
      <c r="G140" s="2"/>
    </row>
    <row r="141" spans="1:7" ht="30">
      <c r="A141" s="2" t="s">
        <v>116</v>
      </c>
      <c r="B141" s="4" t="s">
        <v>513</v>
      </c>
      <c r="C141" s="4" t="s">
        <v>513</v>
      </c>
      <c r="D141" s="2">
        <v>1</v>
      </c>
      <c r="E141" s="2"/>
      <c r="F141" s="2"/>
      <c r="G141" s="2"/>
    </row>
    <row r="142" spans="1:7" ht="45">
      <c r="A142" s="2" t="s">
        <v>117</v>
      </c>
      <c r="B142" s="4" t="s">
        <v>518</v>
      </c>
      <c r="C142" s="4" t="s">
        <v>600</v>
      </c>
      <c r="D142" s="2"/>
      <c r="E142" s="2"/>
      <c r="F142" s="2">
        <v>1</v>
      </c>
      <c r="G142" s="2"/>
    </row>
    <row r="143" spans="1:7" ht="60">
      <c r="A143" s="2" t="s">
        <v>118</v>
      </c>
      <c r="B143" s="4" t="s">
        <v>514</v>
      </c>
      <c r="C143" s="4" t="s">
        <v>514</v>
      </c>
      <c r="D143" s="2">
        <v>1</v>
      </c>
      <c r="E143" s="2"/>
      <c r="F143" s="2"/>
      <c r="G143" s="2"/>
    </row>
    <row r="144" spans="1:7" ht="90">
      <c r="A144" s="2" t="s">
        <v>541</v>
      </c>
      <c r="B144" s="4" t="s">
        <v>513</v>
      </c>
      <c r="C144" s="4" t="s">
        <v>514</v>
      </c>
      <c r="D144" s="2"/>
      <c r="E144" s="2"/>
      <c r="G144" s="2">
        <v>1</v>
      </c>
    </row>
    <row r="145" spans="1:7" ht="45">
      <c r="A145" s="2" t="s">
        <v>119</v>
      </c>
      <c r="B145" s="4" t="s">
        <v>513</v>
      </c>
      <c r="C145" s="4" t="s">
        <v>513</v>
      </c>
      <c r="D145" s="2">
        <v>1</v>
      </c>
      <c r="E145" s="2"/>
      <c r="F145" s="2"/>
      <c r="G145" s="2"/>
    </row>
    <row r="146" spans="1:7" ht="75">
      <c r="A146" s="2" t="s">
        <v>120</v>
      </c>
      <c r="B146" s="4" t="s">
        <v>516</v>
      </c>
      <c r="C146" s="4" t="s">
        <v>516</v>
      </c>
      <c r="D146" s="2">
        <v>1</v>
      </c>
      <c r="E146" s="2"/>
      <c r="F146" s="2"/>
      <c r="G146" s="2"/>
    </row>
    <row r="147" spans="1:7" ht="45">
      <c r="A147" s="2" t="s">
        <v>121</v>
      </c>
      <c r="B147" s="4" t="s">
        <v>513</v>
      </c>
      <c r="C147" s="4" t="s">
        <v>513</v>
      </c>
      <c r="D147" s="2">
        <v>1</v>
      </c>
      <c r="E147" s="2"/>
      <c r="F147" s="2"/>
      <c r="G147" s="2"/>
    </row>
    <row r="148" spans="1:7" ht="30">
      <c r="A148" s="2" t="s">
        <v>542</v>
      </c>
      <c r="B148" s="4" t="s">
        <v>513</v>
      </c>
      <c r="C148" s="4" t="s">
        <v>513</v>
      </c>
      <c r="D148" s="2">
        <v>1</v>
      </c>
      <c r="E148" s="2"/>
      <c r="F148" s="2"/>
      <c r="G148" s="2"/>
    </row>
    <row r="149" spans="1:7" ht="60">
      <c r="A149" s="2" t="s">
        <v>543</v>
      </c>
      <c r="B149" s="4" t="s">
        <v>514</v>
      </c>
      <c r="C149" s="4" t="s">
        <v>514</v>
      </c>
      <c r="D149" s="2">
        <v>1</v>
      </c>
      <c r="E149" s="2"/>
      <c r="F149" s="2"/>
      <c r="G149" s="2"/>
    </row>
    <row r="150" spans="1:7" ht="90">
      <c r="A150" s="2" t="s">
        <v>544</v>
      </c>
      <c r="B150" s="4" t="s">
        <v>514</v>
      </c>
      <c r="C150" s="4" t="s">
        <v>514</v>
      </c>
      <c r="D150" s="2">
        <v>1</v>
      </c>
      <c r="E150" s="2"/>
      <c r="F150" s="2"/>
      <c r="G150" s="2"/>
    </row>
    <row r="151" spans="1:7" ht="75">
      <c r="A151" s="2" t="s">
        <v>122</v>
      </c>
      <c r="B151" s="4" t="s">
        <v>514</v>
      </c>
      <c r="C151" s="4" t="s">
        <v>514</v>
      </c>
      <c r="D151" s="2">
        <v>1</v>
      </c>
      <c r="E151" s="2"/>
      <c r="F151" s="2"/>
      <c r="G151" s="2"/>
    </row>
    <row r="152" spans="1:7" ht="105">
      <c r="A152" s="2" t="s">
        <v>123</v>
      </c>
      <c r="B152" s="4" t="s">
        <v>514</v>
      </c>
      <c r="C152" s="4" t="s">
        <v>514</v>
      </c>
      <c r="D152" s="2">
        <v>1</v>
      </c>
      <c r="E152" s="2"/>
      <c r="F152" s="2"/>
      <c r="G152" s="2"/>
    </row>
    <row r="153" spans="1:7" ht="60">
      <c r="A153" s="2" t="s">
        <v>124</v>
      </c>
      <c r="B153" s="4" t="s">
        <v>513</v>
      </c>
      <c r="C153" s="4" t="s">
        <v>514</v>
      </c>
      <c r="D153" s="2"/>
      <c r="E153" s="2"/>
      <c r="G153" s="2">
        <v>1</v>
      </c>
    </row>
    <row r="154" spans="1:7" ht="45">
      <c r="A154" s="2" t="s">
        <v>545</v>
      </c>
      <c r="B154" s="4" t="s">
        <v>514</v>
      </c>
      <c r="C154" s="4" t="s">
        <v>514</v>
      </c>
      <c r="D154" s="2">
        <v>1</v>
      </c>
      <c r="E154" s="2"/>
      <c r="F154" s="2"/>
      <c r="G154" s="2"/>
    </row>
    <row r="155" spans="1:7" ht="60">
      <c r="A155" s="2" t="s">
        <v>125</v>
      </c>
      <c r="B155" s="4" t="s">
        <v>514</v>
      </c>
      <c r="C155" s="4" t="s">
        <v>514</v>
      </c>
      <c r="D155" s="2">
        <v>1</v>
      </c>
      <c r="E155" s="2"/>
      <c r="F155" s="2"/>
      <c r="G155" s="2"/>
    </row>
    <row r="156" spans="1:7" ht="60">
      <c r="A156" s="2" t="s">
        <v>126</v>
      </c>
      <c r="B156" s="4" t="s">
        <v>513</v>
      </c>
      <c r="C156" s="4" t="s">
        <v>513</v>
      </c>
      <c r="D156" s="2">
        <v>1</v>
      </c>
      <c r="E156" s="2"/>
      <c r="F156" s="2"/>
      <c r="G156" s="2"/>
    </row>
    <row r="157" spans="1:7" ht="45">
      <c r="A157" s="2" t="s">
        <v>127</v>
      </c>
      <c r="B157" s="4" t="s">
        <v>513</v>
      </c>
      <c r="C157" s="4" t="s">
        <v>513</v>
      </c>
      <c r="D157" s="2">
        <v>1</v>
      </c>
      <c r="E157" s="2"/>
      <c r="F157" s="2"/>
      <c r="G157" s="2"/>
    </row>
    <row r="158" spans="1:7" ht="60">
      <c r="A158" s="2" t="s">
        <v>128</v>
      </c>
      <c r="B158" s="4" t="s">
        <v>513</v>
      </c>
      <c r="C158" s="4" t="s">
        <v>513</v>
      </c>
      <c r="D158" s="2">
        <v>1</v>
      </c>
      <c r="E158" s="2"/>
      <c r="F158" s="2"/>
      <c r="G158" s="2"/>
    </row>
    <row r="159" spans="1:7" ht="30">
      <c r="A159" s="2" t="s">
        <v>129</v>
      </c>
      <c r="B159" s="4" t="s">
        <v>513</v>
      </c>
      <c r="C159" s="4" t="s">
        <v>513</v>
      </c>
      <c r="D159" s="2">
        <v>1</v>
      </c>
      <c r="E159" s="2"/>
      <c r="F159" s="2"/>
      <c r="G159" s="2"/>
    </row>
    <row r="160" spans="1:7" ht="30">
      <c r="A160" s="2" t="s">
        <v>546</v>
      </c>
      <c r="B160" s="4" t="s">
        <v>514</v>
      </c>
      <c r="C160" s="4" t="s">
        <v>514</v>
      </c>
      <c r="D160" s="2">
        <v>1</v>
      </c>
      <c r="E160" s="2"/>
      <c r="F160" s="2"/>
      <c r="G160" s="2"/>
    </row>
    <row r="161" spans="1:7" ht="30">
      <c r="A161" s="2" t="s">
        <v>130</v>
      </c>
      <c r="B161" s="4" t="s">
        <v>513</v>
      </c>
      <c r="C161" s="4" t="s">
        <v>513</v>
      </c>
      <c r="D161" s="2">
        <v>1</v>
      </c>
      <c r="E161" s="2"/>
      <c r="F161" s="2"/>
      <c r="G161" s="2"/>
    </row>
    <row r="162" spans="1:7" ht="60">
      <c r="A162" s="2" t="s">
        <v>131</v>
      </c>
      <c r="B162" s="4" t="s">
        <v>513</v>
      </c>
      <c r="C162" s="4" t="s">
        <v>513</v>
      </c>
      <c r="D162" s="2">
        <v>1</v>
      </c>
      <c r="E162" s="2"/>
      <c r="F162" s="2"/>
      <c r="G162" s="2"/>
    </row>
    <row r="163" spans="1:7" ht="60">
      <c r="A163" s="2" t="s">
        <v>132</v>
      </c>
      <c r="B163" s="4" t="s">
        <v>514</v>
      </c>
      <c r="C163" s="4" t="s">
        <v>514</v>
      </c>
      <c r="D163" s="2">
        <v>1</v>
      </c>
      <c r="E163" s="2"/>
      <c r="F163" s="2"/>
      <c r="G163" s="2"/>
    </row>
    <row r="164" spans="1:7" ht="60">
      <c r="A164" s="2" t="s">
        <v>547</v>
      </c>
      <c r="B164" s="4" t="s">
        <v>514</v>
      </c>
      <c r="C164" s="4" t="s">
        <v>514</v>
      </c>
      <c r="D164" s="2">
        <v>1</v>
      </c>
      <c r="E164" s="2"/>
      <c r="F164" s="2"/>
      <c r="G164" s="2"/>
    </row>
    <row r="165" spans="1:7" ht="45">
      <c r="A165" s="2" t="s">
        <v>133</v>
      </c>
      <c r="B165" s="4" t="s">
        <v>514</v>
      </c>
      <c r="C165" s="4" t="s">
        <v>514</v>
      </c>
      <c r="D165" s="2">
        <v>1</v>
      </c>
      <c r="E165" s="2"/>
      <c r="F165" s="2"/>
      <c r="G165" s="2"/>
    </row>
    <row r="166" spans="1:7" ht="45">
      <c r="A166" s="2" t="s">
        <v>134</v>
      </c>
      <c r="B166" s="4" t="s">
        <v>514</v>
      </c>
      <c r="C166" s="4" t="s">
        <v>514</v>
      </c>
      <c r="D166" s="2">
        <v>1</v>
      </c>
      <c r="E166" s="2"/>
      <c r="F166" s="2"/>
      <c r="G166" s="2"/>
    </row>
    <row r="167" spans="1:7" ht="45">
      <c r="A167" s="2" t="s">
        <v>135</v>
      </c>
      <c r="B167" s="4" t="s">
        <v>513</v>
      </c>
      <c r="C167" s="4" t="s">
        <v>513</v>
      </c>
      <c r="D167" s="2">
        <v>1</v>
      </c>
      <c r="E167" s="2"/>
      <c r="F167" s="2"/>
      <c r="G167" s="2"/>
    </row>
    <row r="168" spans="1:7" ht="45">
      <c r="A168" s="2" t="s">
        <v>136</v>
      </c>
      <c r="B168" s="4" t="s">
        <v>513</v>
      </c>
      <c r="C168" s="4" t="s">
        <v>513</v>
      </c>
      <c r="D168" s="2">
        <v>1</v>
      </c>
      <c r="E168" s="2"/>
      <c r="F168" s="2"/>
      <c r="G168" s="2"/>
    </row>
    <row r="169" spans="1:7" ht="45">
      <c r="A169" s="2" t="s">
        <v>548</v>
      </c>
      <c r="B169" s="4" t="s">
        <v>513</v>
      </c>
      <c r="C169" s="4" t="s">
        <v>513</v>
      </c>
      <c r="D169" s="2">
        <v>1</v>
      </c>
      <c r="E169" s="2"/>
      <c r="F169" s="2"/>
      <c r="G169" s="2"/>
    </row>
    <row r="170" spans="1:7" ht="45">
      <c r="A170" s="6" t="s">
        <v>587</v>
      </c>
      <c r="B170" s="3" t="s">
        <v>513</v>
      </c>
      <c r="C170" s="3" t="s">
        <v>513</v>
      </c>
      <c r="D170" s="2">
        <v>1</v>
      </c>
    </row>
    <row r="171" spans="1:7" ht="75">
      <c r="A171" s="6" t="s">
        <v>137</v>
      </c>
      <c r="B171" s="3" t="s">
        <v>513</v>
      </c>
      <c r="C171" s="3" t="s">
        <v>514</v>
      </c>
      <c r="G171">
        <v>1</v>
      </c>
    </row>
    <row r="172" spans="1:7" ht="60">
      <c r="A172" s="6" t="s">
        <v>138</v>
      </c>
      <c r="B172" s="3" t="s">
        <v>514</v>
      </c>
      <c r="C172" s="3" t="s">
        <v>514</v>
      </c>
      <c r="D172" s="2">
        <v>1</v>
      </c>
    </row>
    <row r="173" spans="1:7" ht="30">
      <c r="A173" s="6" t="s">
        <v>139</v>
      </c>
      <c r="B173" s="3" t="s">
        <v>513</v>
      </c>
      <c r="C173" s="3" t="s">
        <v>513</v>
      </c>
      <c r="D173" s="2">
        <v>1</v>
      </c>
    </row>
    <row r="174" spans="1:7" ht="45">
      <c r="A174" s="6" t="s">
        <v>140</v>
      </c>
      <c r="B174" s="3" t="s">
        <v>513</v>
      </c>
      <c r="C174" s="3" t="s">
        <v>513</v>
      </c>
      <c r="D174" s="2">
        <v>1</v>
      </c>
    </row>
    <row r="175" spans="1:7" ht="60">
      <c r="A175" s="6" t="s">
        <v>141</v>
      </c>
      <c r="B175" s="3" t="s">
        <v>514</v>
      </c>
      <c r="C175" s="3" t="s">
        <v>514</v>
      </c>
      <c r="D175" s="2">
        <v>1</v>
      </c>
    </row>
    <row r="176" spans="1:7" ht="30">
      <c r="A176" s="6" t="s">
        <v>142</v>
      </c>
      <c r="B176" s="3" t="s">
        <v>513</v>
      </c>
      <c r="C176" s="3">
        <v>0</v>
      </c>
      <c r="G176">
        <v>1</v>
      </c>
    </row>
    <row r="177" spans="1:7" ht="60">
      <c r="A177" s="6" t="s">
        <v>143</v>
      </c>
      <c r="B177" s="3" t="s">
        <v>514</v>
      </c>
      <c r="C177" s="3" t="s">
        <v>514</v>
      </c>
      <c r="D177" s="2">
        <v>1</v>
      </c>
    </row>
    <row r="178" spans="1:7" ht="120">
      <c r="A178" s="2" t="s">
        <v>144</v>
      </c>
      <c r="B178" s="3" t="s">
        <v>519</v>
      </c>
      <c r="C178" s="3" t="s">
        <v>519</v>
      </c>
      <c r="D178" s="2">
        <v>1</v>
      </c>
    </row>
    <row r="179" spans="1:7" ht="45">
      <c r="A179" s="6" t="s">
        <v>145</v>
      </c>
      <c r="B179" s="3" t="s">
        <v>514</v>
      </c>
      <c r="C179" s="3" t="s">
        <v>514</v>
      </c>
      <c r="D179" s="2">
        <v>1</v>
      </c>
    </row>
    <row r="180" spans="1:7" ht="60">
      <c r="A180" s="6" t="s">
        <v>146</v>
      </c>
      <c r="B180" s="3" t="s">
        <v>513</v>
      </c>
      <c r="C180" s="3" t="s">
        <v>513</v>
      </c>
      <c r="D180" s="2">
        <v>1</v>
      </c>
    </row>
    <row r="181" spans="1:7" ht="45">
      <c r="A181" s="6" t="s">
        <v>147</v>
      </c>
      <c r="B181" s="3" t="s">
        <v>514</v>
      </c>
      <c r="C181" s="3" t="s">
        <v>514</v>
      </c>
      <c r="D181" s="2">
        <v>1</v>
      </c>
    </row>
    <row r="182" spans="1:7">
      <c r="A182" s="6" t="s">
        <v>148</v>
      </c>
      <c r="B182" s="3" t="s">
        <v>517</v>
      </c>
      <c r="C182" s="3" t="s">
        <v>517</v>
      </c>
      <c r="D182" s="2">
        <v>1</v>
      </c>
    </row>
    <row r="183" spans="1:7" ht="30">
      <c r="A183" s="6" t="s">
        <v>588</v>
      </c>
      <c r="B183" s="3" t="s">
        <v>513</v>
      </c>
      <c r="C183" s="3" t="s">
        <v>513</v>
      </c>
      <c r="D183" s="2">
        <v>1</v>
      </c>
    </row>
    <row r="184" spans="1:7" ht="45">
      <c r="A184" s="6" t="s">
        <v>589</v>
      </c>
      <c r="B184" s="3" t="s">
        <v>513</v>
      </c>
      <c r="C184" s="3" t="s">
        <v>513</v>
      </c>
      <c r="D184" s="2">
        <v>1</v>
      </c>
    </row>
    <row r="185" spans="1:7" ht="75">
      <c r="A185" s="6" t="s">
        <v>149</v>
      </c>
      <c r="B185" s="3" t="s">
        <v>513</v>
      </c>
      <c r="C185" s="3" t="s">
        <v>513</v>
      </c>
      <c r="D185" s="2">
        <v>1</v>
      </c>
    </row>
    <row r="186" spans="1:7" ht="60">
      <c r="A186" s="6" t="s">
        <v>150</v>
      </c>
      <c r="B186" s="3" t="s">
        <v>514</v>
      </c>
      <c r="C186" s="3" t="s">
        <v>514</v>
      </c>
      <c r="D186" s="2">
        <v>1</v>
      </c>
    </row>
    <row r="187" spans="1:7" ht="45">
      <c r="A187" s="6" t="s">
        <v>151</v>
      </c>
      <c r="B187" s="3" t="s">
        <v>513</v>
      </c>
      <c r="C187" s="3" t="s">
        <v>600</v>
      </c>
      <c r="G187">
        <v>1</v>
      </c>
    </row>
    <row r="188" spans="1:7" ht="45">
      <c r="A188" s="6" t="s">
        <v>152</v>
      </c>
      <c r="B188" s="3" t="s">
        <v>513</v>
      </c>
      <c r="C188" s="3" t="s">
        <v>600</v>
      </c>
      <c r="G188">
        <v>1</v>
      </c>
    </row>
    <row r="189" spans="1:7" ht="60">
      <c r="A189" s="6" t="s">
        <v>153</v>
      </c>
      <c r="B189" s="3" t="s">
        <v>514</v>
      </c>
      <c r="C189" s="3" t="s">
        <v>514</v>
      </c>
      <c r="D189" s="2">
        <v>1</v>
      </c>
    </row>
    <row r="190" spans="1:7" ht="30">
      <c r="A190" s="6" t="s">
        <v>154</v>
      </c>
      <c r="B190" s="3" t="s">
        <v>513</v>
      </c>
      <c r="C190" s="3" t="s">
        <v>513</v>
      </c>
      <c r="D190" s="2">
        <v>1</v>
      </c>
    </row>
    <row r="191" spans="1:7" ht="60">
      <c r="A191" s="6" t="s">
        <v>155</v>
      </c>
      <c r="B191" s="3" t="s">
        <v>513</v>
      </c>
      <c r="C191" s="3" t="s">
        <v>513</v>
      </c>
      <c r="D191" s="2">
        <v>1</v>
      </c>
    </row>
    <row r="192" spans="1:7">
      <c r="A192" s="6" t="s">
        <v>156</v>
      </c>
      <c r="B192" s="3" t="s">
        <v>513</v>
      </c>
      <c r="C192" s="3" t="s">
        <v>600</v>
      </c>
      <c r="G192">
        <v>1</v>
      </c>
    </row>
    <row r="193" spans="1:7">
      <c r="A193" s="6" t="s">
        <v>157</v>
      </c>
      <c r="B193" s="3" t="s">
        <v>514</v>
      </c>
      <c r="C193" s="3" t="s">
        <v>514</v>
      </c>
      <c r="D193" s="2">
        <v>1</v>
      </c>
    </row>
    <row r="194" spans="1:7">
      <c r="A194" s="6" t="s">
        <v>158</v>
      </c>
      <c r="B194" s="3" t="s">
        <v>513</v>
      </c>
      <c r="C194" s="3" t="s">
        <v>513</v>
      </c>
      <c r="D194" s="2">
        <v>1</v>
      </c>
    </row>
    <row r="195" spans="1:7">
      <c r="A195" s="6" t="s">
        <v>159</v>
      </c>
      <c r="B195" s="3" t="s">
        <v>513</v>
      </c>
      <c r="C195" s="3" t="s">
        <v>513</v>
      </c>
      <c r="D195" s="2">
        <v>1</v>
      </c>
    </row>
    <row r="196" spans="1:7" ht="30">
      <c r="A196" s="6" t="s">
        <v>160</v>
      </c>
      <c r="B196" s="3" t="s">
        <v>514</v>
      </c>
      <c r="C196" s="3" t="s">
        <v>514</v>
      </c>
      <c r="D196" s="2">
        <v>1</v>
      </c>
    </row>
    <row r="197" spans="1:7" ht="60">
      <c r="A197" s="6" t="s">
        <v>162</v>
      </c>
      <c r="B197" s="3" t="s">
        <v>514</v>
      </c>
      <c r="C197" s="3" t="s">
        <v>514</v>
      </c>
      <c r="D197" s="2">
        <v>1</v>
      </c>
    </row>
    <row r="198" spans="1:7" ht="30">
      <c r="A198" s="6" t="s">
        <v>163</v>
      </c>
      <c r="B198" s="3" t="s">
        <v>513</v>
      </c>
      <c r="C198" s="3" t="s">
        <v>513</v>
      </c>
      <c r="D198" s="2">
        <v>1</v>
      </c>
    </row>
    <row r="199" spans="1:7" ht="30">
      <c r="A199" s="6" t="s">
        <v>164</v>
      </c>
      <c r="B199" s="3" t="s">
        <v>513</v>
      </c>
      <c r="C199" s="3" t="s">
        <v>514</v>
      </c>
      <c r="G199">
        <v>1</v>
      </c>
    </row>
    <row r="200" spans="1:7">
      <c r="A200" s="6" t="s">
        <v>165</v>
      </c>
      <c r="B200" s="3" t="s">
        <v>513</v>
      </c>
      <c r="C200" s="3" t="s">
        <v>513</v>
      </c>
      <c r="D200" s="2">
        <v>1</v>
      </c>
    </row>
    <row r="201" spans="1:7" ht="45">
      <c r="A201" s="6" t="s">
        <v>166</v>
      </c>
      <c r="B201" s="3" t="s">
        <v>514</v>
      </c>
      <c r="C201" s="3" t="s">
        <v>514</v>
      </c>
      <c r="D201" s="2">
        <v>1</v>
      </c>
    </row>
    <row r="202" spans="1:7" ht="45">
      <c r="A202" s="6" t="s">
        <v>167</v>
      </c>
      <c r="B202" s="3" t="s">
        <v>514</v>
      </c>
      <c r="C202" s="3" t="s">
        <v>514</v>
      </c>
      <c r="D202" s="2">
        <v>1</v>
      </c>
    </row>
    <row r="203" spans="1:7" ht="75">
      <c r="A203" s="6" t="s">
        <v>168</v>
      </c>
      <c r="B203" s="3" t="s">
        <v>513</v>
      </c>
      <c r="C203" s="3" t="s">
        <v>513</v>
      </c>
      <c r="D203" s="2">
        <v>1</v>
      </c>
    </row>
    <row r="204" spans="1:7" ht="30">
      <c r="A204" s="6" t="s">
        <v>169</v>
      </c>
      <c r="B204" s="3" t="s">
        <v>514</v>
      </c>
      <c r="C204" s="3" t="s">
        <v>514</v>
      </c>
      <c r="D204" s="2">
        <v>1</v>
      </c>
    </row>
    <row r="205" spans="1:7" ht="45">
      <c r="A205" s="6" t="s">
        <v>170</v>
      </c>
      <c r="B205" s="3" t="s">
        <v>513</v>
      </c>
      <c r="C205" s="3" t="s">
        <v>513</v>
      </c>
      <c r="D205" s="2">
        <v>1</v>
      </c>
    </row>
    <row r="206" spans="1:7" ht="30">
      <c r="A206" s="6" t="s">
        <v>171</v>
      </c>
      <c r="B206" s="3" t="s">
        <v>513</v>
      </c>
      <c r="C206" s="3" t="s">
        <v>603</v>
      </c>
      <c r="F206">
        <v>1</v>
      </c>
    </row>
    <row r="207" spans="1:7" ht="45">
      <c r="A207" s="6" t="s">
        <v>172</v>
      </c>
      <c r="B207" s="3" t="s">
        <v>514</v>
      </c>
      <c r="C207" s="3" t="s">
        <v>514</v>
      </c>
      <c r="D207" s="2">
        <v>1</v>
      </c>
    </row>
    <row r="208" spans="1:7" ht="60">
      <c r="A208" s="6" t="s">
        <v>173</v>
      </c>
      <c r="B208" s="3" t="s">
        <v>514</v>
      </c>
      <c r="C208" s="3" t="s">
        <v>514</v>
      </c>
      <c r="D208" s="2">
        <v>1</v>
      </c>
    </row>
    <row r="209" spans="1:4" ht="75">
      <c r="A209" s="6" t="s">
        <v>174</v>
      </c>
      <c r="B209" s="3" t="s">
        <v>514</v>
      </c>
      <c r="C209" s="3" t="s">
        <v>514</v>
      </c>
      <c r="D209" s="2">
        <v>1</v>
      </c>
    </row>
    <row r="210" spans="1:4" ht="30">
      <c r="A210" s="6" t="s">
        <v>175</v>
      </c>
      <c r="B210" s="3" t="s">
        <v>513</v>
      </c>
      <c r="C210" s="3" t="s">
        <v>513</v>
      </c>
      <c r="D210" s="2">
        <v>1</v>
      </c>
    </row>
    <row r="211" spans="1:4" ht="30">
      <c r="A211" s="6" t="s">
        <v>176</v>
      </c>
      <c r="B211" s="3" t="s">
        <v>514</v>
      </c>
      <c r="C211" s="3" t="s">
        <v>514</v>
      </c>
      <c r="D211" s="2">
        <v>1</v>
      </c>
    </row>
    <row r="212" spans="1:4" ht="30">
      <c r="A212" s="6" t="s">
        <v>177</v>
      </c>
      <c r="B212" s="3" t="s">
        <v>514</v>
      </c>
      <c r="C212" s="3" t="s">
        <v>514</v>
      </c>
      <c r="D212" s="2">
        <v>1</v>
      </c>
    </row>
    <row r="213" spans="1:4" ht="45">
      <c r="A213" s="6" t="s">
        <v>178</v>
      </c>
      <c r="B213" s="3" t="s">
        <v>517</v>
      </c>
      <c r="C213" s="3" t="s">
        <v>517</v>
      </c>
      <c r="D213" s="2">
        <v>1</v>
      </c>
    </row>
    <row r="214" spans="1:4" ht="60">
      <c r="A214" s="6" t="s">
        <v>179</v>
      </c>
      <c r="B214" s="3" t="s">
        <v>514</v>
      </c>
      <c r="C214" s="3" t="s">
        <v>514</v>
      </c>
      <c r="D214" s="2">
        <v>1</v>
      </c>
    </row>
    <row r="215" spans="1:4" ht="45">
      <c r="A215" s="6" t="s">
        <v>180</v>
      </c>
      <c r="B215" s="3" t="s">
        <v>513</v>
      </c>
      <c r="C215" s="3" t="s">
        <v>513</v>
      </c>
      <c r="D215" s="2">
        <v>1</v>
      </c>
    </row>
    <row r="216" spans="1:4">
      <c r="A216" s="6" t="s">
        <v>181</v>
      </c>
      <c r="B216" s="3" t="s">
        <v>513</v>
      </c>
      <c r="C216" s="3" t="s">
        <v>513</v>
      </c>
      <c r="D216" s="2">
        <v>1</v>
      </c>
    </row>
    <row r="217" spans="1:4" ht="60">
      <c r="A217" s="6" t="s">
        <v>182</v>
      </c>
      <c r="B217" s="3" t="s">
        <v>514</v>
      </c>
      <c r="C217" s="3" t="s">
        <v>514</v>
      </c>
      <c r="D217" s="2">
        <v>1</v>
      </c>
    </row>
    <row r="218" spans="1:4" ht="60">
      <c r="A218" s="6" t="s">
        <v>183</v>
      </c>
      <c r="B218" s="3" t="s">
        <v>517</v>
      </c>
      <c r="C218" s="3" t="s">
        <v>517</v>
      </c>
      <c r="D218" s="2">
        <v>1</v>
      </c>
    </row>
    <row r="219" spans="1:4" ht="105">
      <c r="A219" s="6" t="s">
        <v>184</v>
      </c>
      <c r="B219" s="3" t="s">
        <v>514</v>
      </c>
      <c r="C219" s="3" t="s">
        <v>514</v>
      </c>
      <c r="D219" s="2">
        <v>1</v>
      </c>
    </row>
    <row r="220" spans="1:4">
      <c r="A220" s="6" t="s">
        <v>185</v>
      </c>
      <c r="B220" s="3" t="s">
        <v>514</v>
      </c>
      <c r="C220" s="3" t="s">
        <v>514</v>
      </c>
      <c r="D220" s="2">
        <v>1</v>
      </c>
    </row>
    <row r="221" spans="1:4" ht="45">
      <c r="A221" s="6" t="s">
        <v>186</v>
      </c>
      <c r="B221" s="3" t="s">
        <v>513</v>
      </c>
      <c r="C221" s="3" t="s">
        <v>513</v>
      </c>
      <c r="D221" s="2">
        <v>1</v>
      </c>
    </row>
    <row r="222" spans="1:4" ht="75">
      <c r="A222" s="6" t="s">
        <v>187</v>
      </c>
      <c r="B222" s="3" t="s">
        <v>514</v>
      </c>
      <c r="C222" s="3" t="s">
        <v>514</v>
      </c>
      <c r="D222" s="2">
        <v>1</v>
      </c>
    </row>
    <row r="223" spans="1:4" ht="45">
      <c r="A223" s="6" t="s">
        <v>188</v>
      </c>
      <c r="B223" s="3" t="s">
        <v>513</v>
      </c>
      <c r="C223" s="3" t="s">
        <v>513</v>
      </c>
      <c r="D223" s="2">
        <v>1</v>
      </c>
    </row>
    <row r="224" spans="1:4" ht="45">
      <c r="A224" s="6" t="s">
        <v>189</v>
      </c>
      <c r="B224" s="3" t="s">
        <v>513</v>
      </c>
      <c r="C224" s="3" t="s">
        <v>513</v>
      </c>
      <c r="D224" s="2">
        <v>1</v>
      </c>
    </row>
    <row r="225" spans="1:7" ht="60">
      <c r="A225" s="6" t="s">
        <v>190</v>
      </c>
      <c r="B225" s="3" t="s">
        <v>513</v>
      </c>
      <c r="C225" s="3" t="s">
        <v>513</v>
      </c>
      <c r="D225" s="2">
        <v>1</v>
      </c>
    </row>
    <row r="226" spans="1:7" ht="75">
      <c r="A226" s="6" t="s">
        <v>191</v>
      </c>
      <c r="B226" s="3" t="s">
        <v>513</v>
      </c>
      <c r="C226" s="3" t="s">
        <v>513</v>
      </c>
      <c r="D226" s="2">
        <v>1</v>
      </c>
    </row>
    <row r="227" spans="1:7" ht="135">
      <c r="A227" s="2" t="s">
        <v>192</v>
      </c>
      <c r="B227" s="3" t="s">
        <v>514</v>
      </c>
      <c r="C227" s="3" t="s">
        <v>514</v>
      </c>
      <c r="D227" s="2">
        <v>1</v>
      </c>
    </row>
    <row r="228" spans="1:7" ht="45">
      <c r="A228" s="6" t="s">
        <v>193</v>
      </c>
      <c r="B228" s="3" t="s">
        <v>514</v>
      </c>
      <c r="C228" s="3" t="s">
        <v>514</v>
      </c>
      <c r="D228" s="2">
        <v>1</v>
      </c>
    </row>
    <row r="229" spans="1:7" ht="75">
      <c r="A229" s="6" t="s">
        <v>194</v>
      </c>
      <c r="B229" s="3" t="s">
        <v>513</v>
      </c>
      <c r="C229" s="3" t="s">
        <v>513</v>
      </c>
      <c r="D229" s="2">
        <v>1</v>
      </c>
    </row>
    <row r="230" spans="1:7" ht="45">
      <c r="A230" s="6" t="s">
        <v>195</v>
      </c>
      <c r="B230" s="3" t="s">
        <v>514</v>
      </c>
      <c r="C230" s="3" t="s">
        <v>514</v>
      </c>
      <c r="D230" s="2">
        <v>1</v>
      </c>
    </row>
    <row r="231" spans="1:7" ht="60">
      <c r="A231" s="6" t="s">
        <v>196</v>
      </c>
      <c r="B231" s="3" t="s">
        <v>513</v>
      </c>
      <c r="C231" s="3" t="s">
        <v>513</v>
      </c>
      <c r="D231" s="2">
        <v>1</v>
      </c>
    </row>
    <row r="232" spans="1:7" ht="60">
      <c r="A232" s="2" t="s">
        <v>197</v>
      </c>
      <c r="B232" s="3" t="s">
        <v>514</v>
      </c>
      <c r="C232" s="3" t="s">
        <v>514</v>
      </c>
      <c r="D232" s="2">
        <v>1</v>
      </c>
    </row>
    <row r="233" spans="1:7" ht="30">
      <c r="A233" s="6" t="s">
        <v>198</v>
      </c>
      <c r="B233" s="3" t="s">
        <v>514</v>
      </c>
      <c r="C233" s="3" t="s">
        <v>514</v>
      </c>
      <c r="D233" s="2">
        <v>1</v>
      </c>
    </row>
    <row r="234" spans="1:7" ht="45">
      <c r="A234" s="6" t="s">
        <v>199</v>
      </c>
      <c r="B234" s="3" t="s">
        <v>513</v>
      </c>
      <c r="C234" s="3" t="s">
        <v>513</v>
      </c>
      <c r="D234" s="2">
        <v>1</v>
      </c>
    </row>
    <row r="235" spans="1:7" ht="60">
      <c r="A235" s="6" t="s">
        <v>200</v>
      </c>
      <c r="B235" s="3" t="s">
        <v>514</v>
      </c>
      <c r="C235" s="3" t="s">
        <v>514</v>
      </c>
      <c r="D235" s="2">
        <v>1</v>
      </c>
    </row>
    <row r="236" spans="1:7">
      <c r="A236" s="6" t="s">
        <v>201</v>
      </c>
      <c r="B236" s="3" t="s">
        <v>513</v>
      </c>
      <c r="C236" s="3" t="s">
        <v>513</v>
      </c>
      <c r="D236" s="2">
        <v>1</v>
      </c>
    </row>
    <row r="237" spans="1:7" ht="45">
      <c r="A237" s="6" t="s">
        <v>202</v>
      </c>
      <c r="B237" s="3" t="s">
        <v>513</v>
      </c>
      <c r="C237" s="3" t="s">
        <v>513</v>
      </c>
      <c r="D237" s="2">
        <v>1</v>
      </c>
    </row>
    <row r="238" spans="1:7" ht="30">
      <c r="A238" s="6" t="s">
        <v>203</v>
      </c>
      <c r="B238" s="3" t="s">
        <v>514</v>
      </c>
      <c r="C238" s="3" t="s">
        <v>514</v>
      </c>
      <c r="D238" s="2">
        <v>1</v>
      </c>
    </row>
    <row r="239" spans="1:7" ht="75">
      <c r="A239" s="6" t="s">
        <v>204</v>
      </c>
      <c r="B239" s="3" t="s">
        <v>513</v>
      </c>
      <c r="C239" s="3" t="s">
        <v>514</v>
      </c>
      <c r="G239">
        <v>1</v>
      </c>
    </row>
    <row r="240" spans="1:7" ht="30">
      <c r="A240" s="6" t="s">
        <v>205</v>
      </c>
      <c r="B240" s="3" t="s">
        <v>514</v>
      </c>
      <c r="C240" s="3" t="s">
        <v>514</v>
      </c>
      <c r="D240" s="2">
        <v>1</v>
      </c>
    </row>
    <row r="241" spans="1:7" ht="105">
      <c r="A241" s="2" t="s">
        <v>206</v>
      </c>
      <c r="B241" s="3" t="s">
        <v>514</v>
      </c>
      <c r="C241" s="3" t="s">
        <v>514</v>
      </c>
      <c r="D241" s="2">
        <v>1</v>
      </c>
    </row>
    <row r="242" spans="1:7" ht="45">
      <c r="A242" s="6" t="s">
        <v>207</v>
      </c>
      <c r="B242" s="3" t="s">
        <v>514</v>
      </c>
      <c r="C242" s="3" t="s">
        <v>514</v>
      </c>
      <c r="D242" s="2">
        <v>1</v>
      </c>
    </row>
    <row r="243" spans="1:7">
      <c r="A243" s="6" t="s">
        <v>208</v>
      </c>
      <c r="B243" s="3" t="s">
        <v>513</v>
      </c>
      <c r="C243" s="3" t="s">
        <v>514</v>
      </c>
      <c r="G243">
        <v>1</v>
      </c>
    </row>
    <row r="244" spans="1:7">
      <c r="A244" s="6" t="s">
        <v>209</v>
      </c>
      <c r="B244" s="3" t="s">
        <v>514</v>
      </c>
      <c r="C244" s="3" t="s">
        <v>514</v>
      </c>
      <c r="D244" s="2">
        <v>1</v>
      </c>
    </row>
    <row r="245" spans="1:7" ht="30">
      <c r="A245" s="6" t="s">
        <v>210</v>
      </c>
      <c r="B245" s="3" t="s">
        <v>513</v>
      </c>
      <c r="C245" s="3" t="s">
        <v>513</v>
      </c>
      <c r="D245" s="2">
        <v>1</v>
      </c>
    </row>
    <row r="246" spans="1:7">
      <c r="A246" s="6" t="s">
        <v>211</v>
      </c>
      <c r="B246" s="3" t="s">
        <v>514</v>
      </c>
      <c r="C246" s="3" t="s">
        <v>514</v>
      </c>
      <c r="D246" s="2">
        <v>1</v>
      </c>
    </row>
    <row r="247" spans="1:7" ht="45">
      <c r="A247" s="2" t="s">
        <v>212</v>
      </c>
      <c r="B247" s="3" t="s">
        <v>513</v>
      </c>
      <c r="C247" s="3" t="s">
        <v>514</v>
      </c>
      <c r="G247">
        <v>1</v>
      </c>
    </row>
    <row r="248" spans="1:7" ht="30">
      <c r="A248" s="6" t="s">
        <v>213</v>
      </c>
      <c r="B248" s="3" t="s">
        <v>514</v>
      </c>
      <c r="C248" s="3" t="s">
        <v>514</v>
      </c>
      <c r="D248" s="2">
        <v>1</v>
      </c>
    </row>
    <row r="249" spans="1:7" ht="30">
      <c r="A249" s="6" t="s">
        <v>214</v>
      </c>
      <c r="B249" s="3" t="s">
        <v>513</v>
      </c>
      <c r="C249" s="3" t="s">
        <v>514</v>
      </c>
      <c r="G249">
        <v>1</v>
      </c>
    </row>
    <row r="250" spans="1:7" ht="30">
      <c r="A250" s="6" t="s">
        <v>215</v>
      </c>
      <c r="B250" s="3" t="s">
        <v>513</v>
      </c>
      <c r="C250" s="3" t="s">
        <v>604</v>
      </c>
      <c r="G250">
        <v>1</v>
      </c>
    </row>
    <row r="251" spans="1:7" ht="45">
      <c r="A251" s="6" t="s">
        <v>216</v>
      </c>
      <c r="B251" s="3" t="s">
        <v>514</v>
      </c>
      <c r="C251" s="3" t="s">
        <v>514</v>
      </c>
      <c r="D251">
        <v>1</v>
      </c>
    </row>
    <row r="252" spans="1:7" ht="30">
      <c r="A252" s="6" t="s">
        <v>217</v>
      </c>
      <c r="B252" s="3" t="s">
        <v>514</v>
      </c>
      <c r="C252" s="3" t="s">
        <v>514</v>
      </c>
      <c r="D252">
        <v>1</v>
      </c>
    </row>
    <row r="253" spans="1:7" ht="135">
      <c r="A253" s="2" t="s">
        <v>218</v>
      </c>
      <c r="B253" s="3" t="s">
        <v>517</v>
      </c>
      <c r="C253" s="3" t="s">
        <v>517</v>
      </c>
      <c r="D253">
        <v>1</v>
      </c>
    </row>
    <row r="254" spans="1:7">
      <c r="A254" s="6" t="s">
        <v>219</v>
      </c>
      <c r="B254" s="3" t="s">
        <v>517</v>
      </c>
      <c r="C254" s="3" t="s">
        <v>517</v>
      </c>
      <c r="D254">
        <v>1</v>
      </c>
    </row>
    <row r="255" spans="1:7" ht="30">
      <c r="A255" s="6" t="s">
        <v>220</v>
      </c>
      <c r="B255" s="3" t="s">
        <v>514</v>
      </c>
      <c r="C255" s="3" t="s">
        <v>514</v>
      </c>
      <c r="D255">
        <v>1</v>
      </c>
    </row>
    <row r="256" spans="1:7" ht="60">
      <c r="A256" s="6" t="s">
        <v>221</v>
      </c>
      <c r="B256" s="3" t="s">
        <v>514</v>
      </c>
      <c r="C256" s="3" t="s">
        <v>514</v>
      </c>
      <c r="D256">
        <v>1</v>
      </c>
    </row>
    <row r="257" spans="1:7" ht="45">
      <c r="A257" s="6" t="s">
        <v>222</v>
      </c>
      <c r="B257" s="3" t="s">
        <v>513</v>
      </c>
      <c r="C257" s="3" t="s">
        <v>514</v>
      </c>
      <c r="G257">
        <v>1</v>
      </c>
    </row>
    <row r="258" spans="1:7" ht="60">
      <c r="A258" s="6" t="s">
        <v>223</v>
      </c>
      <c r="B258" s="3" t="s">
        <v>516</v>
      </c>
      <c r="C258" s="3" t="s">
        <v>600</v>
      </c>
      <c r="D258">
        <v>1</v>
      </c>
    </row>
    <row r="259" spans="1:7" ht="30">
      <c r="A259" s="2" t="s">
        <v>224</v>
      </c>
      <c r="B259" s="3" t="s">
        <v>514</v>
      </c>
      <c r="C259" s="3" t="s">
        <v>514</v>
      </c>
      <c r="D259">
        <v>1</v>
      </c>
    </row>
    <row r="260" spans="1:7" ht="75">
      <c r="A260" s="6" t="s">
        <v>225</v>
      </c>
      <c r="B260" s="3" t="s">
        <v>514</v>
      </c>
      <c r="C260" s="3" t="s">
        <v>514</v>
      </c>
      <c r="D260">
        <v>1</v>
      </c>
    </row>
    <row r="261" spans="1:7" ht="90">
      <c r="A261" s="6" t="s">
        <v>226</v>
      </c>
      <c r="B261" s="3" t="s">
        <v>513</v>
      </c>
      <c r="C261" s="3" t="s">
        <v>513</v>
      </c>
      <c r="D261">
        <v>1</v>
      </c>
    </row>
    <row r="262" spans="1:7">
      <c r="A262" s="6" t="s">
        <v>227</v>
      </c>
      <c r="B262" s="3" t="s">
        <v>514</v>
      </c>
      <c r="C262" s="3" t="s">
        <v>514</v>
      </c>
      <c r="D262">
        <v>1</v>
      </c>
    </row>
    <row r="263" spans="1:7" ht="45">
      <c r="A263" s="6" t="s">
        <v>228</v>
      </c>
      <c r="B263" s="3" t="s">
        <v>518</v>
      </c>
      <c r="C263" s="3" t="s">
        <v>518</v>
      </c>
      <c r="D263">
        <v>1</v>
      </c>
    </row>
    <row r="264" spans="1:7" ht="105">
      <c r="A264" s="6" t="s">
        <v>229</v>
      </c>
      <c r="B264" s="3" t="s">
        <v>520</v>
      </c>
      <c r="C264" s="3" t="s">
        <v>601</v>
      </c>
      <c r="F264">
        <v>1</v>
      </c>
    </row>
    <row r="265" spans="1:7" ht="60">
      <c r="A265" s="6" t="s">
        <v>230</v>
      </c>
      <c r="B265" s="3" t="s">
        <v>514</v>
      </c>
      <c r="C265" s="3" t="s">
        <v>514</v>
      </c>
      <c r="D265">
        <v>1</v>
      </c>
    </row>
    <row r="266" spans="1:7" ht="45">
      <c r="A266" s="6" t="s">
        <v>231</v>
      </c>
      <c r="B266" s="3" t="s">
        <v>514</v>
      </c>
      <c r="C266" s="3" t="s">
        <v>514</v>
      </c>
      <c r="D266">
        <v>1</v>
      </c>
    </row>
    <row r="267" spans="1:7" ht="75">
      <c r="A267" s="6" t="s">
        <v>232</v>
      </c>
      <c r="B267" s="3" t="s">
        <v>514</v>
      </c>
      <c r="C267" s="3" t="s">
        <v>514</v>
      </c>
      <c r="D267">
        <v>1</v>
      </c>
    </row>
    <row r="268" spans="1:7">
      <c r="A268" s="6" t="s">
        <v>233</v>
      </c>
      <c r="B268" s="3" t="s">
        <v>514</v>
      </c>
      <c r="C268" s="3" t="s">
        <v>514</v>
      </c>
      <c r="D268">
        <v>1</v>
      </c>
    </row>
    <row r="269" spans="1:7" ht="75">
      <c r="A269" s="6" t="s">
        <v>234</v>
      </c>
      <c r="B269" s="3" t="s">
        <v>513</v>
      </c>
      <c r="C269" s="3" t="s">
        <v>513</v>
      </c>
      <c r="D269">
        <v>1</v>
      </c>
    </row>
    <row r="270" spans="1:7">
      <c r="A270" s="6" t="s">
        <v>235</v>
      </c>
      <c r="B270" s="3" t="s">
        <v>514</v>
      </c>
      <c r="C270" s="3" t="s">
        <v>514</v>
      </c>
      <c r="D270">
        <v>1</v>
      </c>
    </row>
    <row r="271" spans="1:7" ht="60">
      <c r="A271" s="6" t="s">
        <v>236</v>
      </c>
      <c r="B271" s="3" t="s">
        <v>514</v>
      </c>
      <c r="C271" s="3" t="s">
        <v>514</v>
      </c>
      <c r="D271">
        <v>1</v>
      </c>
    </row>
    <row r="272" spans="1:7" ht="30">
      <c r="A272" s="6" t="s">
        <v>237</v>
      </c>
      <c r="B272" s="3" t="s">
        <v>513</v>
      </c>
      <c r="C272" s="3" t="s">
        <v>514</v>
      </c>
      <c r="G272">
        <v>1</v>
      </c>
    </row>
    <row r="273" spans="1:7" ht="45">
      <c r="A273" s="6" t="s">
        <v>238</v>
      </c>
      <c r="B273" s="3" t="s">
        <v>513</v>
      </c>
      <c r="C273" s="3" t="s">
        <v>602</v>
      </c>
      <c r="G273">
        <v>1</v>
      </c>
    </row>
    <row r="274" spans="1:7" ht="75">
      <c r="A274" s="6" t="s">
        <v>239</v>
      </c>
      <c r="B274" s="3" t="s">
        <v>514</v>
      </c>
      <c r="C274" s="3" t="s">
        <v>514</v>
      </c>
      <c r="D274">
        <v>1</v>
      </c>
    </row>
    <row r="275" spans="1:7" ht="30">
      <c r="A275" s="6" t="s">
        <v>240</v>
      </c>
      <c r="B275" s="3" t="s">
        <v>513</v>
      </c>
      <c r="C275" s="3" t="s">
        <v>605</v>
      </c>
      <c r="D275">
        <v>1</v>
      </c>
    </row>
    <row r="276" spans="1:7" ht="45">
      <c r="A276" s="6" t="s">
        <v>241</v>
      </c>
      <c r="B276" s="3" t="s">
        <v>514</v>
      </c>
      <c r="C276" s="3" t="s">
        <v>514</v>
      </c>
      <c r="D276">
        <v>1</v>
      </c>
    </row>
    <row r="277" spans="1:7" ht="60">
      <c r="A277" s="6" t="s">
        <v>242</v>
      </c>
      <c r="B277" s="3" t="s">
        <v>514</v>
      </c>
      <c r="C277" s="3" t="s">
        <v>514</v>
      </c>
      <c r="D277">
        <v>1</v>
      </c>
    </row>
    <row r="278" spans="1:7" ht="45">
      <c r="A278" s="6" t="s">
        <v>243</v>
      </c>
      <c r="B278" s="3" t="s">
        <v>514</v>
      </c>
      <c r="C278" s="3" t="s">
        <v>514</v>
      </c>
      <c r="D278">
        <v>1</v>
      </c>
    </row>
    <row r="279" spans="1:7" ht="45">
      <c r="A279" s="6" t="s">
        <v>244</v>
      </c>
      <c r="B279" s="3" t="s">
        <v>517</v>
      </c>
      <c r="C279" s="3" t="s">
        <v>517</v>
      </c>
      <c r="D279">
        <v>1</v>
      </c>
    </row>
    <row r="280" spans="1:7" ht="45">
      <c r="A280" s="6" t="s">
        <v>245</v>
      </c>
      <c r="B280" s="3" t="s">
        <v>517</v>
      </c>
      <c r="C280" s="3" t="s">
        <v>517</v>
      </c>
      <c r="D280">
        <v>1</v>
      </c>
    </row>
    <row r="281" spans="1:7" ht="30">
      <c r="A281" s="6" t="s">
        <v>246</v>
      </c>
      <c r="B281" s="3" t="s">
        <v>514</v>
      </c>
      <c r="C281" s="3" t="s">
        <v>514</v>
      </c>
      <c r="D281">
        <v>1</v>
      </c>
    </row>
    <row r="282" spans="1:7" ht="45">
      <c r="A282" s="6" t="s">
        <v>247</v>
      </c>
      <c r="B282" s="3" t="s">
        <v>514</v>
      </c>
      <c r="C282" s="3" t="s">
        <v>514</v>
      </c>
      <c r="D282">
        <v>1</v>
      </c>
    </row>
    <row r="283" spans="1:7" ht="60">
      <c r="A283" s="6" t="s">
        <v>248</v>
      </c>
      <c r="B283" s="3" t="s">
        <v>514</v>
      </c>
      <c r="C283" s="3" t="s">
        <v>514</v>
      </c>
      <c r="D283">
        <v>1</v>
      </c>
    </row>
    <row r="284" spans="1:7" ht="30">
      <c r="A284" s="6" t="s">
        <v>249</v>
      </c>
      <c r="B284" s="3" t="s">
        <v>513</v>
      </c>
      <c r="C284" s="3" t="s">
        <v>514</v>
      </c>
      <c r="G284">
        <v>1</v>
      </c>
    </row>
    <row r="285" spans="1:7" ht="30">
      <c r="A285" s="6" t="s">
        <v>250</v>
      </c>
      <c r="B285" s="3" t="s">
        <v>513</v>
      </c>
      <c r="C285" s="3" t="s">
        <v>606</v>
      </c>
      <c r="G285">
        <v>1</v>
      </c>
    </row>
    <row r="286" spans="1:7" ht="45">
      <c r="A286" s="6" t="s">
        <v>251</v>
      </c>
      <c r="B286" s="3" t="s">
        <v>513</v>
      </c>
      <c r="C286" s="3" t="s">
        <v>606</v>
      </c>
      <c r="G286">
        <v>1</v>
      </c>
    </row>
    <row r="287" spans="1:7" ht="30">
      <c r="A287" s="6" t="s">
        <v>252</v>
      </c>
      <c r="B287" s="3" t="s">
        <v>513</v>
      </c>
      <c r="C287" s="3" t="s">
        <v>606</v>
      </c>
      <c r="G287">
        <v>1</v>
      </c>
    </row>
    <row r="288" spans="1:7">
      <c r="A288" s="6" t="s">
        <v>253</v>
      </c>
      <c r="B288" s="3" t="s">
        <v>513</v>
      </c>
      <c r="C288" s="3" t="s">
        <v>513</v>
      </c>
      <c r="D288">
        <v>1</v>
      </c>
    </row>
    <row r="289" spans="1:4" ht="45">
      <c r="A289" s="6" t="s">
        <v>254</v>
      </c>
      <c r="B289" s="3" t="s">
        <v>514</v>
      </c>
      <c r="C289" s="3" t="s">
        <v>514</v>
      </c>
      <c r="D289">
        <v>1</v>
      </c>
    </row>
    <row r="290" spans="1:4">
      <c r="A290" s="6" t="s">
        <v>255</v>
      </c>
      <c r="B290" s="3" t="s">
        <v>514</v>
      </c>
      <c r="C290" s="3" t="s">
        <v>514</v>
      </c>
      <c r="D290">
        <v>1</v>
      </c>
    </row>
    <row r="291" spans="1:4" ht="45">
      <c r="A291" s="6" t="s">
        <v>256</v>
      </c>
      <c r="B291" s="3" t="s">
        <v>514</v>
      </c>
      <c r="C291" s="3" t="s">
        <v>514</v>
      </c>
      <c r="D291">
        <v>1</v>
      </c>
    </row>
    <row r="292" spans="1:4" ht="30">
      <c r="A292" s="6" t="s">
        <v>257</v>
      </c>
      <c r="B292" s="3" t="s">
        <v>514</v>
      </c>
      <c r="C292" s="3" t="s">
        <v>514</v>
      </c>
      <c r="D292">
        <v>1</v>
      </c>
    </row>
    <row r="293" spans="1:4" ht="45">
      <c r="A293" s="6" t="s">
        <v>258</v>
      </c>
      <c r="B293" s="3" t="s">
        <v>513</v>
      </c>
      <c r="C293" s="3" t="s">
        <v>513</v>
      </c>
      <c r="D293">
        <v>1</v>
      </c>
    </row>
    <row r="294" spans="1:4" ht="30">
      <c r="A294" s="6" t="s">
        <v>259</v>
      </c>
      <c r="B294" s="3" t="s">
        <v>514</v>
      </c>
      <c r="C294" s="3" t="s">
        <v>514</v>
      </c>
      <c r="D294">
        <v>1</v>
      </c>
    </row>
    <row r="295" spans="1:4" ht="90">
      <c r="A295" s="6" t="s">
        <v>260</v>
      </c>
      <c r="B295" s="3" t="s">
        <v>514</v>
      </c>
      <c r="C295" s="3" t="s">
        <v>514</v>
      </c>
      <c r="D295">
        <v>1</v>
      </c>
    </row>
    <row r="296" spans="1:4" ht="60">
      <c r="A296" s="6" t="s">
        <v>261</v>
      </c>
      <c r="B296" s="3" t="s">
        <v>513</v>
      </c>
      <c r="C296" s="3" t="s">
        <v>513</v>
      </c>
      <c r="D296">
        <v>1</v>
      </c>
    </row>
    <row r="297" spans="1:4" ht="30">
      <c r="A297" s="6" t="s">
        <v>262</v>
      </c>
      <c r="B297" s="3" t="s">
        <v>514</v>
      </c>
      <c r="C297" s="3" t="s">
        <v>514</v>
      </c>
      <c r="D297">
        <v>1</v>
      </c>
    </row>
    <row r="298" spans="1:4" ht="45">
      <c r="A298" s="6" t="s">
        <v>263</v>
      </c>
      <c r="B298" s="3" t="s">
        <v>514</v>
      </c>
      <c r="C298" s="3" t="s">
        <v>514</v>
      </c>
      <c r="D298">
        <v>1</v>
      </c>
    </row>
    <row r="299" spans="1:4" ht="60">
      <c r="A299" s="6" t="s">
        <v>264</v>
      </c>
      <c r="B299" s="3" t="s">
        <v>517</v>
      </c>
      <c r="C299" s="3" t="s">
        <v>517</v>
      </c>
      <c r="D299">
        <v>1</v>
      </c>
    </row>
    <row r="300" spans="1:4" ht="30">
      <c r="A300" s="6" t="s">
        <v>265</v>
      </c>
      <c r="B300" s="3" t="s">
        <v>514</v>
      </c>
      <c r="C300" s="3" t="s">
        <v>514</v>
      </c>
      <c r="D300">
        <v>1</v>
      </c>
    </row>
    <row r="301" spans="1:4" ht="45">
      <c r="A301" s="6" t="s">
        <v>266</v>
      </c>
      <c r="B301" s="3" t="s">
        <v>519</v>
      </c>
      <c r="C301" s="3" t="s">
        <v>519</v>
      </c>
      <c r="D301">
        <v>1</v>
      </c>
    </row>
    <row r="302" spans="1:4" ht="60">
      <c r="A302" s="2" t="s">
        <v>267</v>
      </c>
      <c r="B302" s="3" t="s">
        <v>514</v>
      </c>
      <c r="C302" s="3" t="s">
        <v>514</v>
      </c>
      <c r="D302">
        <v>1</v>
      </c>
    </row>
    <row r="303" spans="1:4" ht="30">
      <c r="A303" s="2" t="s">
        <v>268</v>
      </c>
      <c r="B303" s="3" t="s">
        <v>513</v>
      </c>
      <c r="C303" s="3" t="s">
        <v>513</v>
      </c>
      <c r="D303">
        <v>1</v>
      </c>
    </row>
    <row r="304" spans="1:4" ht="30">
      <c r="A304" s="2" t="s">
        <v>269</v>
      </c>
      <c r="B304" s="3" t="s">
        <v>514</v>
      </c>
      <c r="C304" s="3" t="s">
        <v>514</v>
      </c>
      <c r="D304">
        <v>1</v>
      </c>
    </row>
    <row r="305" spans="1:7" ht="45">
      <c r="A305" s="2" t="s">
        <v>270</v>
      </c>
      <c r="B305" s="3" t="s">
        <v>514</v>
      </c>
      <c r="C305" s="3" t="s">
        <v>514</v>
      </c>
      <c r="D305">
        <v>1</v>
      </c>
    </row>
    <row r="306" spans="1:7" ht="30">
      <c r="A306" s="2" t="s">
        <v>271</v>
      </c>
      <c r="B306" s="3" t="s">
        <v>513</v>
      </c>
      <c r="C306" s="3" t="s">
        <v>513</v>
      </c>
      <c r="D306">
        <v>1</v>
      </c>
    </row>
    <row r="307" spans="1:7">
      <c r="A307" s="2" t="s">
        <v>272</v>
      </c>
      <c r="B307" s="3" t="s">
        <v>513</v>
      </c>
      <c r="C307" s="3" t="s">
        <v>513</v>
      </c>
      <c r="D307">
        <v>1</v>
      </c>
    </row>
    <row r="308" spans="1:7" ht="45">
      <c r="A308" s="2" t="s">
        <v>273</v>
      </c>
      <c r="B308" s="3" t="s">
        <v>521</v>
      </c>
      <c r="C308" s="3" t="s">
        <v>521</v>
      </c>
      <c r="D308">
        <v>1</v>
      </c>
    </row>
    <row r="309" spans="1:7" ht="45">
      <c r="A309" s="2" t="s">
        <v>274</v>
      </c>
      <c r="B309" s="3" t="s">
        <v>514</v>
      </c>
      <c r="C309" s="3" t="s">
        <v>514</v>
      </c>
      <c r="D309">
        <v>1</v>
      </c>
    </row>
    <row r="310" spans="1:7" ht="30">
      <c r="A310" s="2" t="s">
        <v>275</v>
      </c>
      <c r="B310" s="3" t="s">
        <v>513</v>
      </c>
      <c r="C310" s="3" t="s">
        <v>603</v>
      </c>
      <c r="F310">
        <v>1</v>
      </c>
    </row>
    <row r="311" spans="1:7" ht="45">
      <c r="A311" s="2" t="s">
        <v>276</v>
      </c>
      <c r="B311" s="3" t="s">
        <v>518</v>
      </c>
      <c r="C311" s="3" t="s">
        <v>518</v>
      </c>
      <c r="D311">
        <v>1</v>
      </c>
    </row>
    <row r="312" spans="1:7" ht="45">
      <c r="A312" s="2" t="s">
        <v>277</v>
      </c>
      <c r="B312" s="3" t="s">
        <v>513</v>
      </c>
      <c r="C312" s="3" t="s">
        <v>513</v>
      </c>
      <c r="D312">
        <v>1</v>
      </c>
    </row>
    <row r="313" spans="1:7" ht="60">
      <c r="A313" s="2" t="s">
        <v>278</v>
      </c>
      <c r="B313" s="3" t="s">
        <v>513</v>
      </c>
      <c r="C313" s="3" t="s">
        <v>600</v>
      </c>
      <c r="G313">
        <v>1</v>
      </c>
    </row>
    <row r="314" spans="1:7">
      <c r="A314" s="2" t="s">
        <v>279</v>
      </c>
      <c r="B314" s="3" t="s">
        <v>517</v>
      </c>
      <c r="C314" s="3" t="s">
        <v>517</v>
      </c>
      <c r="D314">
        <v>1</v>
      </c>
    </row>
    <row r="315" spans="1:7" ht="45">
      <c r="A315" s="2" t="s">
        <v>280</v>
      </c>
      <c r="B315" s="3" t="s">
        <v>514</v>
      </c>
      <c r="C315" s="3" t="s">
        <v>514</v>
      </c>
      <c r="D315">
        <v>1</v>
      </c>
    </row>
    <row r="316" spans="1:7" ht="30">
      <c r="A316" s="2" t="s">
        <v>281</v>
      </c>
      <c r="B316" s="3" t="s">
        <v>513</v>
      </c>
      <c r="C316" s="3" t="s">
        <v>603</v>
      </c>
      <c r="F316">
        <v>1</v>
      </c>
    </row>
    <row r="317" spans="1:7">
      <c r="A317" s="2" t="s">
        <v>282</v>
      </c>
      <c r="B317" s="3" t="s">
        <v>514</v>
      </c>
      <c r="C317" s="3" t="s">
        <v>514</v>
      </c>
      <c r="D317">
        <v>1</v>
      </c>
    </row>
    <row r="318" spans="1:7">
      <c r="A318" s="2" t="s">
        <v>283</v>
      </c>
      <c r="B318" s="3" t="s">
        <v>513</v>
      </c>
      <c r="C318" s="3" t="s">
        <v>514</v>
      </c>
      <c r="G318">
        <v>1</v>
      </c>
    </row>
    <row r="319" spans="1:7" ht="45">
      <c r="A319" s="2" t="s">
        <v>284</v>
      </c>
      <c r="B319" s="3" t="s">
        <v>513</v>
      </c>
      <c r="C319" s="3" t="s">
        <v>513</v>
      </c>
      <c r="D319">
        <v>1</v>
      </c>
    </row>
    <row r="320" spans="1:7" ht="30">
      <c r="A320" s="2" t="s">
        <v>285</v>
      </c>
      <c r="B320" s="3" t="s">
        <v>514</v>
      </c>
      <c r="C320" s="3" t="s">
        <v>514</v>
      </c>
      <c r="D320">
        <v>1</v>
      </c>
    </row>
    <row r="321" spans="1:7">
      <c r="A321" s="2" t="s">
        <v>286</v>
      </c>
      <c r="B321" s="3" t="s">
        <v>514</v>
      </c>
      <c r="C321" s="3" t="s">
        <v>514</v>
      </c>
      <c r="D321">
        <v>1</v>
      </c>
    </row>
    <row r="322" spans="1:7">
      <c r="A322" s="2" t="s">
        <v>287</v>
      </c>
      <c r="B322" s="3" t="s">
        <v>513</v>
      </c>
      <c r="C322" s="3" t="s">
        <v>514</v>
      </c>
      <c r="G322">
        <v>1</v>
      </c>
    </row>
    <row r="323" spans="1:7" ht="30">
      <c r="A323" s="2" t="s">
        <v>288</v>
      </c>
      <c r="B323" s="3" t="s">
        <v>513</v>
      </c>
      <c r="C323" s="3" t="s">
        <v>513</v>
      </c>
      <c r="D323">
        <v>1</v>
      </c>
    </row>
    <row r="324" spans="1:7" ht="30">
      <c r="A324" s="2" t="s">
        <v>289</v>
      </c>
      <c r="B324" s="3" t="s">
        <v>513</v>
      </c>
      <c r="C324" s="3" t="s">
        <v>513</v>
      </c>
      <c r="D324">
        <v>1</v>
      </c>
    </row>
    <row r="325" spans="1:7" ht="120">
      <c r="A325" s="2" t="s">
        <v>290</v>
      </c>
      <c r="B325" s="3" t="s">
        <v>514</v>
      </c>
      <c r="C325" s="3" t="s">
        <v>514</v>
      </c>
      <c r="D325">
        <v>1</v>
      </c>
    </row>
    <row r="326" spans="1:7">
      <c r="A326" s="2" t="s">
        <v>291</v>
      </c>
      <c r="B326" s="3" t="s">
        <v>514</v>
      </c>
      <c r="C326" s="3" t="s">
        <v>514</v>
      </c>
      <c r="D326">
        <v>1</v>
      </c>
    </row>
    <row r="327" spans="1:7" ht="30">
      <c r="A327" s="2" t="s">
        <v>292</v>
      </c>
      <c r="B327" s="3" t="s">
        <v>513</v>
      </c>
      <c r="C327" s="3" t="s">
        <v>513</v>
      </c>
      <c r="D327">
        <v>1</v>
      </c>
    </row>
    <row r="328" spans="1:7" ht="60">
      <c r="A328" s="2" t="s">
        <v>293</v>
      </c>
      <c r="B328" s="3" t="s">
        <v>513</v>
      </c>
      <c r="C328" s="3" t="s">
        <v>513</v>
      </c>
      <c r="D328">
        <v>1</v>
      </c>
    </row>
    <row r="329" spans="1:7">
      <c r="A329" s="2" t="s">
        <v>294</v>
      </c>
      <c r="B329" s="3" t="s">
        <v>513</v>
      </c>
      <c r="C329" s="3" t="s">
        <v>513</v>
      </c>
      <c r="D329">
        <v>1</v>
      </c>
    </row>
    <row r="330" spans="1:7">
      <c r="A330" s="2" t="s">
        <v>295</v>
      </c>
      <c r="B330" s="3" t="s">
        <v>513</v>
      </c>
      <c r="C330" s="3" t="s">
        <v>603</v>
      </c>
      <c r="F330">
        <v>1</v>
      </c>
    </row>
    <row r="331" spans="1:7" ht="60">
      <c r="A331" s="2" t="s">
        <v>296</v>
      </c>
      <c r="B331" s="3" t="s">
        <v>513</v>
      </c>
      <c r="C331" s="3" t="s">
        <v>513</v>
      </c>
      <c r="D331">
        <v>1</v>
      </c>
    </row>
    <row r="332" spans="1:7" ht="60">
      <c r="A332" s="2" t="s">
        <v>297</v>
      </c>
      <c r="B332" s="3" t="s">
        <v>513</v>
      </c>
      <c r="C332" s="3" t="s">
        <v>513</v>
      </c>
      <c r="D332">
        <v>1</v>
      </c>
    </row>
    <row r="333" spans="1:7" ht="45">
      <c r="A333" s="2" t="s">
        <v>298</v>
      </c>
      <c r="B333" s="3" t="s">
        <v>513</v>
      </c>
      <c r="C333" s="3" t="s">
        <v>513</v>
      </c>
      <c r="D333">
        <v>1</v>
      </c>
    </row>
    <row r="334" spans="1:7" ht="60">
      <c r="A334" s="2" t="s">
        <v>299</v>
      </c>
      <c r="B334" s="3" t="s">
        <v>513</v>
      </c>
      <c r="C334" s="3" t="s">
        <v>513</v>
      </c>
      <c r="D334">
        <v>1</v>
      </c>
    </row>
    <row r="335" spans="1:7" ht="45">
      <c r="A335" s="2" t="s">
        <v>300</v>
      </c>
      <c r="B335" s="3" t="s">
        <v>513</v>
      </c>
      <c r="C335" s="3" t="s">
        <v>513</v>
      </c>
      <c r="D335">
        <v>1</v>
      </c>
    </row>
    <row r="336" spans="1:7" ht="30">
      <c r="A336" s="2" t="s">
        <v>301</v>
      </c>
      <c r="B336" s="3" t="s">
        <v>513</v>
      </c>
      <c r="C336" s="3" t="s">
        <v>513</v>
      </c>
      <c r="D336">
        <v>1</v>
      </c>
    </row>
    <row r="337" spans="1:7" ht="45">
      <c r="A337" s="2" t="s">
        <v>302</v>
      </c>
      <c r="B337" s="3" t="s">
        <v>514</v>
      </c>
      <c r="C337" s="3" t="s">
        <v>514</v>
      </c>
      <c r="D337">
        <v>1</v>
      </c>
    </row>
    <row r="338" spans="1:7" ht="45">
      <c r="A338" s="2" t="s">
        <v>303</v>
      </c>
      <c r="B338" s="3" t="s">
        <v>514</v>
      </c>
      <c r="C338" s="3" t="s">
        <v>514</v>
      </c>
      <c r="D338">
        <v>1</v>
      </c>
    </row>
    <row r="339" spans="1:7" ht="60">
      <c r="A339" s="2" t="s">
        <v>304</v>
      </c>
      <c r="B339" s="3" t="s">
        <v>514</v>
      </c>
      <c r="C339" s="3" t="s">
        <v>514</v>
      </c>
      <c r="D339">
        <v>1</v>
      </c>
    </row>
    <row r="340" spans="1:7" ht="75">
      <c r="A340" s="2" t="s">
        <v>305</v>
      </c>
      <c r="B340" s="3" t="s">
        <v>514</v>
      </c>
      <c r="C340" s="3" t="s">
        <v>514</v>
      </c>
      <c r="D340">
        <v>1</v>
      </c>
    </row>
    <row r="341" spans="1:7" ht="60">
      <c r="A341" s="2" t="s">
        <v>306</v>
      </c>
      <c r="B341" s="3" t="s">
        <v>517</v>
      </c>
      <c r="C341" s="3" t="s">
        <v>517</v>
      </c>
      <c r="D341">
        <v>1</v>
      </c>
    </row>
    <row r="342" spans="1:7" ht="60">
      <c r="A342" s="2" t="s">
        <v>307</v>
      </c>
      <c r="B342" s="3" t="s">
        <v>513</v>
      </c>
      <c r="C342" s="3" t="s">
        <v>517</v>
      </c>
      <c r="G342">
        <v>1</v>
      </c>
    </row>
    <row r="343" spans="1:7" ht="60">
      <c r="A343" s="2" t="s">
        <v>308</v>
      </c>
      <c r="B343" s="3" t="s">
        <v>513</v>
      </c>
      <c r="C343" s="3" t="s">
        <v>513</v>
      </c>
      <c r="D343">
        <v>1</v>
      </c>
    </row>
    <row r="344" spans="1:7" ht="30">
      <c r="A344" s="2" t="s">
        <v>309</v>
      </c>
      <c r="B344" s="3" t="s">
        <v>514</v>
      </c>
      <c r="C344" s="3" t="s">
        <v>514</v>
      </c>
      <c r="D344">
        <v>1</v>
      </c>
    </row>
    <row r="345" spans="1:7" ht="60">
      <c r="A345" s="2" t="s">
        <v>310</v>
      </c>
      <c r="B345" s="3" t="s">
        <v>513</v>
      </c>
      <c r="C345" s="3" t="s">
        <v>513</v>
      </c>
      <c r="D345">
        <v>1</v>
      </c>
    </row>
    <row r="346" spans="1:7" ht="45">
      <c r="A346" s="12" t="s">
        <v>311</v>
      </c>
      <c r="B346" s="3" t="s">
        <v>514</v>
      </c>
      <c r="C346" s="3" t="s">
        <v>514</v>
      </c>
      <c r="D346">
        <v>1</v>
      </c>
    </row>
    <row r="347" spans="1:7" ht="60">
      <c r="A347" s="2" t="s">
        <v>312</v>
      </c>
      <c r="B347" s="3" t="s">
        <v>514</v>
      </c>
      <c r="C347" s="3" t="s">
        <v>514</v>
      </c>
      <c r="D347">
        <v>1</v>
      </c>
    </row>
    <row r="348" spans="1:7" ht="60">
      <c r="A348" s="2" t="s">
        <v>313</v>
      </c>
      <c r="B348" s="3" t="s">
        <v>514</v>
      </c>
      <c r="C348" s="3" t="s">
        <v>514</v>
      </c>
      <c r="D348">
        <v>1</v>
      </c>
    </row>
    <row r="349" spans="1:7" ht="45">
      <c r="A349" s="2" t="s">
        <v>314</v>
      </c>
      <c r="B349" s="3" t="s">
        <v>513</v>
      </c>
      <c r="C349" s="3" t="s">
        <v>513</v>
      </c>
      <c r="D349">
        <v>1</v>
      </c>
    </row>
    <row r="350" spans="1:7" ht="90">
      <c r="A350" s="2" t="s">
        <v>315</v>
      </c>
      <c r="B350" s="3" t="s">
        <v>514</v>
      </c>
      <c r="C350" s="3" t="s">
        <v>514</v>
      </c>
      <c r="D350">
        <v>1</v>
      </c>
    </row>
    <row r="351" spans="1:7" ht="30">
      <c r="A351" s="2" t="s">
        <v>316</v>
      </c>
      <c r="B351" s="3" t="s">
        <v>513</v>
      </c>
      <c r="C351" s="3" t="s">
        <v>513</v>
      </c>
      <c r="D351">
        <v>1</v>
      </c>
    </row>
    <row r="352" spans="1:7" ht="60">
      <c r="A352" s="2" t="s">
        <v>317</v>
      </c>
      <c r="B352" s="3" t="s">
        <v>513</v>
      </c>
      <c r="C352" s="3" t="s">
        <v>513</v>
      </c>
      <c r="D352">
        <v>1</v>
      </c>
    </row>
    <row r="353" spans="1:7" ht="90">
      <c r="A353" s="2" t="s">
        <v>318</v>
      </c>
      <c r="B353" s="3" t="s">
        <v>514</v>
      </c>
      <c r="C353" s="3" t="s">
        <v>514</v>
      </c>
      <c r="D353">
        <v>1</v>
      </c>
    </row>
    <row r="354" spans="1:7" ht="45">
      <c r="A354" s="2" t="s">
        <v>319</v>
      </c>
      <c r="B354" s="3" t="s">
        <v>514</v>
      </c>
      <c r="C354" s="3" t="s">
        <v>514</v>
      </c>
      <c r="D354">
        <v>1</v>
      </c>
    </row>
    <row r="355" spans="1:7" ht="75">
      <c r="A355" s="2" t="s">
        <v>320</v>
      </c>
      <c r="B355" s="3" t="s">
        <v>514</v>
      </c>
      <c r="C355" s="3" t="s">
        <v>514</v>
      </c>
      <c r="D355">
        <v>1</v>
      </c>
    </row>
    <row r="356" spans="1:7" ht="45">
      <c r="A356" s="2" t="s">
        <v>321</v>
      </c>
      <c r="B356" s="3" t="s">
        <v>513</v>
      </c>
      <c r="C356" s="3" t="s">
        <v>513</v>
      </c>
      <c r="D356">
        <v>1</v>
      </c>
    </row>
    <row r="357" spans="1:7" ht="30">
      <c r="A357" s="2" t="s">
        <v>322</v>
      </c>
      <c r="B357" s="3" t="s">
        <v>513</v>
      </c>
      <c r="C357" s="3" t="s">
        <v>513</v>
      </c>
      <c r="D357">
        <v>1</v>
      </c>
    </row>
    <row r="358" spans="1:7" ht="45">
      <c r="A358" s="2" t="s">
        <v>323</v>
      </c>
      <c r="B358" s="3" t="s">
        <v>514</v>
      </c>
      <c r="C358" s="3" t="s">
        <v>514</v>
      </c>
      <c r="D358">
        <v>1</v>
      </c>
    </row>
    <row r="359" spans="1:7" ht="45">
      <c r="A359" s="2" t="s">
        <v>324</v>
      </c>
      <c r="B359" s="3" t="s">
        <v>513</v>
      </c>
      <c r="C359" s="3" t="s">
        <v>606</v>
      </c>
      <c r="G359">
        <v>1</v>
      </c>
    </row>
    <row r="360" spans="1:7" ht="45">
      <c r="A360" s="2" t="s">
        <v>325</v>
      </c>
      <c r="B360" s="3" t="s">
        <v>513</v>
      </c>
      <c r="C360" s="3" t="s">
        <v>513</v>
      </c>
      <c r="D360">
        <v>1</v>
      </c>
    </row>
    <row r="361" spans="1:7" ht="60">
      <c r="A361" s="2" t="s">
        <v>326</v>
      </c>
      <c r="B361" s="3" t="s">
        <v>513</v>
      </c>
      <c r="C361" s="3" t="s">
        <v>513</v>
      </c>
      <c r="D361">
        <v>1</v>
      </c>
    </row>
    <row r="362" spans="1:7" ht="30">
      <c r="A362" s="2" t="s">
        <v>327</v>
      </c>
      <c r="B362" s="3" t="s">
        <v>513</v>
      </c>
      <c r="C362" s="3" t="s">
        <v>513</v>
      </c>
      <c r="D362">
        <v>1</v>
      </c>
    </row>
    <row r="363" spans="1:7" ht="30">
      <c r="A363" s="2" t="s">
        <v>328</v>
      </c>
      <c r="B363" s="3" t="s">
        <v>513</v>
      </c>
      <c r="C363" s="3" t="s">
        <v>513</v>
      </c>
      <c r="D363">
        <v>1</v>
      </c>
    </row>
    <row r="364" spans="1:7" ht="45">
      <c r="A364" s="2" t="s">
        <v>329</v>
      </c>
      <c r="B364" s="3" t="s">
        <v>514</v>
      </c>
      <c r="C364" s="3" t="s">
        <v>514</v>
      </c>
      <c r="D364">
        <v>1</v>
      </c>
    </row>
    <row r="365" spans="1:7" ht="30">
      <c r="A365" s="2" t="s">
        <v>330</v>
      </c>
      <c r="B365" s="3" t="s">
        <v>514</v>
      </c>
      <c r="C365" s="3" t="s">
        <v>514</v>
      </c>
      <c r="D365">
        <v>1</v>
      </c>
    </row>
    <row r="366" spans="1:7" ht="60">
      <c r="A366" s="2" t="s">
        <v>331</v>
      </c>
      <c r="B366" s="3" t="s">
        <v>514</v>
      </c>
      <c r="C366" s="3" t="s">
        <v>514</v>
      </c>
      <c r="D366">
        <v>1</v>
      </c>
    </row>
    <row r="367" spans="1:7" ht="45">
      <c r="A367" s="2" t="s">
        <v>332</v>
      </c>
      <c r="B367" s="3" t="s">
        <v>513</v>
      </c>
      <c r="C367" s="3" t="s">
        <v>513</v>
      </c>
      <c r="D367">
        <v>1</v>
      </c>
    </row>
    <row r="368" spans="1:7">
      <c r="A368" s="2" t="s">
        <v>333</v>
      </c>
      <c r="B368" s="3" t="s">
        <v>513</v>
      </c>
      <c r="C368" s="3" t="s">
        <v>513</v>
      </c>
      <c r="D368">
        <v>1</v>
      </c>
    </row>
    <row r="369" spans="1:7" ht="45">
      <c r="A369" s="2" t="s">
        <v>334</v>
      </c>
      <c r="B369" s="3" t="s">
        <v>514</v>
      </c>
      <c r="C369" s="3" t="s">
        <v>514</v>
      </c>
      <c r="D369">
        <v>1</v>
      </c>
    </row>
    <row r="370" spans="1:7" ht="90">
      <c r="A370" s="2" t="s">
        <v>335</v>
      </c>
      <c r="B370" s="3" t="s">
        <v>514</v>
      </c>
      <c r="C370" s="3" t="s">
        <v>514</v>
      </c>
      <c r="D370">
        <v>1</v>
      </c>
    </row>
    <row r="371" spans="1:7" ht="30">
      <c r="A371" s="2" t="s">
        <v>336</v>
      </c>
      <c r="B371" s="3" t="s">
        <v>513</v>
      </c>
      <c r="C371" s="3" t="s">
        <v>513</v>
      </c>
      <c r="D371">
        <v>1</v>
      </c>
    </row>
    <row r="372" spans="1:7" ht="90">
      <c r="A372" s="2" t="s">
        <v>337</v>
      </c>
      <c r="B372" s="3" t="s">
        <v>514</v>
      </c>
      <c r="C372" s="3" t="s">
        <v>514</v>
      </c>
      <c r="D372">
        <v>1</v>
      </c>
    </row>
    <row r="373" spans="1:7" ht="60">
      <c r="A373" s="2" t="s">
        <v>338</v>
      </c>
      <c r="B373" s="3" t="s">
        <v>514</v>
      </c>
      <c r="C373" s="3" t="s">
        <v>514</v>
      </c>
      <c r="D373">
        <v>1</v>
      </c>
    </row>
    <row r="374" spans="1:7" ht="45">
      <c r="A374" s="2" t="s">
        <v>339</v>
      </c>
      <c r="B374" s="3" t="s">
        <v>513</v>
      </c>
      <c r="C374" s="3" t="s">
        <v>513</v>
      </c>
      <c r="D374">
        <v>1</v>
      </c>
    </row>
    <row r="375" spans="1:7" ht="75">
      <c r="A375" s="2" t="s">
        <v>340</v>
      </c>
      <c r="B375" s="3" t="s">
        <v>514</v>
      </c>
      <c r="C375" s="3" t="s">
        <v>514</v>
      </c>
      <c r="D375">
        <v>1</v>
      </c>
    </row>
    <row r="376" spans="1:7" ht="45">
      <c r="A376" s="2" t="s">
        <v>334</v>
      </c>
      <c r="B376" s="3" t="s">
        <v>514</v>
      </c>
      <c r="C376" s="3" t="s">
        <v>514</v>
      </c>
      <c r="D376">
        <v>1</v>
      </c>
    </row>
    <row r="377" spans="1:7" ht="60">
      <c r="A377" s="2" t="s">
        <v>341</v>
      </c>
      <c r="B377" s="3" t="s">
        <v>513</v>
      </c>
      <c r="C377" s="3" t="s">
        <v>513</v>
      </c>
      <c r="D377">
        <v>1</v>
      </c>
    </row>
    <row r="378" spans="1:7" ht="60">
      <c r="A378" s="2" t="s">
        <v>342</v>
      </c>
      <c r="B378" s="3" t="s">
        <v>513</v>
      </c>
      <c r="C378" s="3" t="s">
        <v>513</v>
      </c>
      <c r="D378">
        <v>1</v>
      </c>
    </row>
    <row r="379" spans="1:7" ht="60">
      <c r="A379" s="2" t="s">
        <v>343</v>
      </c>
      <c r="B379" s="3" t="s">
        <v>517</v>
      </c>
      <c r="C379" s="3" t="s">
        <v>517</v>
      </c>
      <c r="D379">
        <v>1</v>
      </c>
    </row>
    <row r="380" spans="1:7" ht="60">
      <c r="A380" s="2" t="s">
        <v>344</v>
      </c>
      <c r="B380" s="3" t="s">
        <v>513</v>
      </c>
      <c r="C380" s="3" t="s">
        <v>514</v>
      </c>
      <c r="G380">
        <v>1</v>
      </c>
    </row>
    <row r="381" spans="1:7" ht="45">
      <c r="A381" s="2" t="s">
        <v>345</v>
      </c>
      <c r="B381" s="3" t="s">
        <v>513</v>
      </c>
      <c r="C381" s="3" t="s">
        <v>513</v>
      </c>
      <c r="D381">
        <v>1</v>
      </c>
    </row>
    <row r="382" spans="1:7" ht="60">
      <c r="A382" s="2" t="s">
        <v>346</v>
      </c>
      <c r="B382" s="3" t="s">
        <v>514</v>
      </c>
      <c r="C382" s="3" t="s">
        <v>514</v>
      </c>
      <c r="D382">
        <v>1</v>
      </c>
    </row>
    <row r="383" spans="1:7" ht="30">
      <c r="A383" s="2" t="s">
        <v>347</v>
      </c>
      <c r="B383" s="3" t="s">
        <v>514</v>
      </c>
      <c r="C383" s="3" t="s">
        <v>514</v>
      </c>
      <c r="D383">
        <v>1</v>
      </c>
    </row>
    <row r="384" spans="1:7" ht="45">
      <c r="A384" s="2" t="s">
        <v>348</v>
      </c>
      <c r="B384" s="3" t="s">
        <v>513</v>
      </c>
      <c r="C384" s="3" t="s">
        <v>513</v>
      </c>
      <c r="D384">
        <v>1</v>
      </c>
    </row>
    <row r="385" spans="1:6" ht="45">
      <c r="A385" s="2" t="s">
        <v>349</v>
      </c>
      <c r="B385" s="3" t="s">
        <v>514</v>
      </c>
      <c r="C385" s="3" t="s">
        <v>514</v>
      </c>
      <c r="D385">
        <v>1</v>
      </c>
    </row>
    <row r="386" spans="1:6" ht="60">
      <c r="A386" s="2" t="s">
        <v>350</v>
      </c>
      <c r="B386" s="3" t="s">
        <v>513</v>
      </c>
      <c r="C386" s="3" t="s">
        <v>513</v>
      </c>
      <c r="D386">
        <v>1</v>
      </c>
    </row>
    <row r="387" spans="1:6" ht="45">
      <c r="A387" s="2" t="s">
        <v>351</v>
      </c>
      <c r="B387" s="3" t="s">
        <v>514</v>
      </c>
      <c r="C387" s="3" t="s">
        <v>514</v>
      </c>
      <c r="D387">
        <v>1</v>
      </c>
    </row>
    <row r="388" spans="1:6" ht="45">
      <c r="A388" s="2" t="s">
        <v>352</v>
      </c>
      <c r="B388" s="3" t="s">
        <v>514</v>
      </c>
      <c r="C388" s="3" t="s">
        <v>514</v>
      </c>
      <c r="D388">
        <v>1</v>
      </c>
    </row>
    <row r="389" spans="1:6" ht="75">
      <c r="A389" s="2" t="s">
        <v>1</v>
      </c>
      <c r="B389" s="3" t="s">
        <v>514</v>
      </c>
      <c r="C389" s="3" t="s">
        <v>514</v>
      </c>
      <c r="D389">
        <v>1</v>
      </c>
    </row>
    <row r="390" spans="1:6" ht="60">
      <c r="A390" s="2" t="s">
        <v>549</v>
      </c>
      <c r="B390" s="3" t="s">
        <v>514</v>
      </c>
      <c r="C390" s="3" t="s">
        <v>514</v>
      </c>
      <c r="D390">
        <v>1</v>
      </c>
    </row>
    <row r="391" spans="1:6" ht="409.5">
      <c r="A391" s="2" t="s">
        <v>550</v>
      </c>
      <c r="B391" s="3" t="s">
        <v>514</v>
      </c>
      <c r="C391" s="3" t="s">
        <v>514</v>
      </c>
      <c r="D391">
        <v>1</v>
      </c>
    </row>
    <row r="392" spans="1:6" ht="60">
      <c r="A392" s="2" t="s">
        <v>554</v>
      </c>
      <c r="B392" s="3" t="s">
        <v>514</v>
      </c>
      <c r="C392" s="3" t="s">
        <v>600</v>
      </c>
      <c r="F392">
        <v>1</v>
      </c>
    </row>
    <row r="393" spans="1:6" ht="90">
      <c r="A393" s="2" t="s">
        <v>555</v>
      </c>
      <c r="B393" s="3" t="s">
        <v>514</v>
      </c>
      <c r="C393" s="3" t="s">
        <v>514</v>
      </c>
      <c r="D393">
        <v>1</v>
      </c>
    </row>
    <row r="394" spans="1:6" ht="60">
      <c r="A394" s="2" t="s">
        <v>556</v>
      </c>
      <c r="B394" s="3" t="s">
        <v>513</v>
      </c>
      <c r="C394" s="3" t="s">
        <v>513</v>
      </c>
      <c r="D394">
        <v>1</v>
      </c>
    </row>
    <row r="395" spans="1:6" ht="60">
      <c r="A395" s="2" t="s">
        <v>557</v>
      </c>
      <c r="B395" s="3" t="s">
        <v>514</v>
      </c>
      <c r="C395" s="3" t="s">
        <v>514</v>
      </c>
      <c r="D395">
        <v>1</v>
      </c>
    </row>
    <row r="396" spans="1:6" ht="45">
      <c r="A396" s="2" t="s">
        <v>558</v>
      </c>
      <c r="B396" s="3" t="s">
        <v>513</v>
      </c>
      <c r="C396" s="3" t="s">
        <v>513</v>
      </c>
      <c r="D396">
        <v>1</v>
      </c>
    </row>
    <row r="397" spans="1:6" ht="45">
      <c r="A397" s="2" t="s">
        <v>559</v>
      </c>
      <c r="B397" s="3" t="s">
        <v>513</v>
      </c>
      <c r="C397" s="3" t="s">
        <v>513</v>
      </c>
      <c r="D397">
        <v>1</v>
      </c>
    </row>
    <row r="398" spans="1:6">
      <c r="A398" s="2" t="s">
        <v>560</v>
      </c>
      <c r="B398" s="3" t="s">
        <v>514</v>
      </c>
      <c r="C398" s="3" t="s">
        <v>514</v>
      </c>
      <c r="D398">
        <v>1</v>
      </c>
    </row>
    <row r="399" spans="1:6" ht="30">
      <c r="A399" s="2" t="s">
        <v>561</v>
      </c>
      <c r="B399" s="3" t="s">
        <v>514</v>
      </c>
      <c r="C399" s="3" t="s">
        <v>514</v>
      </c>
      <c r="D399">
        <v>1</v>
      </c>
    </row>
    <row r="400" spans="1:6" ht="30">
      <c r="A400" s="2" t="s">
        <v>562</v>
      </c>
      <c r="B400" s="3" t="s">
        <v>513</v>
      </c>
      <c r="C400" s="3" t="s">
        <v>513</v>
      </c>
      <c r="D400">
        <v>1</v>
      </c>
    </row>
    <row r="401" spans="1:7" ht="60">
      <c r="A401" s="2" t="s">
        <v>563</v>
      </c>
      <c r="B401" s="3" t="s">
        <v>514</v>
      </c>
      <c r="C401" s="3" t="s">
        <v>514</v>
      </c>
      <c r="D401">
        <v>1</v>
      </c>
    </row>
    <row r="402" spans="1:7" ht="75">
      <c r="A402" s="2" t="s">
        <v>564</v>
      </c>
      <c r="B402" s="3" t="s">
        <v>513</v>
      </c>
      <c r="C402" s="3" t="s">
        <v>513</v>
      </c>
      <c r="D402">
        <v>1</v>
      </c>
    </row>
    <row r="403" spans="1:7" ht="45">
      <c r="A403" s="2" t="s">
        <v>565</v>
      </c>
      <c r="B403" s="3" t="s">
        <v>514</v>
      </c>
      <c r="C403" s="3" t="s">
        <v>514</v>
      </c>
      <c r="D403">
        <v>1</v>
      </c>
    </row>
    <row r="404" spans="1:7" ht="60">
      <c r="A404" s="2" t="s">
        <v>566</v>
      </c>
      <c r="B404" s="3" t="s">
        <v>513</v>
      </c>
      <c r="C404" s="3" t="s">
        <v>513</v>
      </c>
      <c r="D404">
        <v>1</v>
      </c>
    </row>
    <row r="405" spans="1:7" ht="60">
      <c r="A405" s="2" t="s">
        <v>567</v>
      </c>
      <c r="B405" s="3" t="s">
        <v>514</v>
      </c>
      <c r="C405" s="3" t="s">
        <v>514</v>
      </c>
      <c r="D405">
        <v>1</v>
      </c>
    </row>
    <row r="406" spans="1:7" ht="60">
      <c r="A406" s="2" t="s">
        <v>568</v>
      </c>
      <c r="B406" s="3" t="s">
        <v>514</v>
      </c>
      <c r="C406" s="3" t="s">
        <v>514</v>
      </c>
      <c r="D406">
        <v>1</v>
      </c>
    </row>
    <row r="407" spans="1:7" ht="60">
      <c r="A407" s="2" t="s">
        <v>569</v>
      </c>
      <c r="B407" s="3" t="s">
        <v>514</v>
      </c>
      <c r="C407" s="3" t="s">
        <v>514</v>
      </c>
      <c r="D407">
        <v>1</v>
      </c>
    </row>
    <row r="408" spans="1:7" ht="30">
      <c r="A408" s="2" t="s">
        <v>570</v>
      </c>
      <c r="B408" s="3" t="s">
        <v>513</v>
      </c>
      <c r="C408" s="3" t="s">
        <v>513</v>
      </c>
      <c r="D408">
        <v>1</v>
      </c>
    </row>
    <row r="409" spans="1:7" ht="75">
      <c r="A409" s="2" t="s">
        <v>571</v>
      </c>
      <c r="B409" s="3" t="s">
        <v>514</v>
      </c>
      <c r="C409" s="3" t="s">
        <v>514</v>
      </c>
      <c r="D409">
        <v>1</v>
      </c>
    </row>
    <row r="410" spans="1:7" ht="75">
      <c r="A410" s="2" t="s">
        <v>572</v>
      </c>
      <c r="B410" s="3" t="s">
        <v>514</v>
      </c>
      <c r="C410" s="3" t="s">
        <v>514</v>
      </c>
      <c r="D410">
        <v>1</v>
      </c>
    </row>
    <row r="411" spans="1:7" ht="30">
      <c r="A411" s="2" t="s">
        <v>573</v>
      </c>
      <c r="B411" s="3" t="s">
        <v>513</v>
      </c>
      <c r="C411" s="3" t="s">
        <v>600</v>
      </c>
      <c r="G411">
        <v>1</v>
      </c>
    </row>
    <row r="412" spans="1:7" ht="90">
      <c r="A412" s="2" t="s">
        <v>574</v>
      </c>
      <c r="B412" s="3" t="s">
        <v>514</v>
      </c>
      <c r="C412" s="3" t="s">
        <v>514</v>
      </c>
      <c r="D412">
        <v>1</v>
      </c>
    </row>
    <row r="413" spans="1:7" ht="75">
      <c r="A413" s="2" t="s">
        <v>575</v>
      </c>
      <c r="B413" s="3" t="s">
        <v>513</v>
      </c>
      <c r="C413" s="3" t="s">
        <v>513</v>
      </c>
      <c r="D413">
        <v>1</v>
      </c>
    </row>
    <row r="414" spans="1:7" ht="45">
      <c r="A414" s="2" t="s">
        <v>576</v>
      </c>
      <c r="B414" s="3" t="s">
        <v>513</v>
      </c>
      <c r="C414" s="3" t="s">
        <v>513</v>
      </c>
      <c r="D414">
        <v>1</v>
      </c>
    </row>
    <row r="415" spans="1:7" ht="105">
      <c r="A415" s="2" t="s">
        <v>577</v>
      </c>
      <c r="B415" s="3" t="s">
        <v>513</v>
      </c>
      <c r="C415" s="3" t="s">
        <v>513</v>
      </c>
      <c r="D415">
        <v>1</v>
      </c>
    </row>
    <row r="416" spans="1:7" ht="45">
      <c r="A416" s="2" t="s">
        <v>578</v>
      </c>
      <c r="B416" s="3" t="s">
        <v>513</v>
      </c>
      <c r="C416" s="3" t="s">
        <v>513</v>
      </c>
      <c r="D416">
        <v>1</v>
      </c>
    </row>
    <row r="417" spans="1:6" ht="90">
      <c r="A417" s="2" t="s">
        <v>579</v>
      </c>
      <c r="B417" s="3" t="s">
        <v>516</v>
      </c>
      <c r="C417" s="3" t="s">
        <v>600</v>
      </c>
      <c r="F417">
        <v>1</v>
      </c>
    </row>
    <row r="418" spans="1:6" ht="45">
      <c r="A418" s="2" t="s">
        <v>580</v>
      </c>
      <c r="B418" s="3" t="s">
        <v>517</v>
      </c>
      <c r="C418" s="3" t="s">
        <v>517</v>
      </c>
      <c r="D418">
        <v>1</v>
      </c>
    </row>
    <row r="419" spans="1:6" ht="45">
      <c r="A419" s="2" t="s">
        <v>581</v>
      </c>
      <c r="B419" s="3" t="s">
        <v>514</v>
      </c>
      <c r="C419" s="3" t="s">
        <v>514</v>
      </c>
      <c r="D419">
        <v>1</v>
      </c>
    </row>
    <row r="420" spans="1:6" ht="30">
      <c r="A420" s="2" t="s">
        <v>582</v>
      </c>
      <c r="B420" s="3" t="s">
        <v>513</v>
      </c>
      <c r="C420" s="3" t="s">
        <v>513</v>
      </c>
      <c r="D420">
        <v>1</v>
      </c>
    </row>
    <row r="421" spans="1:6" ht="45">
      <c r="A421" s="2" t="s">
        <v>583</v>
      </c>
      <c r="B421" s="3" t="s">
        <v>513</v>
      </c>
      <c r="C421" s="3" t="s">
        <v>513</v>
      </c>
      <c r="D421">
        <v>1</v>
      </c>
    </row>
    <row r="422" spans="1:6" ht="30">
      <c r="A422" s="2" t="s">
        <v>584</v>
      </c>
      <c r="B422" s="3" t="s">
        <v>514</v>
      </c>
      <c r="C422" s="3" t="s">
        <v>514</v>
      </c>
      <c r="D422">
        <v>1</v>
      </c>
    </row>
    <row r="423" spans="1:6" ht="45">
      <c r="A423" s="2" t="s">
        <v>585</v>
      </c>
      <c r="B423" s="3" t="s">
        <v>513</v>
      </c>
      <c r="C423" s="3" t="s">
        <v>513</v>
      </c>
      <c r="D423">
        <v>1</v>
      </c>
    </row>
    <row r="424" spans="1:6" ht="90">
      <c r="A424" s="2" t="s">
        <v>586</v>
      </c>
      <c r="B424" s="3" t="s">
        <v>514</v>
      </c>
      <c r="C424" s="3" t="s">
        <v>514</v>
      </c>
      <c r="D424">
        <v>1</v>
      </c>
    </row>
    <row r="425" spans="1:6" ht="45">
      <c r="A425" s="6" t="s">
        <v>551</v>
      </c>
      <c r="B425" s="3" t="s">
        <v>514</v>
      </c>
      <c r="C425" s="3" t="s">
        <v>514</v>
      </c>
      <c r="D425">
        <v>1</v>
      </c>
    </row>
    <row r="426" spans="1:6" ht="60">
      <c r="A426" s="6" t="s">
        <v>552</v>
      </c>
      <c r="B426" s="3" t="s">
        <v>514</v>
      </c>
      <c r="C426" s="3" t="s">
        <v>514</v>
      </c>
      <c r="D426">
        <v>1</v>
      </c>
    </row>
    <row r="427" spans="1:6" ht="105">
      <c r="A427" s="6" t="s">
        <v>553</v>
      </c>
      <c r="B427" s="3" t="s">
        <v>514</v>
      </c>
      <c r="C427" s="3" t="s">
        <v>514</v>
      </c>
      <c r="D427">
        <v>1</v>
      </c>
    </row>
    <row r="428" spans="1:6" ht="75">
      <c r="A428" s="6" t="s">
        <v>353</v>
      </c>
      <c r="B428" s="3" t="s">
        <v>514</v>
      </c>
      <c r="C428" s="3" t="s">
        <v>514</v>
      </c>
      <c r="D428">
        <v>1</v>
      </c>
    </row>
    <row r="429" spans="1:6" ht="60">
      <c r="A429" s="6" t="s">
        <v>354</v>
      </c>
      <c r="B429" s="3" t="s">
        <v>514</v>
      </c>
      <c r="C429" s="3" t="s">
        <v>514</v>
      </c>
      <c r="D429">
        <v>1</v>
      </c>
    </row>
    <row r="430" spans="1:6" ht="105">
      <c r="A430" s="6" t="s">
        <v>355</v>
      </c>
      <c r="B430" s="3" t="s">
        <v>514</v>
      </c>
      <c r="C430" s="3" t="s">
        <v>514</v>
      </c>
      <c r="D430">
        <v>1</v>
      </c>
    </row>
    <row r="431" spans="1:6" ht="45">
      <c r="A431" s="6" t="s">
        <v>356</v>
      </c>
      <c r="B431" s="3" t="s">
        <v>513</v>
      </c>
      <c r="C431" s="3" t="s">
        <v>513</v>
      </c>
      <c r="D431">
        <v>1</v>
      </c>
    </row>
    <row r="432" spans="1:6" ht="135">
      <c r="A432" s="2" t="s">
        <v>357</v>
      </c>
      <c r="B432" s="3" t="s">
        <v>514</v>
      </c>
      <c r="C432" s="3" t="s">
        <v>514</v>
      </c>
      <c r="D432">
        <v>1</v>
      </c>
    </row>
    <row r="433" spans="1:7" ht="45">
      <c r="A433" s="6" t="s">
        <v>358</v>
      </c>
      <c r="B433" s="3" t="s">
        <v>514</v>
      </c>
      <c r="C433" s="3" t="s">
        <v>514</v>
      </c>
      <c r="D433">
        <v>1</v>
      </c>
    </row>
    <row r="434" spans="1:7" ht="45">
      <c r="A434" s="6" t="s">
        <v>359</v>
      </c>
      <c r="B434" s="3" t="s">
        <v>602</v>
      </c>
      <c r="C434" s="3" t="s">
        <v>606</v>
      </c>
      <c r="D434">
        <v>1</v>
      </c>
    </row>
    <row r="435" spans="1:7" ht="60">
      <c r="A435" s="6" t="s">
        <v>360</v>
      </c>
      <c r="B435" s="3" t="s">
        <v>513</v>
      </c>
      <c r="C435" s="3" t="s">
        <v>600</v>
      </c>
      <c r="G435">
        <v>1</v>
      </c>
    </row>
    <row r="436" spans="1:7" ht="45">
      <c r="A436" s="6" t="s">
        <v>361</v>
      </c>
      <c r="B436" s="3" t="s">
        <v>514</v>
      </c>
      <c r="C436" s="3" t="s">
        <v>514</v>
      </c>
      <c r="D436">
        <v>1</v>
      </c>
    </row>
    <row r="437" spans="1:7" ht="30">
      <c r="A437" s="6" t="s">
        <v>362</v>
      </c>
      <c r="B437" s="3" t="s">
        <v>513</v>
      </c>
      <c r="C437" s="3" t="s">
        <v>513</v>
      </c>
      <c r="D437">
        <v>1</v>
      </c>
    </row>
    <row r="438" spans="1:7" ht="60">
      <c r="A438" s="6" t="s">
        <v>363</v>
      </c>
      <c r="B438" s="3" t="s">
        <v>514</v>
      </c>
      <c r="C438" s="3" t="s">
        <v>514</v>
      </c>
      <c r="D438">
        <v>1</v>
      </c>
    </row>
    <row r="439" spans="1:7" ht="60">
      <c r="A439" s="6" t="s">
        <v>364</v>
      </c>
      <c r="B439" s="3" t="s">
        <v>513</v>
      </c>
      <c r="C439" s="3" t="s">
        <v>513</v>
      </c>
      <c r="D439">
        <v>1</v>
      </c>
    </row>
    <row r="440" spans="1:7" ht="45">
      <c r="A440" s="6" t="s">
        <v>365</v>
      </c>
      <c r="B440" s="3" t="s">
        <v>514</v>
      </c>
      <c r="C440" s="3" t="s">
        <v>514</v>
      </c>
      <c r="D440">
        <v>1</v>
      </c>
    </row>
    <row r="441" spans="1:7" ht="90">
      <c r="A441" s="6" t="s">
        <v>366</v>
      </c>
      <c r="B441" s="3" t="s">
        <v>514</v>
      </c>
      <c r="C441" s="3" t="s">
        <v>514</v>
      </c>
      <c r="D441">
        <v>1</v>
      </c>
    </row>
    <row r="442" spans="1:7" ht="60">
      <c r="A442" s="6" t="s">
        <v>367</v>
      </c>
      <c r="B442" s="3" t="s">
        <v>513</v>
      </c>
      <c r="C442" s="3" t="s">
        <v>513</v>
      </c>
      <c r="D442">
        <v>1</v>
      </c>
    </row>
    <row r="443" spans="1:7" ht="45">
      <c r="A443" s="6" t="s">
        <v>368</v>
      </c>
      <c r="B443" s="3" t="s">
        <v>517</v>
      </c>
      <c r="C443" s="3" t="s">
        <v>517</v>
      </c>
      <c r="D443">
        <v>1</v>
      </c>
    </row>
    <row r="444" spans="1:7" ht="60">
      <c r="A444" s="6" t="s">
        <v>369</v>
      </c>
      <c r="B444" s="3" t="s">
        <v>521</v>
      </c>
      <c r="C444" s="3" t="s">
        <v>521</v>
      </c>
      <c r="D444">
        <v>1</v>
      </c>
    </row>
    <row r="445" spans="1:7" ht="60">
      <c r="A445" s="6" t="s">
        <v>370</v>
      </c>
      <c r="B445" s="3" t="s">
        <v>517</v>
      </c>
      <c r="C445" s="3" t="s">
        <v>517</v>
      </c>
      <c r="D445">
        <v>1</v>
      </c>
    </row>
    <row r="446" spans="1:7" ht="45">
      <c r="A446" s="6" t="s">
        <v>371</v>
      </c>
      <c r="B446" s="3" t="s">
        <v>517</v>
      </c>
      <c r="C446" s="3" t="s">
        <v>517</v>
      </c>
      <c r="D446">
        <v>1</v>
      </c>
    </row>
    <row r="447" spans="1:7" ht="45">
      <c r="A447" s="6" t="s">
        <v>372</v>
      </c>
      <c r="B447" s="3" t="s">
        <v>514</v>
      </c>
      <c r="C447" s="3" t="s">
        <v>514</v>
      </c>
      <c r="D447">
        <v>1</v>
      </c>
    </row>
    <row r="448" spans="1:7" ht="45">
      <c r="A448" s="6" t="s">
        <v>373</v>
      </c>
      <c r="B448" s="3" t="s">
        <v>517</v>
      </c>
      <c r="C448" s="3" t="s">
        <v>517</v>
      </c>
      <c r="D448">
        <v>1</v>
      </c>
    </row>
    <row r="449" spans="1:4" ht="60">
      <c r="A449" s="6" t="s">
        <v>374</v>
      </c>
      <c r="B449" s="3" t="s">
        <v>517</v>
      </c>
      <c r="C449" s="3" t="s">
        <v>517</v>
      </c>
      <c r="D449">
        <v>1</v>
      </c>
    </row>
    <row r="450" spans="1:4" ht="60">
      <c r="A450" s="6" t="s">
        <v>375</v>
      </c>
      <c r="B450" s="3" t="s">
        <v>513</v>
      </c>
      <c r="C450" s="3" t="s">
        <v>513</v>
      </c>
      <c r="D450">
        <v>1</v>
      </c>
    </row>
    <row r="451" spans="1:4" ht="60">
      <c r="A451" s="6" t="s">
        <v>376</v>
      </c>
      <c r="B451" s="3" t="s">
        <v>513</v>
      </c>
      <c r="C451" s="3" t="s">
        <v>513</v>
      </c>
      <c r="D451">
        <v>1</v>
      </c>
    </row>
    <row r="452" spans="1:4" ht="45">
      <c r="A452" s="6" t="s">
        <v>377</v>
      </c>
      <c r="B452" s="3" t="s">
        <v>513</v>
      </c>
      <c r="C452" s="3" t="s">
        <v>513</v>
      </c>
      <c r="D452">
        <v>1</v>
      </c>
    </row>
    <row r="453" spans="1:4" ht="30">
      <c r="A453" s="6" t="s">
        <v>378</v>
      </c>
      <c r="B453" s="3" t="s">
        <v>513</v>
      </c>
      <c r="C453" s="3" t="s">
        <v>513</v>
      </c>
      <c r="D453">
        <v>1</v>
      </c>
    </row>
    <row r="454" spans="1:4" ht="75">
      <c r="A454" s="6" t="s">
        <v>379</v>
      </c>
      <c r="B454" s="3" t="s">
        <v>514</v>
      </c>
      <c r="C454" s="3" t="s">
        <v>514</v>
      </c>
      <c r="D454">
        <v>1</v>
      </c>
    </row>
    <row r="455" spans="1:4" ht="105">
      <c r="A455" s="2" t="s">
        <v>380</v>
      </c>
      <c r="B455" s="3" t="s">
        <v>514</v>
      </c>
      <c r="C455" s="3" t="s">
        <v>514</v>
      </c>
      <c r="D455">
        <v>1</v>
      </c>
    </row>
    <row r="456" spans="1:4" ht="45">
      <c r="A456" s="6" t="s">
        <v>381</v>
      </c>
      <c r="B456" s="3" t="s">
        <v>514</v>
      </c>
      <c r="C456" s="3" t="s">
        <v>514</v>
      </c>
      <c r="D456">
        <v>1</v>
      </c>
    </row>
    <row r="457" spans="1:4" ht="90">
      <c r="A457" s="6" t="s">
        <v>382</v>
      </c>
      <c r="B457" s="3" t="s">
        <v>514</v>
      </c>
      <c r="C457" s="3" t="s">
        <v>514</v>
      </c>
      <c r="D457">
        <v>1</v>
      </c>
    </row>
    <row r="458" spans="1:4" ht="60">
      <c r="A458" s="6" t="s">
        <v>383</v>
      </c>
      <c r="B458" s="3" t="s">
        <v>514</v>
      </c>
      <c r="C458" s="3" t="s">
        <v>514</v>
      </c>
      <c r="D458">
        <v>1</v>
      </c>
    </row>
    <row r="459" spans="1:4" ht="45">
      <c r="A459" s="6" t="s">
        <v>384</v>
      </c>
      <c r="B459" s="3" t="s">
        <v>514</v>
      </c>
      <c r="C459" s="3" t="s">
        <v>514</v>
      </c>
      <c r="D459">
        <v>1</v>
      </c>
    </row>
    <row r="460" spans="1:4" ht="30">
      <c r="A460" s="6" t="s">
        <v>385</v>
      </c>
      <c r="B460" s="3" t="s">
        <v>513</v>
      </c>
      <c r="C460" s="3" t="s">
        <v>513</v>
      </c>
      <c r="D460">
        <v>1</v>
      </c>
    </row>
    <row r="461" spans="1:4" ht="45">
      <c r="A461" s="6" t="s">
        <v>386</v>
      </c>
      <c r="B461" s="3" t="s">
        <v>514</v>
      </c>
      <c r="C461" s="3" t="s">
        <v>514</v>
      </c>
      <c r="D461">
        <v>1</v>
      </c>
    </row>
    <row r="462" spans="1:4" ht="90">
      <c r="A462" s="6" t="s">
        <v>387</v>
      </c>
      <c r="B462" s="3" t="s">
        <v>514</v>
      </c>
      <c r="C462" s="3" t="s">
        <v>514</v>
      </c>
      <c r="D462">
        <v>1</v>
      </c>
    </row>
    <row r="463" spans="1:4" ht="60">
      <c r="A463" s="6" t="s">
        <v>388</v>
      </c>
      <c r="B463" s="3" t="s">
        <v>514</v>
      </c>
      <c r="C463" s="3" t="s">
        <v>514</v>
      </c>
      <c r="D463">
        <v>1</v>
      </c>
    </row>
    <row r="464" spans="1:4" ht="75">
      <c r="A464" s="6" t="s">
        <v>389</v>
      </c>
      <c r="B464" s="3" t="s">
        <v>514</v>
      </c>
      <c r="C464" s="3" t="s">
        <v>514</v>
      </c>
      <c r="D464">
        <v>1</v>
      </c>
    </row>
    <row r="465" spans="1:6" ht="75">
      <c r="A465" s="6" t="s">
        <v>390</v>
      </c>
      <c r="B465" s="3" t="s">
        <v>513</v>
      </c>
      <c r="C465" s="3" t="s">
        <v>513</v>
      </c>
      <c r="D465">
        <v>1</v>
      </c>
    </row>
    <row r="466" spans="1:6" ht="45">
      <c r="A466" s="6" t="s">
        <v>391</v>
      </c>
      <c r="B466" s="3" t="s">
        <v>513</v>
      </c>
      <c r="C466" s="3" t="s">
        <v>600</v>
      </c>
      <c r="F466">
        <v>1</v>
      </c>
    </row>
    <row r="467" spans="1:6" ht="30">
      <c r="A467" s="6" t="s">
        <v>392</v>
      </c>
      <c r="B467" s="3" t="s">
        <v>513</v>
      </c>
      <c r="C467" s="3" t="s">
        <v>513</v>
      </c>
      <c r="D467">
        <v>1</v>
      </c>
    </row>
    <row r="468" spans="1:6" ht="75">
      <c r="A468" s="6" t="s">
        <v>393</v>
      </c>
      <c r="B468" s="3" t="s">
        <v>513</v>
      </c>
      <c r="C468" s="3" t="s">
        <v>513</v>
      </c>
      <c r="D468">
        <v>1</v>
      </c>
    </row>
    <row r="469" spans="1:6" ht="75">
      <c r="A469" s="6" t="s">
        <v>394</v>
      </c>
      <c r="B469" s="3" t="s">
        <v>513</v>
      </c>
      <c r="C469" s="3" t="s">
        <v>513</v>
      </c>
      <c r="D469">
        <v>1</v>
      </c>
    </row>
    <row r="470" spans="1:6" ht="60">
      <c r="A470" s="6" t="s">
        <v>395</v>
      </c>
      <c r="B470" s="3" t="s">
        <v>513</v>
      </c>
      <c r="C470" s="3" t="s">
        <v>513</v>
      </c>
      <c r="D470">
        <v>1</v>
      </c>
    </row>
    <row r="471" spans="1:6" ht="30">
      <c r="A471" s="6" t="s">
        <v>396</v>
      </c>
      <c r="B471" s="3" t="s">
        <v>514</v>
      </c>
      <c r="C471" s="3" t="s">
        <v>601</v>
      </c>
      <c r="F471">
        <v>1</v>
      </c>
    </row>
    <row r="472" spans="1:6" ht="75">
      <c r="A472" s="6" t="s">
        <v>397</v>
      </c>
      <c r="B472" s="3" t="s">
        <v>513</v>
      </c>
      <c r="C472" s="3" t="s">
        <v>513</v>
      </c>
      <c r="D472">
        <v>1</v>
      </c>
    </row>
    <row r="473" spans="1:6" ht="60">
      <c r="A473" s="6" t="s">
        <v>398</v>
      </c>
      <c r="B473" s="3" t="s">
        <v>514</v>
      </c>
      <c r="C473" s="3" t="s">
        <v>514</v>
      </c>
      <c r="D473">
        <v>1</v>
      </c>
    </row>
    <row r="474" spans="1:6" ht="60">
      <c r="A474" s="6" t="s">
        <v>399</v>
      </c>
      <c r="B474" s="3" t="s">
        <v>514</v>
      </c>
      <c r="C474" s="3" t="s">
        <v>514</v>
      </c>
      <c r="D474">
        <v>1</v>
      </c>
    </row>
    <row r="475" spans="1:6" ht="60">
      <c r="A475" s="6" t="s">
        <v>400</v>
      </c>
      <c r="B475" s="3" t="s">
        <v>514</v>
      </c>
      <c r="C475" s="3" t="s">
        <v>514</v>
      </c>
      <c r="D475">
        <v>1</v>
      </c>
    </row>
    <row r="476" spans="1:6" ht="60">
      <c r="A476" s="6" t="s">
        <v>401</v>
      </c>
      <c r="B476" s="3" t="s">
        <v>514</v>
      </c>
      <c r="C476" s="3" t="s">
        <v>514</v>
      </c>
      <c r="D476">
        <v>1</v>
      </c>
    </row>
    <row r="477" spans="1:6" ht="90">
      <c r="A477" s="6" t="s">
        <v>402</v>
      </c>
      <c r="B477" s="3" t="s">
        <v>516</v>
      </c>
      <c r="C477" s="3" t="s">
        <v>604</v>
      </c>
      <c r="F477">
        <v>1</v>
      </c>
    </row>
    <row r="478" spans="1:6" ht="45">
      <c r="A478" s="6" t="s">
        <v>403</v>
      </c>
      <c r="B478" s="3" t="s">
        <v>514</v>
      </c>
      <c r="C478" s="3" t="s">
        <v>514</v>
      </c>
      <c r="D478">
        <v>1</v>
      </c>
    </row>
    <row r="479" spans="1:6" ht="75">
      <c r="A479" s="6" t="s">
        <v>404</v>
      </c>
      <c r="B479" s="3" t="s">
        <v>516</v>
      </c>
      <c r="C479" s="3" t="s">
        <v>516</v>
      </c>
      <c r="D479">
        <v>1</v>
      </c>
    </row>
    <row r="480" spans="1:6" ht="45">
      <c r="A480" s="6" t="s">
        <v>405</v>
      </c>
      <c r="B480" s="3" t="s">
        <v>516</v>
      </c>
      <c r="C480" s="3" t="s">
        <v>516</v>
      </c>
      <c r="D480">
        <v>1</v>
      </c>
    </row>
    <row r="481" spans="1:4" ht="60">
      <c r="A481" s="6" t="s">
        <v>406</v>
      </c>
      <c r="B481" s="3" t="s">
        <v>515</v>
      </c>
      <c r="C481" s="3" t="s">
        <v>515</v>
      </c>
      <c r="D481">
        <v>1</v>
      </c>
    </row>
    <row r="482" spans="1:4" ht="30">
      <c r="A482" s="6" t="s">
        <v>407</v>
      </c>
      <c r="B482" s="3" t="s">
        <v>514</v>
      </c>
      <c r="C482" s="3" t="s">
        <v>514</v>
      </c>
      <c r="D482">
        <v>1</v>
      </c>
    </row>
    <row r="483" spans="1:4" ht="60">
      <c r="A483" s="6" t="s">
        <v>408</v>
      </c>
      <c r="B483" s="3" t="s">
        <v>513</v>
      </c>
      <c r="C483" s="3" t="s">
        <v>513</v>
      </c>
      <c r="D483">
        <v>1</v>
      </c>
    </row>
    <row r="484" spans="1:4" ht="30">
      <c r="A484" s="6" t="s">
        <v>409</v>
      </c>
      <c r="B484" s="3" t="s">
        <v>514</v>
      </c>
      <c r="C484" s="3" t="s">
        <v>514</v>
      </c>
      <c r="D484">
        <v>1</v>
      </c>
    </row>
    <row r="485" spans="1:4" ht="45">
      <c r="A485" s="6" t="s">
        <v>410</v>
      </c>
      <c r="B485" s="3" t="s">
        <v>513</v>
      </c>
      <c r="C485" s="3" t="s">
        <v>513</v>
      </c>
      <c r="D485">
        <v>1</v>
      </c>
    </row>
    <row r="486" spans="1:4" ht="30">
      <c r="A486" s="6" t="s">
        <v>411</v>
      </c>
      <c r="B486" s="3" t="s">
        <v>514</v>
      </c>
      <c r="C486" s="3" t="s">
        <v>514</v>
      </c>
      <c r="D486">
        <v>1</v>
      </c>
    </row>
    <row r="487" spans="1:4" ht="60">
      <c r="A487" s="6" t="s">
        <v>412</v>
      </c>
      <c r="B487" s="3" t="s">
        <v>514</v>
      </c>
      <c r="C487" s="3" t="s">
        <v>514</v>
      </c>
      <c r="D487">
        <v>1</v>
      </c>
    </row>
    <row r="488" spans="1:4" ht="60">
      <c r="A488" s="6" t="s">
        <v>413</v>
      </c>
      <c r="B488" s="3" t="s">
        <v>518</v>
      </c>
      <c r="C488" s="3" t="s">
        <v>606</v>
      </c>
      <c r="D488">
        <v>1</v>
      </c>
    </row>
    <row r="489" spans="1:4" ht="30">
      <c r="A489" s="6" t="s">
        <v>414</v>
      </c>
      <c r="B489" s="3" t="s">
        <v>514</v>
      </c>
      <c r="C489" s="3" t="s">
        <v>514</v>
      </c>
      <c r="D489">
        <v>1</v>
      </c>
    </row>
    <row r="490" spans="1:4" ht="60">
      <c r="A490" s="6" t="s">
        <v>415</v>
      </c>
      <c r="B490" s="3" t="s">
        <v>514</v>
      </c>
      <c r="C490" s="3" t="s">
        <v>514</v>
      </c>
      <c r="D490">
        <v>1</v>
      </c>
    </row>
    <row r="491" spans="1:4" ht="45">
      <c r="A491" s="6" t="s">
        <v>416</v>
      </c>
      <c r="B491" s="3" t="s">
        <v>514</v>
      </c>
      <c r="C491" s="3" t="s">
        <v>514</v>
      </c>
      <c r="D491">
        <v>1</v>
      </c>
    </row>
    <row r="492" spans="1:4" ht="60">
      <c r="A492" s="6" t="s">
        <v>417</v>
      </c>
      <c r="B492" s="3" t="s">
        <v>513</v>
      </c>
      <c r="C492" s="3" t="s">
        <v>513</v>
      </c>
      <c r="D492">
        <v>1</v>
      </c>
    </row>
    <row r="493" spans="1:4" ht="60">
      <c r="A493" s="6" t="s">
        <v>418</v>
      </c>
      <c r="B493" s="3" t="s">
        <v>514</v>
      </c>
      <c r="C493" s="3" t="s">
        <v>514</v>
      </c>
      <c r="D493">
        <v>1</v>
      </c>
    </row>
    <row r="494" spans="1:4" ht="60">
      <c r="A494" s="6" t="s">
        <v>419</v>
      </c>
      <c r="B494" s="3" t="s">
        <v>514</v>
      </c>
      <c r="C494" s="3" t="s">
        <v>514</v>
      </c>
      <c r="D494">
        <v>1</v>
      </c>
    </row>
    <row r="495" spans="1:4" ht="45">
      <c r="A495" s="6" t="s">
        <v>420</v>
      </c>
      <c r="B495" s="3" t="s">
        <v>514</v>
      </c>
      <c r="C495" s="3" t="s">
        <v>514</v>
      </c>
      <c r="D495">
        <v>1</v>
      </c>
    </row>
    <row r="496" spans="1:4" ht="45">
      <c r="A496" s="6" t="s">
        <v>421</v>
      </c>
      <c r="B496" s="3" t="s">
        <v>513</v>
      </c>
      <c r="C496" s="3" t="s">
        <v>513</v>
      </c>
      <c r="D496">
        <v>1</v>
      </c>
    </row>
    <row r="497" spans="1:4" ht="90">
      <c r="A497" s="6" t="s">
        <v>422</v>
      </c>
      <c r="B497" s="3" t="s">
        <v>514</v>
      </c>
      <c r="C497" s="3" t="s">
        <v>514</v>
      </c>
      <c r="D497">
        <v>1</v>
      </c>
    </row>
    <row r="498" spans="1:4" ht="60">
      <c r="A498" s="6" t="s">
        <v>423</v>
      </c>
      <c r="B498" s="3" t="s">
        <v>514</v>
      </c>
      <c r="C498" s="3" t="s">
        <v>514</v>
      </c>
      <c r="D498">
        <v>1</v>
      </c>
    </row>
    <row r="499" spans="1:4" ht="75">
      <c r="A499" s="6" t="s">
        <v>424</v>
      </c>
      <c r="B499" s="3" t="s">
        <v>514</v>
      </c>
      <c r="C499" s="3" t="s">
        <v>514</v>
      </c>
      <c r="D499">
        <v>1</v>
      </c>
    </row>
    <row r="500" spans="1:4" ht="30">
      <c r="A500" s="6" t="s">
        <v>425</v>
      </c>
      <c r="B500" s="3" t="s">
        <v>514</v>
      </c>
      <c r="C500" s="3" t="s">
        <v>514</v>
      </c>
      <c r="D500">
        <v>1</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dimension ref="A1:A95"/>
  <sheetViews>
    <sheetView workbookViewId="0">
      <selection sqref="A1:A95"/>
    </sheetView>
  </sheetViews>
  <sheetFormatPr defaultRowHeight="15"/>
  <sheetData>
    <row r="1" spans="1:1">
      <c r="A1" t="s">
        <v>426</v>
      </c>
    </row>
    <row r="2" spans="1:1">
      <c r="A2" t="s">
        <v>427</v>
      </c>
    </row>
    <row r="3" spans="1:1">
      <c r="A3" t="s">
        <v>428</v>
      </c>
    </row>
    <row r="4" spans="1:1">
      <c r="A4" t="s">
        <v>429</v>
      </c>
    </row>
    <row r="5" spans="1:1">
      <c r="A5" t="s">
        <v>430</v>
      </c>
    </row>
    <row r="6" spans="1:1">
      <c r="A6" t="s">
        <v>431</v>
      </c>
    </row>
    <row r="7" spans="1:1">
      <c r="A7" t="s">
        <v>432</v>
      </c>
    </row>
    <row r="8" spans="1:1">
      <c r="A8" t="s">
        <v>433</v>
      </c>
    </row>
    <row r="9" spans="1:1">
      <c r="A9" t="s">
        <v>434</v>
      </c>
    </row>
    <row r="10" spans="1:1">
      <c r="A10" t="s">
        <v>435</v>
      </c>
    </row>
    <row r="11" spans="1:1">
      <c r="A11" t="s">
        <v>436</v>
      </c>
    </row>
    <row r="12" spans="1:1">
      <c r="A12" t="s">
        <v>437</v>
      </c>
    </row>
    <row r="13" spans="1:1">
      <c r="A13" t="s">
        <v>438</v>
      </c>
    </row>
    <row r="14" spans="1:1">
      <c r="A14" t="s">
        <v>439</v>
      </c>
    </row>
    <row r="15" spans="1:1">
      <c r="A15" t="s">
        <v>440</v>
      </c>
    </row>
    <row r="16" spans="1:1">
      <c r="A16" t="s">
        <v>441</v>
      </c>
    </row>
    <row r="17" spans="1:1">
      <c r="A17" t="s">
        <v>442</v>
      </c>
    </row>
    <row r="18" spans="1:1">
      <c r="A18" t="s">
        <v>443</v>
      </c>
    </row>
    <row r="19" spans="1:1">
      <c r="A19" t="s">
        <v>444</v>
      </c>
    </row>
    <row r="20" spans="1:1">
      <c r="A20" t="s">
        <v>445</v>
      </c>
    </row>
    <row r="21" spans="1:1">
      <c r="A21" t="s">
        <v>446</v>
      </c>
    </row>
    <row r="22" spans="1:1">
      <c r="A22" t="s">
        <v>447</v>
      </c>
    </row>
    <row r="23" spans="1:1">
      <c r="A23" t="s">
        <v>448</v>
      </c>
    </row>
    <row r="24" spans="1:1">
      <c r="A24" t="s">
        <v>449</v>
      </c>
    </row>
    <row r="25" spans="1:1">
      <c r="A25" t="s">
        <v>450</v>
      </c>
    </row>
    <row r="26" spans="1:1">
      <c r="A26" t="s">
        <v>451</v>
      </c>
    </row>
    <row r="27" spans="1:1">
      <c r="A27" t="s">
        <v>452</v>
      </c>
    </row>
    <row r="28" spans="1:1">
      <c r="A28" t="s">
        <v>453</v>
      </c>
    </row>
    <row r="29" spans="1:1">
      <c r="A29" t="s">
        <v>454</v>
      </c>
    </row>
    <row r="30" spans="1:1">
      <c r="A30" t="s">
        <v>455</v>
      </c>
    </row>
    <row r="31" spans="1:1">
      <c r="A31" t="s">
        <v>456</v>
      </c>
    </row>
    <row r="32" spans="1:1">
      <c r="A32" t="s">
        <v>457</v>
      </c>
    </row>
    <row r="33" spans="1:1">
      <c r="A33" t="s">
        <v>458</v>
      </c>
    </row>
    <row r="34" spans="1:1">
      <c r="A34" t="s">
        <v>459</v>
      </c>
    </row>
    <row r="35" spans="1:1">
      <c r="A35" t="s">
        <v>460</v>
      </c>
    </row>
    <row r="36" spans="1:1">
      <c r="A36" t="s">
        <v>461</v>
      </c>
    </row>
    <row r="37" spans="1:1">
      <c r="A37" t="s">
        <v>462</v>
      </c>
    </row>
    <row r="38" spans="1:1">
      <c r="A38" t="s">
        <v>463</v>
      </c>
    </row>
    <row r="39" spans="1:1">
      <c r="A39" t="s">
        <v>464</v>
      </c>
    </row>
    <row r="40" spans="1:1">
      <c r="A40" t="s">
        <v>465</v>
      </c>
    </row>
    <row r="41" spans="1:1">
      <c r="A41" t="s">
        <v>466</v>
      </c>
    </row>
    <row r="42" spans="1:1">
      <c r="A42" s="1" t="s">
        <v>467</v>
      </c>
    </row>
    <row r="43" spans="1:1">
      <c r="A43" t="s">
        <v>468</v>
      </c>
    </row>
    <row r="44" spans="1:1">
      <c r="A44" t="s">
        <v>469</v>
      </c>
    </row>
    <row r="45" spans="1:1">
      <c r="A45" t="s">
        <v>470</v>
      </c>
    </row>
    <row r="46" spans="1:1">
      <c r="A46" t="s">
        <v>471</v>
      </c>
    </row>
    <row r="47" spans="1:1">
      <c r="A47" t="s">
        <v>472</v>
      </c>
    </row>
    <row r="48" spans="1:1">
      <c r="A48" t="s">
        <v>52</v>
      </c>
    </row>
    <row r="49" spans="1:1">
      <c r="A49" t="s">
        <v>53</v>
      </c>
    </row>
    <row r="50" spans="1:1">
      <c r="A50" t="s">
        <v>54</v>
      </c>
    </row>
    <row r="51" spans="1:1">
      <c r="A51" t="s">
        <v>55</v>
      </c>
    </row>
    <row r="52" spans="1:1">
      <c r="A52" t="s">
        <v>56</v>
      </c>
    </row>
    <row r="53" spans="1:1">
      <c r="A53" t="s">
        <v>57</v>
      </c>
    </row>
    <row r="54" spans="1:1">
      <c r="A54" t="s">
        <v>58</v>
      </c>
    </row>
    <row r="55" spans="1:1">
      <c r="A55" t="s">
        <v>473</v>
      </c>
    </row>
    <row r="56" spans="1:1">
      <c r="A56" t="s">
        <v>61</v>
      </c>
    </row>
    <row r="57" spans="1:1">
      <c r="A57" t="s">
        <v>474</v>
      </c>
    </row>
    <row r="58" spans="1:1">
      <c r="A58" t="s">
        <v>475</v>
      </c>
    </row>
    <row r="59" spans="1:1">
      <c r="A59" t="s">
        <v>476</v>
      </c>
    </row>
    <row r="60" spans="1:1">
      <c r="A60" t="s">
        <v>477</v>
      </c>
    </row>
    <row r="61" spans="1:1">
      <c r="A61" t="s">
        <v>478</v>
      </c>
    </row>
    <row r="62" spans="1:1">
      <c r="A62" t="s">
        <v>479</v>
      </c>
    </row>
    <row r="63" spans="1:1">
      <c r="A63" t="s">
        <v>480</v>
      </c>
    </row>
    <row r="64" spans="1:1">
      <c r="A64" t="s">
        <v>481</v>
      </c>
    </row>
    <row r="65" spans="1:1">
      <c r="A65" t="s">
        <v>482</v>
      </c>
    </row>
    <row r="66" spans="1:1">
      <c r="A66" t="s">
        <v>483</v>
      </c>
    </row>
    <row r="67" spans="1:1">
      <c r="A67" t="s">
        <v>484</v>
      </c>
    </row>
    <row r="68" spans="1:1">
      <c r="A68" t="s">
        <v>485</v>
      </c>
    </row>
    <row r="69" spans="1:1">
      <c r="A69" t="s">
        <v>486</v>
      </c>
    </row>
    <row r="70" spans="1:1">
      <c r="A70" t="s">
        <v>487</v>
      </c>
    </row>
    <row r="71" spans="1:1">
      <c r="A71" t="s">
        <v>488</v>
      </c>
    </row>
    <row r="72" spans="1:1">
      <c r="A72" t="s">
        <v>489</v>
      </c>
    </row>
    <row r="73" spans="1:1">
      <c r="A73" t="s">
        <v>490</v>
      </c>
    </row>
    <row r="74" spans="1:1">
      <c r="A74" t="s">
        <v>491</v>
      </c>
    </row>
    <row r="75" spans="1:1">
      <c r="A75" t="s">
        <v>492</v>
      </c>
    </row>
    <row r="76" spans="1:1">
      <c r="A76" t="s">
        <v>493</v>
      </c>
    </row>
    <row r="77" spans="1:1">
      <c r="A77" t="s">
        <v>494</v>
      </c>
    </row>
    <row r="78" spans="1:1">
      <c r="A78" t="s">
        <v>495</v>
      </c>
    </row>
    <row r="79" spans="1:1">
      <c r="A79" t="s">
        <v>496</v>
      </c>
    </row>
    <row r="80" spans="1:1">
      <c r="A80" t="s">
        <v>497</v>
      </c>
    </row>
    <row r="81" spans="1:1">
      <c r="A81" t="s">
        <v>498</v>
      </c>
    </row>
    <row r="82" spans="1:1">
      <c r="A82" t="s">
        <v>499</v>
      </c>
    </row>
    <row r="83" spans="1:1">
      <c r="A83" t="s">
        <v>500</v>
      </c>
    </row>
    <row r="84" spans="1:1">
      <c r="A84" t="s">
        <v>501</v>
      </c>
    </row>
    <row r="85" spans="1:1">
      <c r="A85" t="s">
        <v>502</v>
      </c>
    </row>
    <row r="86" spans="1:1">
      <c r="A86" t="s">
        <v>503</v>
      </c>
    </row>
    <row r="87" spans="1:1">
      <c r="A87" t="s">
        <v>504</v>
      </c>
    </row>
    <row r="88" spans="1:1">
      <c r="A88" t="s">
        <v>505</v>
      </c>
    </row>
    <row r="89" spans="1:1">
      <c r="A89" t="s">
        <v>506</v>
      </c>
    </row>
    <row r="90" spans="1:1">
      <c r="A90" t="s">
        <v>507</v>
      </c>
    </row>
    <row r="91" spans="1:1">
      <c r="A91" t="s">
        <v>508</v>
      </c>
    </row>
    <row r="92" spans="1:1">
      <c r="A92" t="s">
        <v>509</v>
      </c>
    </row>
    <row r="93" spans="1:1">
      <c r="A93" t="s">
        <v>510</v>
      </c>
    </row>
    <row r="94" spans="1:1">
      <c r="A94" t="s">
        <v>511</v>
      </c>
    </row>
    <row r="95" spans="1:1">
      <c r="A95" t="s">
        <v>512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33"/>
  <sheetViews>
    <sheetView workbookViewId="0">
      <selection sqref="A1:A133"/>
    </sheetView>
  </sheetViews>
  <sheetFormatPr defaultRowHeight="15"/>
  <sheetData>
    <row r="1" spans="1:1">
      <c r="A1" t="s">
        <v>587</v>
      </c>
    </row>
    <row r="2" spans="1:1">
      <c r="A2" t="s">
        <v>137</v>
      </c>
    </row>
    <row r="3" spans="1:1">
      <c r="A3" t="s">
        <v>138</v>
      </c>
    </row>
    <row r="4" spans="1:1">
      <c r="A4" t="s">
        <v>139</v>
      </c>
    </row>
    <row r="5" spans="1:1">
      <c r="A5" t="s">
        <v>140</v>
      </c>
    </row>
    <row r="6" spans="1:1">
      <c r="A6" t="s">
        <v>141</v>
      </c>
    </row>
    <row r="7" spans="1:1">
      <c r="A7" t="s">
        <v>142</v>
      </c>
    </row>
    <row r="8" spans="1:1">
      <c r="A8" t="s">
        <v>143</v>
      </c>
    </row>
    <row r="9" spans="1:1">
      <c r="A9" s="1" t="s">
        <v>144</v>
      </c>
    </row>
    <row r="10" spans="1:1">
      <c r="A10" t="s">
        <v>145</v>
      </c>
    </row>
    <row r="11" spans="1:1">
      <c r="A11" t="s">
        <v>146</v>
      </c>
    </row>
    <row r="12" spans="1:1">
      <c r="A12" t="s">
        <v>147</v>
      </c>
    </row>
    <row r="13" spans="1:1">
      <c r="A13" t="s">
        <v>148</v>
      </c>
    </row>
    <row r="14" spans="1:1">
      <c r="A14" t="s">
        <v>588</v>
      </c>
    </row>
    <row r="15" spans="1:1">
      <c r="A15" t="s">
        <v>589</v>
      </c>
    </row>
    <row r="16" spans="1:1">
      <c r="A16" t="s">
        <v>149</v>
      </c>
    </row>
    <row r="17" spans="1:1">
      <c r="A17" t="s">
        <v>150</v>
      </c>
    </row>
    <row r="18" spans="1:1">
      <c r="A18" t="s">
        <v>151</v>
      </c>
    </row>
    <row r="19" spans="1:1">
      <c r="A19" t="s">
        <v>152</v>
      </c>
    </row>
    <row r="20" spans="1:1">
      <c r="A20" t="s">
        <v>153</v>
      </c>
    </row>
    <row r="21" spans="1:1">
      <c r="A21" t="s">
        <v>154</v>
      </c>
    </row>
    <row r="22" spans="1:1">
      <c r="A22" t="s">
        <v>155</v>
      </c>
    </row>
    <row r="23" spans="1:1">
      <c r="A23" t="s">
        <v>156</v>
      </c>
    </row>
    <row r="24" spans="1:1">
      <c r="A24" t="s">
        <v>157</v>
      </c>
    </row>
    <row r="25" spans="1:1">
      <c r="A25" t="s">
        <v>158</v>
      </c>
    </row>
    <row r="26" spans="1:1">
      <c r="A26" t="s">
        <v>159</v>
      </c>
    </row>
    <row r="27" spans="1:1">
      <c r="A27" t="s">
        <v>160</v>
      </c>
    </row>
    <row r="28" spans="1:1">
      <c r="A28" t="s">
        <v>161</v>
      </c>
    </row>
    <row r="29" spans="1:1">
      <c r="A29" t="s">
        <v>162</v>
      </c>
    </row>
    <row r="30" spans="1:1">
      <c r="A30" t="s">
        <v>163</v>
      </c>
    </row>
    <row r="31" spans="1:1">
      <c r="A31" t="s">
        <v>164</v>
      </c>
    </row>
    <row r="32" spans="1:1">
      <c r="A32" t="s">
        <v>165</v>
      </c>
    </row>
    <row r="33" spans="1:1">
      <c r="A33" t="s">
        <v>166</v>
      </c>
    </row>
    <row r="34" spans="1:1">
      <c r="A34" t="s">
        <v>167</v>
      </c>
    </row>
    <row r="35" spans="1:1">
      <c r="A35" t="s">
        <v>168</v>
      </c>
    </row>
    <row r="36" spans="1:1">
      <c r="A36" t="s">
        <v>169</v>
      </c>
    </row>
    <row r="37" spans="1:1">
      <c r="A37" t="s">
        <v>170</v>
      </c>
    </row>
    <row r="38" spans="1:1">
      <c r="A38" t="s">
        <v>171</v>
      </c>
    </row>
    <row r="39" spans="1:1">
      <c r="A39" t="s">
        <v>172</v>
      </c>
    </row>
    <row r="40" spans="1:1">
      <c r="A40" t="s">
        <v>173</v>
      </c>
    </row>
    <row r="41" spans="1:1">
      <c r="A41" t="s">
        <v>174</v>
      </c>
    </row>
    <row r="42" spans="1:1">
      <c r="A42" t="s">
        <v>175</v>
      </c>
    </row>
    <row r="43" spans="1:1">
      <c r="A43" t="s">
        <v>176</v>
      </c>
    </row>
    <row r="44" spans="1:1">
      <c r="A44" t="s">
        <v>177</v>
      </c>
    </row>
    <row r="45" spans="1:1">
      <c r="A45" t="s">
        <v>178</v>
      </c>
    </row>
    <row r="46" spans="1:1">
      <c r="A46" t="s">
        <v>179</v>
      </c>
    </row>
    <row r="47" spans="1:1">
      <c r="A47" t="s">
        <v>180</v>
      </c>
    </row>
    <row r="48" spans="1:1">
      <c r="A48" t="s">
        <v>181</v>
      </c>
    </row>
    <row r="49" spans="1:1">
      <c r="A49" t="s">
        <v>182</v>
      </c>
    </row>
    <row r="50" spans="1:1">
      <c r="A50" t="s">
        <v>183</v>
      </c>
    </row>
    <row r="51" spans="1:1">
      <c r="A51" t="s">
        <v>184</v>
      </c>
    </row>
    <row r="52" spans="1:1">
      <c r="A52" t="s">
        <v>185</v>
      </c>
    </row>
    <row r="53" spans="1:1">
      <c r="A53" t="s">
        <v>186</v>
      </c>
    </row>
    <row r="54" spans="1:1">
      <c r="A54" t="s">
        <v>187</v>
      </c>
    </row>
    <row r="55" spans="1:1">
      <c r="A55" t="s">
        <v>188</v>
      </c>
    </row>
    <row r="56" spans="1:1">
      <c r="A56" t="s">
        <v>189</v>
      </c>
    </row>
    <row r="57" spans="1:1">
      <c r="A57" t="s">
        <v>190</v>
      </c>
    </row>
    <row r="58" spans="1:1">
      <c r="A58" t="s">
        <v>191</v>
      </c>
    </row>
    <row r="59" spans="1:1">
      <c r="A59" s="1" t="s">
        <v>192</v>
      </c>
    </row>
    <row r="60" spans="1:1">
      <c r="A60" t="s">
        <v>193</v>
      </c>
    </row>
    <row r="61" spans="1:1">
      <c r="A61" t="s">
        <v>194</v>
      </c>
    </row>
    <row r="62" spans="1:1">
      <c r="A62" t="s">
        <v>195</v>
      </c>
    </row>
    <row r="63" spans="1:1">
      <c r="A63" t="s">
        <v>196</v>
      </c>
    </row>
    <row r="64" spans="1:1">
      <c r="A64" s="1" t="s">
        <v>197</v>
      </c>
    </row>
    <row r="65" spans="1:1">
      <c r="A65" t="s">
        <v>198</v>
      </c>
    </row>
    <row r="66" spans="1:1">
      <c r="A66" t="s">
        <v>199</v>
      </c>
    </row>
    <row r="67" spans="1:1">
      <c r="A67" t="s">
        <v>200</v>
      </c>
    </row>
    <row r="68" spans="1:1">
      <c r="A68" t="s">
        <v>201</v>
      </c>
    </row>
    <row r="69" spans="1:1">
      <c r="A69" t="s">
        <v>202</v>
      </c>
    </row>
    <row r="70" spans="1:1">
      <c r="A70" t="s">
        <v>203</v>
      </c>
    </row>
    <row r="71" spans="1:1">
      <c r="A71" t="s">
        <v>204</v>
      </c>
    </row>
    <row r="72" spans="1:1">
      <c r="A72" t="s">
        <v>205</v>
      </c>
    </row>
    <row r="73" spans="1:1">
      <c r="A73" s="1" t="s">
        <v>206</v>
      </c>
    </row>
    <row r="74" spans="1:1">
      <c r="A74" t="s">
        <v>207</v>
      </c>
    </row>
    <row r="75" spans="1:1">
      <c r="A75" t="s">
        <v>208</v>
      </c>
    </row>
    <row r="76" spans="1:1">
      <c r="A76" t="s">
        <v>209</v>
      </c>
    </row>
    <row r="77" spans="1:1">
      <c r="A77" t="s">
        <v>210</v>
      </c>
    </row>
    <row r="78" spans="1:1">
      <c r="A78" t="s">
        <v>211</v>
      </c>
    </row>
    <row r="79" spans="1:1">
      <c r="A79" s="1" t="s">
        <v>212</v>
      </c>
    </row>
    <row r="80" spans="1:1">
      <c r="A80" t="s">
        <v>213</v>
      </c>
    </row>
    <row r="81" spans="1:1">
      <c r="A81" t="s">
        <v>214</v>
      </c>
    </row>
    <row r="82" spans="1:1">
      <c r="A82" t="s">
        <v>215</v>
      </c>
    </row>
    <row r="83" spans="1:1">
      <c r="A83" t="s">
        <v>216</v>
      </c>
    </row>
    <row r="84" spans="1:1">
      <c r="A84" t="s">
        <v>217</v>
      </c>
    </row>
    <row r="85" spans="1:1">
      <c r="A85" s="1" t="s">
        <v>218</v>
      </c>
    </row>
    <row r="86" spans="1:1">
      <c r="A86" t="s">
        <v>219</v>
      </c>
    </row>
    <row r="87" spans="1:1">
      <c r="A87" t="s">
        <v>220</v>
      </c>
    </row>
    <row r="88" spans="1:1">
      <c r="A88" t="s">
        <v>221</v>
      </c>
    </row>
    <row r="89" spans="1:1">
      <c r="A89" t="s">
        <v>222</v>
      </c>
    </row>
    <row r="90" spans="1:1">
      <c r="A90" t="s">
        <v>223</v>
      </c>
    </row>
    <row r="91" spans="1:1">
      <c r="A91" s="1" t="s">
        <v>224</v>
      </c>
    </row>
    <row r="92" spans="1:1">
      <c r="A92" t="s">
        <v>225</v>
      </c>
    </row>
    <row r="93" spans="1:1">
      <c r="A93" t="s">
        <v>226</v>
      </c>
    </row>
    <row r="94" spans="1:1">
      <c r="A94" t="s">
        <v>227</v>
      </c>
    </row>
    <row r="95" spans="1:1">
      <c r="A95" t="s">
        <v>228</v>
      </c>
    </row>
    <row r="96" spans="1:1">
      <c r="A96" t="s">
        <v>229</v>
      </c>
    </row>
    <row r="97" spans="1:1">
      <c r="A97" t="s">
        <v>230</v>
      </c>
    </row>
    <row r="98" spans="1:1">
      <c r="A98" t="s">
        <v>231</v>
      </c>
    </row>
    <row r="99" spans="1:1">
      <c r="A99" t="s">
        <v>232</v>
      </c>
    </row>
    <row r="100" spans="1:1">
      <c r="A100" t="s">
        <v>233</v>
      </c>
    </row>
    <row r="101" spans="1:1">
      <c r="A101" t="s">
        <v>234</v>
      </c>
    </row>
    <row r="102" spans="1:1">
      <c r="A102" t="s">
        <v>235</v>
      </c>
    </row>
    <row r="103" spans="1:1">
      <c r="A103" t="s">
        <v>236</v>
      </c>
    </row>
    <row r="104" spans="1:1">
      <c r="A104" t="s">
        <v>237</v>
      </c>
    </row>
    <row r="105" spans="1:1">
      <c r="A105" t="s">
        <v>238</v>
      </c>
    </row>
    <row r="106" spans="1:1">
      <c r="A106" t="s">
        <v>239</v>
      </c>
    </row>
    <row r="107" spans="1:1">
      <c r="A107" t="s">
        <v>240</v>
      </c>
    </row>
    <row r="108" spans="1:1">
      <c r="A108" t="s">
        <v>241</v>
      </c>
    </row>
    <row r="109" spans="1:1">
      <c r="A109" t="s">
        <v>242</v>
      </c>
    </row>
    <row r="110" spans="1:1">
      <c r="A110" t="s">
        <v>243</v>
      </c>
    </row>
    <row r="111" spans="1:1">
      <c r="A111" t="s">
        <v>244</v>
      </c>
    </row>
    <row r="112" spans="1:1">
      <c r="A112" t="s">
        <v>245</v>
      </c>
    </row>
    <row r="113" spans="1:1">
      <c r="A113" t="s">
        <v>246</v>
      </c>
    </row>
    <row r="114" spans="1:1">
      <c r="A114" t="s">
        <v>247</v>
      </c>
    </row>
    <row r="115" spans="1:1">
      <c r="A115" t="s">
        <v>248</v>
      </c>
    </row>
    <row r="116" spans="1:1">
      <c r="A116" t="s">
        <v>249</v>
      </c>
    </row>
    <row r="117" spans="1:1">
      <c r="A117" t="s">
        <v>250</v>
      </c>
    </row>
    <row r="118" spans="1:1">
      <c r="A118" t="s">
        <v>251</v>
      </c>
    </row>
    <row r="119" spans="1:1">
      <c r="A119" t="s">
        <v>252</v>
      </c>
    </row>
    <row r="120" spans="1:1">
      <c r="A120" t="s">
        <v>253</v>
      </c>
    </row>
    <row r="121" spans="1:1">
      <c r="A121" t="s">
        <v>254</v>
      </c>
    </row>
    <row r="122" spans="1:1">
      <c r="A122" t="s">
        <v>255</v>
      </c>
    </row>
    <row r="123" spans="1:1">
      <c r="A123" t="s">
        <v>256</v>
      </c>
    </row>
    <row r="124" spans="1:1">
      <c r="A124" t="s">
        <v>257</v>
      </c>
    </row>
    <row r="125" spans="1:1">
      <c r="A125" t="s">
        <v>258</v>
      </c>
    </row>
    <row r="126" spans="1:1">
      <c r="A126" t="s">
        <v>259</v>
      </c>
    </row>
    <row r="127" spans="1:1">
      <c r="A127" t="s">
        <v>260</v>
      </c>
    </row>
    <row r="128" spans="1:1">
      <c r="A128" t="s">
        <v>261</v>
      </c>
    </row>
    <row r="129" spans="1:1">
      <c r="A129" t="s">
        <v>262</v>
      </c>
    </row>
    <row r="130" spans="1:1">
      <c r="A130" t="s">
        <v>263</v>
      </c>
    </row>
    <row r="131" spans="1:1">
      <c r="A131" t="s">
        <v>264</v>
      </c>
    </row>
    <row r="132" spans="1:1">
      <c r="A132" t="s">
        <v>265</v>
      </c>
    </row>
    <row r="133" spans="1:1">
      <c r="A133"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Foglio1</vt:lpstr>
      <vt:lpstr>Foglio6</vt:lpstr>
      <vt:lpstr>Foglio7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2006-09-25T09:17:32Z</dcterms:created>
  <dcterms:modified xsi:type="dcterms:W3CDTF">2014-09-12T13:25:55Z</dcterms:modified>
</cp:coreProperties>
</file>