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zicht" sheetId="1" state="visible" r:id="rId1"/>
    <sheet name="Boekhouding" sheetId="2" state="visible" r:id="rId2"/>
    <sheet name="Advocaten &amp; consultancy" sheetId="3" state="visible" r:id="rId3"/>
    <sheet name="Transport &amp; logistiek" sheetId="4" state="visible" r:id="rId4"/>
    <sheet name="Bouw" sheetId="5" state="visible" r:id="rId5"/>
    <sheet name="Vastgoed" sheetId="6" state="visible" r:id="rId6"/>
  </sheets>
  <definedNames>
    <definedName name="_xlnm._FilterDatabase" localSheetId="1" hidden="1">'Boekhouding'!$A$1:$H$61</definedName>
    <definedName name="_xlnm._FilterDatabase" localSheetId="2" hidden="1">'Advocaten &amp; consultancy'!$A$1:$H$42</definedName>
    <definedName name="_xlnm._FilterDatabase" localSheetId="3" hidden="1">'Transport &amp; logistiek'!$A$1:$H$38</definedName>
    <definedName name="_xlnm._FilterDatabase" localSheetId="4" hidden="1">'Bouw'!$A$1:$H$37</definedName>
    <definedName name="_xlnm._FilterDatabase" localSheetId="5" hidden="1">'Vastgoed'!$A$1:$H$49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  <font>
      <name val="Arial"/>
      <b val="1"/>
      <sz val="14"/>
    </font>
    <font>
      <name val="Arial"/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3" fillId="0" borderId="0" pivotButton="0" quotePrefix="0" xfId="0"/>
    <xf numFmtId="0" fontId="2" fillId="0" borderId="0" applyAlignment="1" pivotButton="0" quotePrefix="0" xfId="0">
      <alignment wrapText="1"/>
    </xf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4" fillId="0" borderId="0" pivotButton="0" quotePrefix="0" xfId="0"/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selection activeCell="A1" sqref="A1"/>
    </sheetView>
  </sheetViews>
  <sheetFormatPr baseColWidth="8" defaultRowHeight="15"/>
  <cols>
    <col width="26" customWidth="1" min="1" max="1"/>
    <col width="46" customWidth="1" min="2" max="2"/>
    <col width="10" customWidth="1" min="3" max="3"/>
    <col width="12" customWidth="1" min="4" max="4"/>
  </cols>
  <sheetData>
    <row r="1">
      <c r="A1" s="1" t="inlineStr">
        <is>
          <t>Belgische bedrijven – kandidaten voor gratis test (onderzoek tijdsbesparing door AI)</t>
        </is>
      </c>
    </row>
    <row r="3" ht="30" customHeight="1">
      <c r="A3" s="2" t="inlineStr">
        <is>
          <t>Verzameld op 27-09-2026 via webzoekresultaten (fragmenten van bedrijfswebsites en openbare bedrijvengidsen).</t>
        </is>
      </c>
    </row>
    <row r="4" ht="30" customHeight="1">
      <c r="A4" s="2" t="inlineStr">
        <is>
          <t>Bedrijfswebsites, Voka/Unizo-ledenlijsten en Trends Top konden niet rechtstreeks geopend worden (netwerkbeleid van de omgeving). Alle gegevens zijn dus niet op de website zelf nagekeken — controleer vóór contact.</t>
        </is>
      </c>
    </row>
    <row r="5" ht="30" customHeight="1">
      <c r="A5" s="2" t="inlineStr">
        <is>
          <t>Groottecriteria (medewerkers, aantal panden) staan zelden publiek: de kolom 'Opmerking' zegt wat bekend is; 'omvang niet geverifieerd' betekent dat het criterium niet bevestigd is.</t>
        </is>
      </c>
    </row>
    <row r="6" ht="30" customHeight="1">
      <c r="A6" s="2" t="inlineStr">
        <is>
          <t>Lege cel bij e-mail/telefoon = niet gevonden in de zoekresultaten. Persoonlijke adressen zijn gemarkeerd in de opmerking.</t>
        </is>
      </c>
    </row>
    <row r="7" ht="30" customHeight="1">
      <c r="A7" s="2" t="inlineStr">
        <is>
          <t>Doel was 100 per sector; de zoeklimiet van de sessie (200 zoekopdrachten) liet dit aantal niet toe.</t>
        </is>
      </c>
    </row>
    <row r="9">
      <c r="A9" s="3" t="inlineStr">
        <is>
          <t>Sector</t>
        </is>
      </c>
      <c r="B9" s="3" t="inlineStr">
        <is>
          <t>Subcategorie</t>
        </is>
      </c>
      <c r="C9" s="3" t="inlineStr">
        <is>
          <t>Aantal</t>
        </is>
      </c>
      <c r="D9" s="3" t="inlineStr">
        <is>
          <t>Met e-mail</t>
        </is>
      </c>
    </row>
    <row r="10">
      <c r="A10" s="4" t="inlineStr">
        <is>
          <t>Boekhouding</t>
        </is>
      </c>
      <c r="B10" s="4" t="inlineStr">
        <is>
          <t>Zelfstandige boekhouder</t>
        </is>
      </c>
      <c r="C10" s="4">
        <f>COUNTIF('Boekhouding'!$C:$C,B10)</f>
        <v/>
      </c>
      <c r="D10" s="4">
        <f>COUNTIFS('Boekhouding'!$C:$C,B10,'Boekhouding'!$F:$F,"?*")</f>
        <v/>
      </c>
    </row>
    <row r="11">
      <c r="A11" s="4" t="inlineStr">
        <is>
          <t>Boekhouding</t>
        </is>
      </c>
      <c r="B11" s="4" t="inlineStr">
        <is>
          <t>Klein kantoor (2-10 medewerkers)</t>
        </is>
      </c>
      <c r="C11" s="4">
        <f>COUNTIF('Boekhouding'!$C:$C,B11)</f>
        <v/>
      </c>
      <c r="D11" s="4">
        <f>COUNTIFS('Boekhouding'!$C:$C,B11,'Boekhouding'!$F:$F,"?*")</f>
        <v/>
      </c>
    </row>
    <row r="12">
      <c r="A12" s="4" t="inlineStr">
        <is>
          <t>Boekhouding</t>
        </is>
      </c>
      <c r="B12" s="4" t="inlineStr">
        <is>
          <t>Groter accountantskantoor (meerdere vestigingen)</t>
        </is>
      </c>
      <c r="C12" s="4">
        <f>COUNTIF('Boekhouding'!$C:$C,B12)</f>
        <v/>
      </c>
      <c r="D12" s="4">
        <f>COUNTIFS('Boekhouding'!$C:$C,B12,'Boekhouding'!$F:$F,"?*")</f>
        <v/>
      </c>
    </row>
    <row r="13">
      <c r="A13" s="4" t="inlineStr">
        <is>
          <t>Boekhouding</t>
        </is>
      </c>
      <c r="B13" s="4" t="inlineStr">
        <is>
          <t>Sociaal secretariaat</t>
        </is>
      </c>
      <c r="C13" s="4">
        <f>COUNTIF('Boekhouding'!$C:$C,B13)</f>
        <v/>
      </c>
      <c r="D13" s="4">
        <f>COUNTIFS('Boekhouding'!$C:$C,B13,'Boekhouding'!$F:$F,"?*")</f>
        <v/>
      </c>
    </row>
    <row r="14">
      <c r="A14" s="5" t="inlineStr">
        <is>
          <t>Boekhouding</t>
        </is>
      </c>
      <c r="B14" s="5" t="inlineStr">
        <is>
          <t>Totaal sector (doel: 100)</t>
        </is>
      </c>
      <c r="C14" s="5">
        <f>SUM(C10:C13)</f>
        <v/>
      </c>
      <c r="D14" s="5">
        <f>SUM(D10:D13)</f>
        <v/>
      </c>
    </row>
    <row r="15">
      <c r="A15" s="4" t="inlineStr">
        <is>
          <t>Advocaten &amp; consultancy</t>
        </is>
      </c>
      <c r="B15" s="4" t="inlineStr">
        <is>
          <t>Klein advocatenkantoor (≤5)</t>
        </is>
      </c>
      <c r="C15" s="4">
        <f>COUNTIF('Advocaten &amp; consultancy'!$C:$C,B15)</f>
        <v/>
      </c>
      <c r="D15" s="4">
        <f>COUNTIFS('Advocaten &amp; consultancy'!$C:$C,B15,'Advocaten &amp; consultancy'!$F:$F,"?*")</f>
        <v/>
      </c>
    </row>
    <row r="16">
      <c r="A16" s="4" t="inlineStr">
        <is>
          <t>Advocaten &amp; consultancy</t>
        </is>
      </c>
      <c r="B16" s="4" t="inlineStr">
        <is>
          <t>Notariskantoor</t>
        </is>
      </c>
      <c r="C16" s="4">
        <f>COUNTIF('Advocaten &amp; consultancy'!$C:$C,B16)</f>
        <v/>
      </c>
      <c r="D16" s="4">
        <f>COUNTIFS('Advocaten &amp; consultancy'!$C:$C,B16,'Advocaten &amp; consultancy'!$F:$F,"?*")</f>
        <v/>
      </c>
    </row>
    <row r="17">
      <c r="A17" s="4" t="inlineStr">
        <is>
          <t>Advocaten &amp; consultancy</t>
        </is>
      </c>
      <c r="B17" s="4" t="inlineStr">
        <is>
          <t>Bedrijfsadvies / HR-consultancy</t>
        </is>
      </c>
      <c r="C17" s="4">
        <f>COUNTIF('Advocaten &amp; consultancy'!$C:$C,B17)</f>
        <v/>
      </c>
      <c r="D17" s="4">
        <f>COUNTIFS('Advocaten &amp; consultancy'!$C:$C,B17,'Advocaten &amp; consultancy'!$F:$F,"?*")</f>
        <v/>
      </c>
    </row>
    <row r="18">
      <c r="A18" s="5" t="inlineStr">
        <is>
          <t>Advocaten &amp; consultancy</t>
        </is>
      </c>
      <c r="B18" s="5" t="inlineStr">
        <is>
          <t>Totaal sector (doel: 100)</t>
        </is>
      </c>
      <c r="C18" s="5">
        <f>SUM(C15:C17)</f>
        <v/>
      </c>
      <c r="D18" s="5">
        <f>SUM(D15:D17)</f>
        <v/>
      </c>
    </row>
    <row r="19">
      <c r="A19" s="4" t="inlineStr">
        <is>
          <t>Transport &amp; logistiek</t>
        </is>
      </c>
      <c r="B19" s="4" t="inlineStr">
        <is>
          <t>Transportbedrijf (eigen wagenpark)</t>
        </is>
      </c>
      <c r="C19" s="4">
        <f>COUNTIF('Transport &amp; logistiek'!$C:$C,B19)</f>
        <v/>
      </c>
      <c r="D19" s="4">
        <f>COUNTIFS('Transport &amp; logistiek'!$C:$C,B19,'Transport &amp; logistiek'!$F:$F,"?*")</f>
        <v/>
      </c>
    </row>
    <row r="20">
      <c r="A20" s="4" t="inlineStr">
        <is>
          <t>Transport &amp; logistiek</t>
        </is>
      </c>
      <c r="B20" s="4" t="inlineStr">
        <is>
          <t>Koeriersbedrijf</t>
        </is>
      </c>
      <c r="C20" s="4">
        <f>COUNTIF('Transport &amp; logistiek'!$C:$C,B20)</f>
        <v/>
      </c>
      <c r="D20" s="4">
        <f>COUNTIFS('Transport &amp; logistiek'!$C:$C,B20,'Transport &amp; logistiek'!$F:$F,"?*")</f>
        <v/>
      </c>
    </row>
    <row r="21">
      <c r="A21" s="4" t="inlineStr">
        <is>
          <t>Transport &amp; logistiek</t>
        </is>
      </c>
      <c r="B21" s="4" t="inlineStr">
        <is>
          <t>Verhuisfirma</t>
        </is>
      </c>
      <c r="C21" s="4">
        <f>COUNTIF('Transport &amp; logistiek'!$C:$C,B21)</f>
        <v/>
      </c>
      <c r="D21" s="4">
        <f>COUNTIFS('Transport &amp; logistiek'!$C:$C,B21,'Transport &amp; logistiek'!$F:$F,"?*")</f>
        <v/>
      </c>
    </row>
    <row r="22">
      <c r="A22" s="5" t="inlineStr">
        <is>
          <t>Transport &amp; logistiek</t>
        </is>
      </c>
      <c r="B22" s="5" t="inlineStr">
        <is>
          <t>Totaal sector (doel: 100)</t>
        </is>
      </c>
      <c r="C22" s="5">
        <f>SUM(C19:C21)</f>
        <v/>
      </c>
      <c r="D22" s="5">
        <f>SUM(D19:D21)</f>
        <v/>
      </c>
    </row>
    <row r="23">
      <c r="A23" s="4" t="inlineStr">
        <is>
          <t>Bouw</t>
        </is>
      </c>
      <c r="B23" s="4" t="inlineStr">
        <is>
          <t>Algemene aannemer</t>
        </is>
      </c>
      <c r="C23" s="4">
        <f>COUNTIF('Bouw'!$C:$C,B23)</f>
        <v/>
      </c>
      <c r="D23" s="4">
        <f>COUNTIFS('Bouw'!$C:$C,B23,'Bouw'!$F:$F,"?*")</f>
        <v/>
      </c>
    </row>
    <row r="24">
      <c r="A24" s="4" t="inlineStr">
        <is>
          <t>Bouw</t>
        </is>
      </c>
      <c r="B24" s="4" t="inlineStr">
        <is>
          <t>Installatiebedrijf (elektriciteit)</t>
        </is>
      </c>
      <c r="C24" s="4">
        <f>COUNTIF('Bouw'!$C:$C,B24)</f>
        <v/>
      </c>
      <c r="D24" s="4">
        <f>COUNTIFS('Bouw'!$C:$C,B24,'Bouw'!$F:$F,"?*")</f>
        <v/>
      </c>
    </row>
    <row r="25">
      <c r="A25" s="4" t="inlineStr">
        <is>
          <t>Bouw</t>
        </is>
      </c>
      <c r="B25" s="4" t="inlineStr">
        <is>
          <t>Installatiebedrijf (sanitair/verwarming)</t>
        </is>
      </c>
      <c r="C25" s="4">
        <f>COUNTIF('Bouw'!$C:$C,B25)</f>
        <v/>
      </c>
      <c r="D25" s="4">
        <f>COUNTIFS('Bouw'!$C:$C,B25,'Bouw'!$F:$F,"?*")</f>
        <v/>
      </c>
    </row>
    <row r="26">
      <c r="A26" s="4" t="inlineStr">
        <is>
          <t>Bouw</t>
        </is>
      </c>
      <c r="B26" s="4" t="inlineStr">
        <is>
          <t>Renovatiebedrijf</t>
        </is>
      </c>
      <c r="C26" s="4">
        <f>COUNTIF('Bouw'!$C:$C,B26)</f>
        <v/>
      </c>
      <c r="D26" s="4">
        <f>COUNTIFS('Bouw'!$C:$C,B26,'Bouw'!$F:$F,"?*")</f>
        <v/>
      </c>
    </row>
    <row r="27">
      <c r="A27" s="5" t="inlineStr">
        <is>
          <t>Bouw</t>
        </is>
      </c>
      <c r="B27" s="5" t="inlineStr">
        <is>
          <t>Totaal sector (doel: 100)</t>
        </is>
      </c>
      <c r="C27" s="5">
        <f>SUM(C23:C26)</f>
        <v/>
      </c>
      <c r="D27" s="5">
        <f>SUM(D23:D26)</f>
        <v/>
      </c>
    </row>
    <row r="28">
      <c r="A28" s="4" t="inlineStr">
        <is>
          <t>Vastgoed</t>
        </is>
      </c>
      <c r="B28" s="4" t="inlineStr">
        <is>
          <t>Makelaarskantoor</t>
        </is>
      </c>
      <c r="C28" s="4">
        <f>COUNTIF('Vastgoed'!$C:$C,B28)</f>
        <v/>
      </c>
      <c r="D28" s="4">
        <f>COUNTIFS('Vastgoed'!$C:$C,B28,'Vastgoed'!$F:$F,"?*")</f>
        <v/>
      </c>
    </row>
    <row r="29">
      <c r="A29" s="4" t="inlineStr">
        <is>
          <t>Vastgoed</t>
        </is>
      </c>
      <c r="B29" s="4" t="inlineStr">
        <is>
          <t>Verhuur- &amp; beheerkantoor</t>
        </is>
      </c>
      <c r="C29" s="4">
        <f>COUNTIF('Vastgoed'!$C:$C,B29)</f>
        <v/>
      </c>
      <c r="D29" s="4">
        <f>COUNTIFS('Vastgoed'!$C:$C,B29,'Vastgoed'!$F:$F,"?*")</f>
        <v/>
      </c>
    </row>
    <row r="30">
      <c r="A30" s="4" t="inlineStr">
        <is>
          <t>Vastgoed</t>
        </is>
      </c>
      <c r="B30" s="4" t="inlineStr">
        <is>
          <t>Syndicus / beheerkantoor</t>
        </is>
      </c>
      <c r="C30" s="4">
        <f>COUNTIF('Vastgoed'!$C:$C,B30)</f>
        <v/>
      </c>
      <c r="D30" s="4">
        <f>COUNTIFS('Vastgoed'!$C:$C,B30,'Vastgoed'!$F:$F,"?*")</f>
        <v/>
      </c>
    </row>
    <row r="31">
      <c r="A31" s="4" t="inlineStr">
        <is>
          <t>Vastgoed</t>
        </is>
      </c>
      <c r="B31" s="4" t="inlineStr">
        <is>
          <t>Kleinere vastgoedontwikkelaar</t>
        </is>
      </c>
      <c r="C31" s="4">
        <f>COUNTIF('Vastgoed'!$C:$C,B31)</f>
        <v/>
      </c>
      <c r="D31" s="4">
        <f>COUNTIFS('Vastgoed'!$C:$C,B31,'Vastgoed'!$F:$F,"?*")</f>
        <v/>
      </c>
    </row>
    <row r="32">
      <c r="A32" s="5" t="inlineStr">
        <is>
          <t>Vastgoed</t>
        </is>
      </c>
      <c r="B32" s="5" t="inlineStr">
        <is>
          <t>Totaal sector (doel: 100)</t>
        </is>
      </c>
      <c r="C32" s="5">
        <f>SUM(C28:C31)</f>
        <v/>
      </c>
      <c r="D32" s="5">
        <f>SUM(D28:D31)</f>
        <v/>
      </c>
    </row>
    <row r="33">
      <c r="A33" s="4" t="n"/>
      <c r="B33" s="4" t="n"/>
      <c r="C33" s="4" t="n"/>
      <c r="D33" s="4" t="n"/>
    </row>
  </sheetData>
  <mergeCells count="5">
    <mergeCell ref="A5:D5"/>
    <mergeCell ref="A6:D6"/>
    <mergeCell ref="A4:D4"/>
    <mergeCell ref="A3:D3"/>
    <mergeCell ref="A7:D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20" customWidth="1" min="2" max="2"/>
    <col width="32" customWidth="1" min="3" max="3"/>
    <col width="28" customWidth="1" min="4" max="4"/>
    <col width="26" customWidth="1" min="5" max="5"/>
    <col width="36" customWidth="1" min="6" max="6"/>
    <col width="18" customWidth="1" min="7" max="7"/>
    <col width="48" customWidth="1" min="8" max="8"/>
  </cols>
  <sheetData>
    <row r="1">
      <c r="A1" s="3" t="inlineStr">
        <is>
          <t>Bedrijfsnaam</t>
        </is>
      </c>
      <c r="B1" s="3" t="inlineStr">
        <is>
          <t>Sector</t>
        </is>
      </c>
      <c r="C1" s="3" t="inlineStr">
        <is>
          <t>Subcategorie</t>
        </is>
      </c>
      <c r="D1" s="3" t="inlineStr">
        <is>
          <t>Website</t>
        </is>
      </c>
      <c r="E1" s="3" t="inlineStr">
        <is>
          <t>Plaats</t>
        </is>
      </c>
      <c r="F1" s="3" t="inlineStr">
        <is>
          <t>E-mailadres</t>
        </is>
      </c>
      <c r="G1" s="3" t="inlineStr">
        <is>
          <t>Telefoon</t>
        </is>
      </c>
      <c r="H1" s="3" t="inlineStr">
        <is>
          <t>Opmerking (omvang / verificatie)</t>
        </is>
      </c>
    </row>
    <row r="2">
      <c r="A2" s="6" t="inlineStr">
        <is>
          <t>Castagna Accountancy</t>
        </is>
      </c>
      <c r="B2" s="6" t="inlineStr">
        <is>
          <t>Boekhouding</t>
        </is>
      </c>
      <c r="C2" s="6" t="inlineStr">
        <is>
          <t>Zelfstandige boekhouder</t>
        </is>
      </c>
      <c r="D2" s="6" t="inlineStr">
        <is>
          <t>castagna.be</t>
        </is>
      </c>
      <c r="E2" s="6" t="inlineStr">
        <is>
          <t>Maasmechelen</t>
        </is>
      </c>
      <c r="F2" s="6" t="inlineStr">
        <is>
          <t>hello@castagna.be</t>
        </is>
      </c>
      <c r="G2" s="6" t="inlineStr">
        <is>
          <t>0487 95 86 99</t>
        </is>
      </c>
      <c r="H2" s="6" t="inlineStr">
        <is>
          <t>gsm-nummer; waarschijnlijk eenmanszaak</t>
        </is>
      </c>
    </row>
    <row r="3">
      <c r="A3" s="6" t="inlineStr">
        <is>
          <t>Fidius (Van Bouwel Severinus)</t>
        </is>
      </c>
      <c r="B3" s="6" t="inlineStr">
        <is>
          <t>Boekhouding</t>
        </is>
      </c>
      <c r="C3" s="6" t="inlineStr">
        <is>
          <t>Zelfstandige boekhouder</t>
        </is>
      </c>
      <c r="D3" s="6" t="inlineStr">
        <is>
          <t>fidius.be</t>
        </is>
      </c>
      <c r="E3" s="6" t="inlineStr">
        <is>
          <t>Essen</t>
        </is>
      </c>
      <c r="F3" s="6" t="inlineStr">
        <is>
          <t>info@fidius.be</t>
        </is>
      </c>
      <c r="G3" s="6" t="inlineStr"/>
      <c r="H3" s="6" t="inlineStr">
        <is>
          <t>fiscalist; geen telefoon in zoekresultaat</t>
        </is>
      </c>
    </row>
    <row r="4">
      <c r="A4" s="6" t="inlineStr">
        <is>
          <t>A &amp; I Accountants</t>
        </is>
      </c>
      <c r="B4" s="6" t="inlineStr">
        <is>
          <t>Boekhouding</t>
        </is>
      </c>
      <c r="C4" s="6" t="inlineStr">
        <is>
          <t>Klein kantoor (2-10 medewerkers)</t>
        </is>
      </c>
      <c r="D4" s="6" t="inlineStr">
        <is>
          <t>edcweb.be</t>
        </is>
      </c>
      <c r="E4" s="6" t="inlineStr">
        <is>
          <t>Aalst</t>
        </is>
      </c>
      <c r="F4" s="6" t="inlineStr">
        <is>
          <t>info@edcweb.be</t>
        </is>
      </c>
      <c r="G4" s="6" t="inlineStr">
        <is>
          <t>053 68 43 80</t>
        </is>
      </c>
      <c r="H4" s="6" t="inlineStr">
        <is>
          <t>omvang niet geverifieerd</t>
        </is>
      </c>
    </row>
    <row r="5">
      <c r="A5" s="6" t="inlineStr">
        <is>
          <t>Academ Accountants</t>
        </is>
      </c>
      <c r="B5" s="6" t="inlineStr">
        <is>
          <t>Boekhouding</t>
        </is>
      </c>
      <c r="C5" s="6" t="inlineStr">
        <is>
          <t>Klein kantoor (2-10 medewerkers)</t>
        </is>
      </c>
      <c r="D5" s="6" t="inlineStr">
        <is>
          <t>academ.be</t>
        </is>
      </c>
      <c r="E5" s="6" t="inlineStr">
        <is>
          <t>Izegem</t>
        </is>
      </c>
      <c r="F5" s="6" t="inlineStr">
        <is>
          <t>info@academ.be</t>
        </is>
      </c>
      <c r="G5" s="6" t="inlineStr">
        <is>
          <t>+32 51 31 70 27</t>
        </is>
      </c>
      <c r="H5" s="6" t="inlineStr">
        <is>
          <t>omvang niet geverifieerd</t>
        </is>
      </c>
    </row>
    <row r="6">
      <c r="A6" s="6" t="inlineStr">
        <is>
          <t>Accountancy Van Poucke</t>
        </is>
      </c>
      <c r="B6" s="6" t="inlineStr">
        <is>
          <t>Boekhouding</t>
        </is>
      </c>
      <c r="C6" s="6" t="inlineStr">
        <is>
          <t>Klein kantoor (2-10 medewerkers)</t>
        </is>
      </c>
      <c r="D6" s="6" t="inlineStr">
        <is>
          <t>pia.be</t>
        </is>
      </c>
      <c r="E6" s="6" t="inlineStr">
        <is>
          <t>Sint-Niklaas</t>
        </is>
      </c>
      <c r="F6" s="6" t="inlineStr">
        <is>
          <t>info@accountancyvanpoucke.be</t>
        </is>
      </c>
      <c r="G6" s="6" t="inlineStr">
        <is>
          <t>03 722 91 00</t>
        </is>
      </c>
      <c r="H6" s="6" t="inlineStr">
        <is>
          <t>omvang niet geverifieerd</t>
        </is>
      </c>
    </row>
    <row r="7">
      <c r="A7" s="6" t="inlineStr">
        <is>
          <t>Actabo</t>
        </is>
      </c>
      <c r="B7" s="6" t="inlineStr">
        <is>
          <t>Boekhouding</t>
        </is>
      </c>
      <c r="C7" s="6" t="inlineStr">
        <is>
          <t>Klein kantoor (2-10 medewerkers)</t>
        </is>
      </c>
      <c r="D7" s="6" t="inlineStr">
        <is>
          <t>actabo.be</t>
        </is>
      </c>
      <c r="E7" s="6" t="inlineStr">
        <is>
          <t>Sint-Truiden</t>
        </is>
      </c>
      <c r="F7" s="6" t="inlineStr">
        <is>
          <t>info@actabo.be</t>
        </is>
      </c>
      <c r="G7" s="6" t="inlineStr">
        <is>
          <t>011 76 33 01</t>
        </is>
      </c>
      <c r="H7" s="6" t="inlineStr">
        <is>
          <t>omvang niet geverifieerd</t>
        </is>
      </c>
    </row>
    <row r="8">
      <c r="A8" s="6" t="inlineStr">
        <is>
          <t>Adfibo Accountants</t>
        </is>
      </c>
      <c r="B8" s="6" t="inlineStr">
        <is>
          <t>Boekhouding</t>
        </is>
      </c>
      <c r="C8" s="6" t="inlineStr">
        <is>
          <t>Klein kantoor (2-10 medewerkers)</t>
        </is>
      </c>
      <c r="D8" s="6" t="inlineStr">
        <is>
          <t>adfibo.be</t>
        </is>
      </c>
      <c r="E8" s="6" t="inlineStr">
        <is>
          <t>Antwerpen</t>
        </is>
      </c>
      <c r="F8" s="6" t="inlineStr">
        <is>
          <t>info@adfibo.be</t>
        </is>
      </c>
      <c r="G8" s="6" t="inlineStr">
        <is>
          <t>+32 3 644 68 40</t>
        </is>
      </c>
      <c r="H8" s="6" t="inlineStr">
        <is>
          <t>±7 medewerkers</t>
        </is>
      </c>
    </row>
    <row r="9">
      <c r="A9" s="6" t="inlineStr">
        <is>
          <t>ATACS</t>
        </is>
      </c>
      <c r="B9" s="6" t="inlineStr">
        <is>
          <t>Boekhouding</t>
        </is>
      </c>
      <c r="C9" s="6" t="inlineStr">
        <is>
          <t>Klein kantoor (2-10 medewerkers)</t>
        </is>
      </c>
      <c r="D9" s="6" t="inlineStr">
        <is>
          <t>atacs.be</t>
        </is>
      </c>
      <c r="E9" s="6" t="inlineStr">
        <is>
          <t>Oostende</t>
        </is>
      </c>
      <c r="F9" s="6" t="inlineStr">
        <is>
          <t>info@atacs.be</t>
        </is>
      </c>
      <c r="G9" s="6" t="inlineStr">
        <is>
          <t>059 50 94 73</t>
        </is>
      </c>
      <c r="H9" s="6" t="inlineStr">
        <is>
          <t>klein kantoor volgens website</t>
        </is>
      </c>
    </row>
    <row r="10">
      <c r="A10" s="6" t="inlineStr">
        <is>
          <t>AZ Accounting</t>
        </is>
      </c>
      <c r="B10" s="6" t="inlineStr">
        <is>
          <t>Boekhouding</t>
        </is>
      </c>
      <c r="C10" s="6" t="inlineStr">
        <is>
          <t>Klein kantoor (2-10 medewerkers)</t>
        </is>
      </c>
      <c r="D10" s="6" t="inlineStr">
        <is>
          <t>azaccounting.be</t>
        </is>
      </c>
      <c r="E10" s="6" t="inlineStr">
        <is>
          <t>Antwerpen</t>
        </is>
      </c>
      <c r="F10" s="6" t="inlineStr">
        <is>
          <t>info@azaccounting.be</t>
        </is>
      </c>
      <c r="G10" s="6" t="inlineStr">
        <is>
          <t>+32 3 271 07 77</t>
        </is>
      </c>
      <c r="H10" s="6" t="inlineStr">
        <is>
          <t>omvang niet geverifieerd</t>
        </is>
      </c>
    </row>
    <row r="11">
      <c r="A11" s="6" t="inlineStr">
        <is>
          <t>Birver Accountants</t>
        </is>
      </c>
      <c r="B11" s="6" t="inlineStr">
        <is>
          <t>Boekhouding</t>
        </is>
      </c>
      <c r="C11" s="6" t="inlineStr">
        <is>
          <t>Klein kantoor (2-10 medewerkers)</t>
        </is>
      </c>
      <c r="D11" s="6" t="inlineStr">
        <is>
          <t>birver.be</t>
        </is>
      </c>
      <c r="E11" s="6" t="inlineStr">
        <is>
          <t>Brasschaat</t>
        </is>
      </c>
      <c r="F11" s="6" t="inlineStr">
        <is>
          <t>info@birver.be</t>
        </is>
      </c>
      <c r="G11" s="6" t="inlineStr">
        <is>
          <t>03 295 87 74</t>
        </is>
      </c>
      <c r="H11" s="6" t="inlineStr">
        <is>
          <t>omvang niet geverifieerd</t>
        </is>
      </c>
    </row>
    <row r="12">
      <c r="A12" s="6" t="inlineStr">
        <is>
          <t>ComptaTeam</t>
        </is>
      </c>
      <c r="B12" s="6" t="inlineStr">
        <is>
          <t>Boekhouding</t>
        </is>
      </c>
      <c r="C12" s="6" t="inlineStr">
        <is>
          <t>Klein kantoor (2-10 medewerkers)</t>
        </is>
      </c>
      <c r="D12" s="6" t="inlineStr">
        <is>
          <t>comptateam.be</t>
        </is>
      </c>
      <c r="E12" s="6" t="inlineStr">
        <is>
          <t>Namur</t>
        </is>
      </c>
      <c r="F12" s="6" t="inlineStr">
        <is>
          <t>info@comptateam.be</t>
        </is>
      </c>
      <c r="G12" s="6" t="inlineStr">
        <is>
          <t>+32 81 72 18 99</t>
        </is>
      </c>
      <c r="H12" s="6" t="inlineStr">
        <is>
          <t>omvang niet geverifieerd</t>
        </is>
      </c>
    </row>
    <row r="13">
      <c r="A13" s="6" t="inlineStr">
        <is>
          <t>De Neef &amp; Partners (PIA)</t>
        </is>
      </c>
      <c r="B13" s="6" t="inlineStr">
        <is>
          <t>Boekhouding</t>
        </is>
      </c>
      <c r="C13" s="6" t="inlineStr">
        <is>
          <t>Klein kantoor (2-10 medewerkers)</t>
        </is>
      </c>
      <c r="D13" s="6" t="inlineStr">
        <is>
          <t>deneef.be</t>
        </is>
      </c>
      <c r="E13" s="6" t="inlineStr">
        <is>
          <t>Sint-Niklaas</t>
        </is>
      </c>
      <c r="F13" s="6" t="inlineStr">
        <is>
          <t>info@deneef.be</t>
        </is>
      </c>
      <c r="G13" s="6" t="inlineStr">
        <is>
          <t>+32 3 780 98 80</t>
        </is>
      </c>
      <c r="H13" s="6" t="inlineStr">
        <is>
          <t>omvang niet geverifieerd</t>
        </is>
      </c>
    </row>
    <row r="14">
      <c r="A14" s="6" t="inlineStr">
        <is>
          <t>Dfisc</t>
        </is>
      </c>
      <c r="B14" s="6" t="inlineStr">
        <is>
          <t>Boekhouding</t>
        </is>
      </c>
      <c r="C14" s="6" t="inlineStr">
        <is>
          <t>Klein kantoor (2-10 medewerkers)</t>
        </is>
      </c>
      <c r="D14" s="6" t="inlineStr">
        <is>
          <t>dfisc.be</t>
        </is>
      </c>
      <c r="E14" s="6" t="inlineStr">
        <is>
          <t>Brugge</t>
        </is>
      </c>
      <c r="F14" s="6" t="inlineStr">
        <is>
          <t>office@dfisc.be</t>
        </is>
      </c>
      <c r="G14" s="6" t="inlineStr">
        <is>
          <t>050 39 25 23</t>
        </is>
      </c>
      <c r="H14" s="6" t="inlineStr">
        <is>
          <t>omvang niet geverifieerd</t>
        </is>
      </c>
    </row>
    <row r="15">
      <c r="A15" s="6" t="inlineStr">
        <is>
          <t>Fiduciaire Associés</t>
        </is>
      </c>
      <c r="B15" s="6" t="inlineStr">
        <is>
          <t>Boekhouding</t>
        </is>
      </c>
      <c r="C15" s="6" t="inlineStr">
        <is>
          <t>Klein kantoor (2-10 medewerkers)</t>
        </is>
      </c>
      <c r="D15" s="6" t="inlineStr">
        <is>
          <t>fiduciaireassocies.be</t>
        </is>
      </c>
      <c r="E15" s="6" t="inlineStr">
        <is>
          <t>Erpent (Namur)</t>
        </is>
      </c>
      <c r="F15" s="6" t="inlineStr">
        <is>
          <t>info@fiduciaireassocies.be</t>
        </is>
      </c>
      <c r="G15" s="6" t="inlineStr">
        <is>
          <t>+32 81 60 08 99</t>
        </is>
      </c>
      <c r="H15" s="6" t="inlineStr">
        <is>
          <t>omvang niet geverifieerd</t>
        </is>
      </c>
    </row>
    <row r="16">
      <c r="A16" s="6" t="inlineStr">
        <is>
          <t>Fiduciaire Dirigeance</t>
        </is>
      </c>
      <c r="B16" s="6" t="inlineStr">
        <is>
          <t>Boekhouding</t>
        </is>
      </c>
      <c r="C16" s="6" t="inlineStr">
        <is>
          <t>Klein kantoor (2-10 medewerkers)</t>
        </is>
      </c>
      <c r="D16" s="6" t="inlineStr">
        <is>
          <t>dirigeance.be</t>
        </is>
      </c>
      <c r="E16" s="6" t="inlineStr">
        <is>
          <t>Charleroi</t>
        </is>
      </c>
      <c r="F16" s="6" t="inlineStr">
        <is>
          <t>info@dirigeance.be</t>
        </is>
      </c>
      <c r="G16" s="6" t="inlineStr">
        <is>
          <t>+32 71 60 98 10</t>
        </is>
      </c>
      <c r="H16" s="6" t="inlineStr">
        <is>
          <t>omvang niet geverifieerd</t>
        </is>
      </c>
    </row>
    <row r="17">
      <c r="A17" s="6" t="inlineStr">
        <is>
          <t>Fiduciaire Hainaut Tax Consulting</t>
        </is>
      </c>
      <c r="B17" s="6" t="inlineStr">
        <is>
          <t>Boekhouding</t>
        </is>
      </c>
      <c r="C17" s="6" t="inlineStr">
        <is>
          <t>Klein kantoor (2-10 medewerkers)</t>
        </is>
      </c>
      <c r="D17" s="6" t="inlineStr">
        <is>
          <t>ht-consult.be</t>
        </is>
      </c>
      <c r="E17" s="6" t="inlineStr">
        <is>
          <t>Tournai</t>
        </is>
      </c>
      <c r="F17" s="6" t="inlineStr">
        <is>
          <t>info@ht-consult.be</t>
        </is>
      </c>
      <c r="G17" s="6" t="inlineStr">
        <is>
          <t>+32 490 40 52 22</t>
        </is>
      </c>
      <c r="H17" s="6" t="inlineStr">
        <is>
          <t>omvang niet geverifieerd</t>
        </is>
      </c>
    </row>
    <row r="18">
      <c r="A18" s="6" t="inlineStr">
        <is>
          <t>Fiduciaire Leclef</t>
        </is>
      </c>
      <c r="B18" s="6" t="inlineStr">
        <is>
          <t>Boekhouding</t>
        </is>
      </c>
      <c r="C18" s="6" t="inlineStr">
        <is>
          <t>Klein kantoor (2-10 medewerkers)</t>
        </is>
      </c>
      <c r="D18" s="6" t="inlineStr">
        <is>
          <t>fiduciaire-leclef.be</t>
        </is>
      </c>
      <c r="E18" s="6" t="inlineStr">
        <is>
          <t>Charleroi</t>
        </is>
      </c>
      <c r="F18" s="6" t="inlineStr">
        <is>
          <t>fiduciaire.leclef@gmail.com</t>
        </is>
      </c>
      <c r="G18" s="6" t="inlineStr">
        <is>
          <t>071 42 34 47</t>
        </is>
      </c>
      <c r="H18" s="6" t="inlineStr">
        <is>
          <t>omvang niet geverifieerd</t>
        </is>
      </c>
    </row>
    <row r="19">
      <c r="A19" s="6" t="inlineStr">
        <is>
          <t>Fiduciaire Sobelfisc</t>
        </is>
      </c>
      <c r="B19" s="6" t="inlineStr">
        <is>
          <t>Boekhouding</t>
        </is>
      </c>
      <c r="C19" s="6" t="inlineStr">
        <is>
          <t>Klein kantoor (2-10 medewerkers)</t>
        </is>
      </c>
      <c r="D19" s="6" t="inlineStr">
        <is>
          <t>sobelfisc.com</t>
        </is>
      </c>
      <c r="E19" s="6" t="inlineStr">
        <is>
          <t>Namur</t>
        </is>
      </c>
      <c r="F19" s="6" t="inlineStr">
        <is>
          <t>fiduciaire@sobelfisc.com</t>
        </is>
      </c>
      <c r="G19" s="6" t="inlineStr">
        <is>
          <t>081 47 07 44</t>
        </is>
      </c>
      <c r="H19" s="6" t="inlineStr">
        <is>
          <t>omvang niet geverifieerd</t>
        </is>
      </c>
    </row>
    <row r="20">
      <c r="A20" s="6" t="inlineStr">
        <is>
          <t>Fidutop</t>
        </is>
      </c>
      <c r="B20" s="6" t="inlineStr">
        <is>
          <t>Boekhouding</t>
        </is>
      </c>
      <c r="C20" s="6" t="inlineStr">
        <is>
          <t>Klein kantoor (2-10 medewerkers)</t>
        </is>
      </c>
      <c r="D20" s="6" t="inlineStr">
        <is>
          <t>fidutop.be</t>
        </is>
      </c>
      <c r="E20" s="6" t="inlineStr">
        <is>
          <t>Liège</t>
        </is>
      </c>
      <c r="F20" s="6" t="inlineStr">
        <is>
          <t>info@fidutop.be</t>
        </is>
      </c>
      <c r="G20" s="6" t="inlineStr">
        <is>
          <t>04 247 32 22</t>
        </is>
      </c>
      <c r="H20" s="6" t="inlineStr">
        <is>
          <t>omvang niet geverifieerd</t>
        </is>
      </c>
    </row>
    <row r="21">
      <c r="A21" s="6" t="inlineStr">
        <is>
          <t>HB Accountants</t>
        </is>
      </c>
      <c r="B21" s="6" t="inlineStr">
        <is>
          <t>Boekhouding</t>
        </is>
      </c>
      <c r="C21" s="6" t="inlineStr">
        <is>
          <t>Klein kantoor (2-10 medewerkers)</t>
        </is>
      </c>
      <c r="D21" s="6" t="inlineStr">
        <is>
          <t>hbaccountants.be</t>
        </is>
      </c>
      <c r="E21" s="6" t="inlineStr">
        <is>
          <t>Turnhout</t>
        </is>
      </c>
      <c r="F21" s="6" t="inlineStr">
        <is>
          <t>info@hbaccountants.be</t>
        </is>
      </c>
      <c r="G21" s="6" t="inlineStr">
        <is>
          <t>+32 14 70 35 50</t>
        </is>
      </c>
      <c r="H21" s="6" t="inlineStr">
        <is>
          <t>omvang niet geverifieerd</t>
        </is>
      </c>
    </row>
    <row r="22">
      <c r="A22" s="6" t="inlineStr">
        <is>
          <t>Impacct Accountants</t>
        </is>
      </c>
      <c r="B22" s="6" t="inlineStr">
        <is>
          <t>Boekhouding</t>
        </is>
      </c>
      <c r="C22" s="6" t="inlineStr">
        <is>
          <t>Klein kantoor (2-10 medewerkers)</t>
        </is>
      </c>
      <c r="D22" s="6" t="inlineStr">
        <is>
          <t>impacct.be</t>
        </is>
      </c>
      <c r="E22" s="6" t="inlineStr">
        <is>
          <t>Leuven</t>
        </is>
      </c>
      <c r="F22" s="6" t="inlineStr">
        <is>
          <t>info@impacct.be</t>
        </is>
      </c>
      <c r="G22" s="6" t="inlineStr">
        <is>
          <t>+32 16 40 00 05</t>
        </is>
      </c>
      <c r="H22" s="6" t="inlineStr">
        <is>
          <t>omvang niet geverifieerd</t>
        </is>
      </c>
    </row>
    <row r="23">
      <c r="A23" s="6" t="inlineStr">
        <is>
          <t>Kantoor Rombouts</t>
        </is>
      </c>
      <c r="B23" s="6" t="inlineStr">
        <is>
          <t>Boekhouding</t>
        </is>
      </c>
      <c r="C23" s="6" t="inlineStr">
        <is>
          <t>Klein kantoor (2-10 medewerkers)</t>
        </is>
      </c>
      <c r="D23" s="6" t="inlineStr">
        <is>
          <t>kantoorrombouts.be</t>
        </is>
      </c>
      <c r="E23" s="6" t="inlineStr">
        <is>
          <t>Vilvoorde</t>
        </is>
      </c>
      <c r="F23" s="6" t="inlineStr">
        <is>
          <t>info@kantoorrombouts.be</t>
        </is>
      </c>
      <c r="G23" s="6" t="inlineStr">
        <is>
          <t>02 252 15 40</t>
        </is>
      </c>
      <c r="H23" s="6" t="inlineStr">
        <is>
          <t>omvang niet geverifieerd</t>
        </is>
      </c>
    </row>
    <row r="24">
      <c r="A24" s="6" t="inlineStr">
        <is>
          <t>La Fiduciaire de Namur</t>
        </is>
      </c>
      <c r="B24" s="6" t="inlineStr">
        <is>
          <t>Boekhouding</t>
        </is>
      </c>
      <c r="C24" s="6" t="inlineStr">
        <is>
          <t>Klein kantoor (2-10 medewerkers)</t>
        </is>
      </c>
      <c r="D24" s="6" t="inlineStr">
        <is>
          <t>comptable-namur.be</t>
        </is>
      </c>
      <c r="E24" s="6" t="inlineStr">
        <is>
          <t>Namur</t>
        </is>
      </c>
      <c r="F24" s="6" t="inlineStr">
        <is>
          <t>info@ahfiduciaire.be</t>
        </is>
      </c>
      <c r="G24" s="6" t="inlineStr">
        <is>
          <t>081 21 51 47</t>
        </is>
      </c>
      <c r="H24" s="6" t="inlineStr">
        <is>
          <t>omvang niet geverifieerd</t>
        </is>
      </c>
    </row>
    <row r="25">
      <c r="A25" s="6" t="inlineStr">
        <is>
          <t>M&amp;P Boekhouders</t>
        </is>
      </c>
      <c r="B25" s="6" t="inlineStr">
        <is>
          <t>Boekhouding</t>
        </is>
      </c>
      <c r="C25" s="6" t="inlineStr">
        <is>
          <t>Klein kantoor (2-10 medewerkers)</t>
        </is>
      </c>
      <c r="D25" s="6" t="inlineStr">
        <is>
          <t>m-p.be</t>
        </is>
      </c>
      <c r="E25" s="6" t="inlineStr">
        <is>
          <t>Antwerpen</t>
        </is>
      </c>
      <c r="F25" s="6" t="inlineStr">
        <is>
          <t>km@m-p.be</t>
        </is>
      </c>
      <c r="G25" s="6" t="inlineStr">
        <is>
          <t>03 237 68 81</t>
        </is>
      </c>
      <c r="H25" s="6" t="inlineStr">
        <is>
          <t>omvang niet geverifieerd</t>
        </is>
      </c>
    </row>
    <row r="26">
      <c r="A26" s="6" t="inlineStr">
        <is>
          <t>Optimus Accountancy</t>
        </is>
      </c>
      <c r="B26" s="6" t="inlineStr">
        <is>
          <t>Boekhouding</t>
        </is>
      </c>
      <c r="C26" s="6" t="inlineStr">
        <is>
          <t>Klein kantoor (2-10 medewerkers)</t>
        </is>
      </c>
      <c r="D26" s="6" t="inlineStr">
        <is>
          <t>optimus-accountancy.be</t>
        </is>
      </c>
      <c r="E26" s="6" t="inlineStr">
        <is>
          <t>Tielt</t>
        </is>
      </c>
      <c r="F26" s="6" t="inlineStr">
        <is>
          <t>info@optimus-accountancy.be</t>
        </is>
      </c>
      <c r="G26" s="6" t="inlineStr">
        <is>
          <t>051 40 17 82</t>
        </is>
      </c>
      <c r="H26" s="6" t="inlineStr">
        <is>
          <t>omvang niet geverifieerd</t>
        </is>
      </c>
    </row>
    <row r="27">
      <c r="A27" s="6" t="inlineStr">
        <is>
          <t>REFIBO</t>
        </is>
      </c>
      <c r="B27" s="6" t="inlineStr">
        <is>
          <t>Boekhouding</t>
        </is>
      </c>
      <c r="C27" s="6" t="inlineStr">
        <is>
          <t>Klein kantoor (2-10 medewerkers)</t>
        </is>
      </c>
      <c r="D27" s="6" t="inlineStr">
        <is>
          <t>refibo.be</t>
        </is>
      </c>
      <c r="E27" s="6" t="inlineStr">
        <is>
          <t>Gentbrugge</t>
        </is>
      </c>
      <c r="F27" s="6" t="inlineStr">
        <is>
          <t>info@refibo.be</t>
        </is>
      </c>
      <c r="G27" s="6" t="inlineStr">
        <is>
          <t>+32 9 223 31 54</t>
        </is>
      </c>
      <c r="H27" s="6" t="inlineStr">
        <is>
          <t>omvang niet geverifieerd</t>
        </is>
      </c>
    </row>
    <row r="28">
      <c r="A28" s="6" t="inlineStr">
        <is>
          <t>Snyers Accountants &amp; Belastingconsulenten</t>
        </is>
      </c>
      <c r="B28" s="6" t="inlineStr">
        <is>
          <t>Boekhouding</t>
        </is>
      </c>
      <c r="C28" s="6" t="inlineStr">
        <is>
          <t>Klein kantoor (2-10 medewerkers)</t>
        </is>
      </c>
      <c r="D28" s="6" t="inlineStr">
        <is>
          <t>snyers.eu</t>
        </is>
      </c>
      <c r="E28" s="6" t="inlineStr">
        <is>
          <t>Paal (Beringen)</t>
        </is>
      </c>
      <c r="F28" s="6" t="inlineStr">
        <is>
          <t>info@snyers.eu</t>
        </is>
      </c>
      <c r="G28" s="6" t="inlineStr">
        <is>
          <t>+32 11 45 64 50</t>
        </is>
      </c>
      <c r="H28" s="6" t="inlineStr">
        <is>
          <t>klein kantoor volgens zoekresultaat</t>
        </is>
      </c>
    </row>
    <row r="29">
      <c r="A29" s="6" t="inlineStr">
        <is>
          <t>Sogenam</t>
        </is>
      </c>
      <c r="B29" s="6" t="inlineStr">
        <is>
          <t>Boekhouding</t>
        </is>
      </c>
      <c r="C29" s="6" t="inlineStr">
        <is>
          <t>Klein kantoor (2-10 medewerkers)</t>
        </is>
      </c>
      <c r="D29" s="6" t="inlineStr">
        <is>
          <t>sogenam.com</t>
        </is>
      </c>
      <c r="E29" s="6" t="inlineStr">
        <is>
          <t>Bouge (Namur)</t>
        </is>
      </c>
      <c r="F29" s="6" t="inlineStr">
        <is>
          <t>info@sogenam.com</t>
        </is>
      </c>
      <c r="G29" s="6" t="inlineStr">
        <is>
          <t>+32 81 21 56 62</t>
        </is>
      </c>
      <c r="H29" s="6" t="inlineStr">
        <is>
          <t>omvang niet geverifieerd</t>
        </is>
      </c>
    </row>
    <row r="30">
      <c r="A30" s="6" t="inlineStr">
        <is>
          <t>Triaccount</t>
        </is>
      </c>
      <c r="B30" s="6" t="inlineStr">
        <is>
          <t>Boekhouding</t>
        </is>
      </c>
      <c r="C30" s="6" t="inlineStr">
        <is>
          <t>Klein kantoor (2-10 medewerkers)</t>
        </is>
      </c>
      <c r="D30" s="6" t="inlineStr">
        <is>
          <t>triaccount.be</t>
        </is>
      </c>
      <c r="E30" s="6" t="inlineStr">
        <is>
          <t>Brugge</t>
        </is>
      </c>
      <c r="F30" s="6" t="inlineStr">
        <is>
          <t>info@triaccount.be</t>
        </is>
      </c>
      <c r="G30" s="6" t="inlineStr">
        <is>
          <t>+32 50 28 92 50</t>
        </is>
      </c>
      <c r="H30" s="6" t="inlineStr">
        <is>
          <t>omvang niet geverifieerd</t>
        </is>
      </c>
    </row>
    <row r="31">
      <c r="A31" s="6" t="inlineStr">
        <is>
          <t>United Accountants (PIA)</t>
        </is>
      </c>
      <c r="B31" s="6" t="inlineStr">
        <is>
          <t>Boekhouding</t>
        </is>
      </c>
      <c r="C31" s="6" t="inlineStr">
        <is>
          <t>Klein kantoor (2-10 medewerkers)</t>
        </is>
      </c>
      <c r="D31" s="6" t="inlineStr">
        <is>
          <t>united-accountants.be</t>
        </is>
      </c>
      <c r="E31" s="6" t="inlineStr">
        <is>
          <t>Gent</t>
        </is>
      </c>
      <c r="F31" s="6" t="inlineStr">
        <is>
          <t>info@united-accountants.be</t>
        </is>
      </c>
      <c r="G31" s="6" t="inlineStr">
        <is>
          <t>09 223 69 95</t>
        </is>
      </c>
      <c r="H31" s="6" t="inlineStr">
        <is>
          <t>omvang niet geverifieerd</t>
        </is>
      </c>
    </row>
    <row r="32">
      <c r="A32" s="6" t="inlineStr">
        <is>
          <t>Van Gassen Boekhouding &amp; Fiscaliteit</t>
        </is>
      </c>
      <c r="B32" s="6" t="inlineStr">
        <is>
          <t>Boekhouding</t>
        </is>
      </c>
      <c r="C32" s="6" t="inlineStr">
        <is>
          <t>Klein kantoor (2-10 medewerkers)</t>
        </is>
      </c>
      <c r="D32" s="6" t="inlineStr">
        <is>
          <t>vangassen.be</t>
        </is>
      </c>
      <c r="E32" s="6" t="inlineStr">
        <is>
          <t>Ekeren (Antwerpen)</t>
        </is>
      </c>
      <c r="F32" s="6" t="inlineStr"/>
      <c r="G32" s="6" t="inlineStr">
        <is>
          <t>03 540 00 01</t>
        </is>
      </c>
      <c r="H32" s="6" t="inlineStr">
        <is>
          <t>e-mail afgeschermd in zoekresultaat</t>
        </is>
      </c>
    </row>
    <row r="33">
      <c r="A33" s="6" t="inlineStr">
        <is>
          <t>VP Accountants &amp; Belastingconsulenten</t>
        </is>
      </c>
      <c r="B33" s="6" t="inlineStr">
        <is>
          <t>Boekhouding</t>
        </is>
      </c>
      <c r="C33" s="6" t="inlineStr">
        <is>
          <t>Klein kantoor (2-10 medewerkers)</t>
        </is>
      </c>
      <c r="D33" s="6" t="inlineStr">
        <is>
          <t>vpaccountants.be</t>
        </is>
      </c>
      <c r="E33" s="6" t="inlineStr">
        <is>
          <t>Keerbergen</t>
        </is>
      </c>
      <c r="F33" s="6" t="inlineStr">
        <is>
          <t>algemeen@vpaccountants.be</t>
        </is>
      </c>
      <c r="G33" s="6" t="inlineStr">
        <is>
          <t>015 50 08 00</t>
        </is>
      </c>
      <c r="H33" s="6" t="inlineStr">
        <is>
          <t>omvang niet geverifieerd</t>
        </is>
      </c>
    </row>
    <row r="34">
      <c r="A34" s="6" t="inlineStr">
        <is>
          <t>WDV Accountantskantoor</t>
        </is>
      </c>
      <c r="B34" s="6" t="inlineStr">
        <is>
          <t>Boekhouding</t>
        </is>
      </c>
      <c r="C34" s="6" t="inlineStr">
        <is>
          <t>Klein kantoor (2-10 medewerkers)</t>
        </is>
      </c>
      <c r="D34" s="6" t="inlineStr">
        <is>
          <t>wdvacc.be</t>
        </is>
      </c>
      <c r="E34" s="6" t="inlineStr">
        <is>
          <t>Waregem</t>
        </is>
      </c>
      <c r="F34" s="6" t="inlineStr">
        <is>
          <t>info@wdvacc.be</t>
        </is>
      </c>
      <c r="G34" s="6" t="inlineStr">
        <is>
          <t>056 60 29 51</t>
        </is>
      </c>
      <c r="H34" s="6" t="inlineStr">
        <is>
          <t>omvang niet geverifieerd</t>
        </is>
      </c>
    </row>
    <row r="35">
      <c r="A35" s="6" t="inlineStr">
        <is>
          <t>We Count</t>
        </is>
      </c>
      <c r="B35" s="6" t="inlineStr">
        <is>
          <t>Boekhouding</t>
        </is>
      </c>
      <c r="C35" s="6" t="inlineStr">
        <is>
          <t>Klein kantoor (2-10 medewerkers)</t>
        </is>
      </c>
      <c r="D35" s="6" t="inlineStr">
        <is>
          <t>we-count.be</t>
        </is>
      </c>
      <c r="E35" s="6" t="inlineStr">
        <is>
          <t>Waregem</t>
        </is>
      </c>
      <c r="F35" s="6" t="inlineStr">
        <is>
          <t>info@we-count.be</t>
        </is>
      </c>
      <c r="G35" s="6" t="inlineStr">
        <is>
          <t>056 61 12 90</t>
        </is>
      </c>
      <c r="H35" s="6" t="inlineStr">
        <is>
          <t>omvang niet geverifieerd</t>
        </is>
      </c>
    </row>
    <row r="36">
      <c r="A36" s="6" t="inlineStr">
        <is>
          <t>Accountancy Van As</t>
        </is>
      </c>
      <c r="B36" s="6" t="inlineStr">
        <is>
          <t>Boekhouding</t>
        </is>
      </c>
      <c r="C36" s="6" t="inlineStr">
        <is>
          <t>Groter accountantskantoor (meerdere vestigingen)</t>
        </is>
      </c>
      <c r="D36" s="6" t="inlineStr">
        <is>
          <t>van-as.be</t>
        </is>
      </c>
      <c r="E36" s="6" t="inlineStr">
        <is>
          <t>Kortrijk</t>
        </is>
      </c>
      <c r="F36" s="6" t="inlineStr">
        <is>
          <t>info@van-as.be</t>
        </is>
      </c>
      <c r="G36" s="6" t="inlineStr">
        <is>
          <t>+32 56 21 89 33</t>
        </is>
      </c>
      <c r="H36" s="6" t="inlineStr">
        <is>
          <t>Kortrijk &amp; Roeselare</t>
        </is>
      </c>
    </row>
    <row r="37">
      <c r="A37" s="6" t="inlineStr">
        <is>
          <t>ACS Accountants</t>
        </is>
      </c>
      <c r="B37" s="6" t="inlineStr">
        <is>
          <t>Boekhouding</t>
        </is>
      </c>
      <c r="C37" s="6" t="inlineStr">
        <is>
          <t>Groter accountantskantoor (meerdere vestigingen)</t>
        </is>
      </c>
      <c r="D37" s="6" t="inlineStr">
        <is>
          <t>acs.be</t>
        </is>
      </c>
      <c r="E37" s="6" t="inlineStr">
        <is>
          <t>Turnhout</t>
        </is>
      </c>
      <c r="F37" s="6" t="inlineStr">
        <is>
          <t>turnhout@acs.be</t>
        </is>
      </c>
      <c r="G37" s="6" t="inlineStr">
        <is>
          <t>+32 14 42 00 61</t>
        </is>
      </c>
      <c r="H37" s="6" t="inlineStr">
        <is>
          <t>10 kantoren</t>
        </is>
      </c>
    </row>
    <row r="38">
      <c r="A38" s="6" t="inlineStr">
        <is>
          <t>Alaska Group</t>
        </is>
      </c>
      <c r="B38" s="6" t="inlineStr">
        <is>
          <t>Boekhouding</t>
        </is>
      </c>
      <c r="C38" s="6" t="inlineStr">
        <is>
          <t>Groter accountantskantoor (meerdere vestigingen)</t>
        </is>
      </c>
      <c r="D38" s="6" t="inlineStr">
        <is>
          <t>alaska-group.eu</t>
        </is>
      </c>
      <c r="E38" s="6" t="inlineStr">
        <is>
          <t>Brugge</t>
        </is>
      </c>
      <c r="F38" s="6" t="inlineStr">
        <is>
          <t>info.brugge@alaska-group.eu</t>
        </is>
      </c>
      <c r="G38" s="6" t="inlineStr">
        <is>
          <t>+32 50 38 80 04</t>
        </is>
      </c>
      <c r="H38" s="6" t="inlineStr"/>
    </row>
    <row r="39">
      <c r="A39" s="6" t="inlineStr">
        <is>
          <t>Carbofisc</t>
        </is>
      </c>
      <c r="B39" s="6" t="inlineStr">
        <is>
          <t>Boekhouding</t>
        </is>
      </c>
      <c r="C39" s="6" t="inlineStr">
        <is>
          <t>Groter accountantskantoor (meerdere vestigingen)</t>
        </is>
      </c>
      <c r="D39" s="6" t="inlineStr">
        <is>
          <t>carbofisc.be</t>
        </is>
      </c>
      <c r="E39" s="6" t="inlineStr">
        <is>
          <t>Oostkamp / Oostende</t>
        </is>
      </c>
      <c r="F39" s="6" t="inlineStr">
        <is>
          <t>info@carbofisc.be</t>
        </is>
      </c>
      <c r="G39" s="6" t="inlineStr">
        <is>
          <t>+32 50 54 61 92</t>
        </is>
      </c>
      <c r="H39" s="6" t="inlineStr">
        <is>
          <t>11 medewerkers, 2 kantoren</t>
        </is>
      </c>
    </row>
    <row r="40">
      <c r="A40" s="6" t="inlineStr">
        <is>
          <t>Certifisc</t>
        </is>
      </c>
      <c r="B40" s="6" t="inlineStr">
        <is>
          <t>Boekhouding</t>
        </is>
      </c>
      <c r="C40" s="6" t="inlineStr">
        <is>
          <t>Groter accountantskantoor (meerdere vestigingen)</t>
        </is>
      </c>
      <c r="D40" s="6" t="inlineStr">
        <is>
          <t>certifisc.be</t>
        </is>
      </c>
      <c r="E40" s="6" t="inlineStr">
        <is>
          <t>Zwijnaarde / Oudenaarde</t>
        </is>
      </c>
      <c r="F40" s="6" t="inlineStr">
        <is>
          <t>gent@certifisc.be</t>
        </is>
      </c>
      <c r="G40" s="6" t="inlineStr">
        <is>
          <t>09 221 14 41</t>
        </is>
      </c>
      <c r="H40" s="6" t="inlineStr">
        <is>
          <t>2 kantoren</t>
        </is>
      </c>
    </row>
    <row r="41">
      <c r="A41" s="6" t="inlineStr">
        <is>
          <t>Moore Belgium (Waasland)</t>
        </is>
      </c>
      <c r="B41" s="6" t="inlineStr">
        <is>
          <t>Boekhouding</t>
        </is>
      </c>
      <c r="C41" s="6" t="inlineStr">
        <is>
          <t>Groter accountantskantoor (meerdere vestigingen)</t>
        </is>
      </c>
      <c r="D41" s="6" t="inlineStr">
        <is>
          <t>moore.be</t>
        </is>
      </c>
      <c r="E41" s="6" t="inlineStr">
        <is>
          <t>Sint-Niklaas</t>
        </is>
      </c>
      <c r="F41" s="6" t="inlineStr">
        <is>
          <t>waasland@moore.be</t>
        </is>
      </c>
      <c r="G41" s="6" t="inlineStr">
        <is>
          <t>+32 3 780 75 90</t>
        </is>
      </c>
      <c r="H41" s="6" t="inlineStr"/>
    </row>
    <row r="42">
      <c r="A42" s="6" t="inlineStr">
        <is>
          <t>Persona Accountants</t>
        </is>
      </c>
      <c r="B42" s="6" t="inlineStr">
        <is>
          <t>Boekhouding</t>
        </is>
      </c>
      <c r="C42" s="6" t="inlineStr">
        <is>
          <t>Groter accountantskantoor (meerdere vestigingen)</t>
        </is>
      </c>
      <c r="D42" s="6" t="inlineStr">
        <is>
          <t>persona-accountants.be</t>
        </is>
      </c>
      <c r="E42" s="6" t="inlineStr">
        <is>
          <t>Roeselare</t>
        </is>
      </c>
      <c r="F42" s="6" t="inlineStr">
        <is>
          <t>info@persona-accountants.be</t>
        </is>
      </c>
      <c r="G42" s="6" t="inlineStr">
        <is>
          <t>+32 51 57 56 00</t>
        </is>
      </c>
      <c r="H42" s="6" t="inlineStr"/>
    </row>
    <row r="43">
      <c r="A43" s="6" t="inlineStr">
        <is>
          <t>Pijcke Accountantskantoor</t>
        </is>
      </c>
      <c r="B43" s="6" t="inlineStr">
        <is>
          <t>Boekhouding</t>
        </is>
      </c>
      <c r="C43" s="6" t="inlineStr">
        <is>
          <t>Groter accountantskantoor (meerdere vestigingen)</t>
        </is>
      </c>
      <c r="D43" s="6" t="inlineStr">
        <is>
          <t>pijckeaccountantskantoor.be</t>
        </is>
      </c>
      <c r="E43" s="6" t="inlineStr">
        <is>
          <t>Sint-Truiden / Tienen</t>
        </is>
      </c>
      <c r="F43" s="6" t="inlineStr">
        <is>
          <t>pijcke.sint-truiden@pijcke.be</t>
        </is>
      </c>
      <c r="G43" s="6" t="inlineStr">
        <is>
          <t>011 69 76 11</t>
        </is>
      </c>
      <c r="H43" s="6" t="inlineStr"/>
    </row>
    <row r="44">
      <c r="A44" s="6" t="inlineStr">
        <is>
          <t>QPS Accountants</t>
        </is>
      </c>
      <c r="B44" s="6" t="inlineStr">
        <is>
          <t>Boekhouding</t>
        </is>
      </c>
      <c r="C44" s="6" t="inlineStr">
        <is>
          <t>Groter accountantskantoor (meerdere vestigingen)</t>
        </is>
      </c>
      <c r="D44" s="6" t="inlineStr">
        <is>
          <t>qpsaccountants.be</t>
        </is>
      </c>
      <c r="E44" s="6" t="inlineStr">
        <is>
          <t>Genk / Hasselt</t>
        </is>
      </c>
      <c r="F44" s="6" t="inlineStr">
        <is>
          <t>info@qpsaccountants.be</t>
        </is>
      </c>
      <c r="G44" s="6" t="inlineStr">
        <is>
          <t>+32 89 61 10 06</t>
        </is>
      </c>
      <c r="H44" s="6" t="inlineStr">
        <is>
          <t>±47 medewerkers</t>
        </is>
      </c>
    </row>
    <row r="45">
      <c r="A45" s="6" t="inlineStr">
        <is>
          <t>Roslar</t>
        </is>
      </c>
      <c r="B45" s="6" t="inlineStr">
        <is>
          <t>Boekhouding</t>
        </is>
      </c>
      <c r="C45" s="6" t="inlineStr">
        <is>
          <t>Groter accountantskantoor (meerdere vestigingen)</t>
        </is>
      </c>
      <c r="D45" s="6" t="inlineStr">
        <is>
          <t>roslar.be</t>
        </is>
      </c>
      <c r="E45" s="6" t="inlineStr">
        <is>
          <t>Roeselare</t>
        </is>
      </c>
      <c r="F45" s="6" t="inlineStr">
        <is>
          <t>info@roslar.be</t>
        </is>
      </c>
      <c r="G45" s="6" t="inlineStr">
        <is>
          <t>+32 51 222 777</t>
        </is>
      </c>
      <c r="H45" s="6" t="inlineStr">
        <is>
          <t>3 locaties</t>
        </is>
      </c>
    </row>
    <row r="46">
      <c r="A46" s="6" t="inlineStr">
        <is>
          <t>SBB Accountants &amp; Adviseurs</t>
        </is>
      </c>
      <c r="B46" s="6" t="inlineStr">
        <is>
          <t>Boekhouding</t>
        </is>
      </c>
      <c r="C46" s="6" t="inlineStr">
        <is>
          <t>Groter accountantskantoor (meerdere vestigingen)</t>
        </is>
      </c>
      <c r="D46" s="6" t="inlineStr">
        <is>
          <t>sbb.be</t>
        </is>
      </c>
      <c r="E46" s="6" t="inlineStr">
        <is>
          <t>Leuven</t>
        </is>
      </c>
      <c r="F46" s="6" t="inlineStr">
        <is>
          <t>info@sbb.be</t>
        </is>
      </c>
      <c r="G46" s="6" t="inlineStr">
        <is>
          <t>+32 16 24 64 85</t>
        </is>
      </c>
      <c r="H46" s="6" t="inlineStr">
        <is>
          <t>27 kantoren</t>
        </is>
      </c>
    </row>
    <row r="47">
      <c r="A47" s="6" t="inlineStr">
        <is>
          <t>THG Namur</t>
        </is>
      </c>
      <c r="B47" s="6" t="inlineStr">
        <is>
          <t>Boekhouding</t>
        </is>
      </c>
      <c r="C47" s="6" t="inlineStr">
        <is>
          <t>Groter accountantskantoor (meerdere vestigingen)</t>
        </is>
      </c>
      <c r="D47" s="6" t="inlineStr">
        <is>
          <t>thgnamur.be</t>
        </is>
      </c>
      <c r="E47" s="6" t="inlineStr">
        <is>
          <t>Erpent (Namur)</t>
        </is>
      </c>
      <c r="F47" s="6" t="inlineStr">
        <is>
          <t>info@thgnamur.be</t>
        </is>
      </c>
      <c r="G47" s="6" t="inlineStr">
        <is>
          <t>+32 81 240 200</t>
        </is>
      </c>
      <c r="H47" s="6" t="inlineStr">
        <is>
          <t>THG-groep</t>
        </is>
      </c>
    </row>
    <row r="48">
      <c r="A48" s="6" t="inlineStr">
        <is>
          <t>Titeca pro accountants &amp; experts</t>
        </is>
      </c>
      <c r="B48" s="6" t="inlineStr">
        <is>
          <t>Boekhouding</t>
        </is>
      </c>
      <c r="C48" s="6" t="inlineStr">
        <is>
          <t>Groter accountantskantoor (meerdere vestigingen)</t>
        </is>
      </c>
      <c r="D48" s="6" t="inlineStr">
        <is>
          <t>titeca.be</t>
        </is>
      </c>
      <c r="E48" s="6" t="inlineStr">
        <is>
          <t>Roeselare</t>
        </is>
      </c>
      <c r="F48" s="6" t="inlineStr">
        <is>
          <t>kantoor.roeselare@titeca.be</t>
        </is>
      </c>
      <c r="G48" s="6" t="inlineStr">
        <is>
          <t>051 26 82 68</t>
        </is>
      </c>
      <c r="H48" s="6" t="inlineStr"/>
    </row>
    <row r="49">
      <c r="A49" s="6" t="inlineStr">
        <is>
          <t>Vandelanotte</t>
        </is>
      </c>
      <c r="B49" s="6" t="inlineStr">
        <is>
          <t>Boekhouding</t>
        </is>
      </c>
      <c r="C49" s="6" t="inlineStr">
        <is>
          <t>Groter accountantskantoor (meerdere vestigingen)</t>
        </is>
      </c>
      <c r="D49" s="6" t="inlineStr">
        <is>
          <t>vandelanotte.be</t>
        </is>
      </c>
      <c r="E49" s="6" t="inlineStr">
        <is>
          <t>Brugge</t>
        </is>
      </c>
      <c r="F49" s="6" t="inlineStr">
        <is>
          <t>contact@vdl.be</t>
        </is>
      </c>
      <c r="G49" s="6" t="inlineStr">
        <is>
          <t>+32 56 43 80 60</t>
        </is>
      </c>
      <c r="H49" s="6" t="inlineStr"/>
    </row>
    <row r="50">
      <c r="A50" s="6" t="inlineStr">
        <is>
          <t>VCSA Tax Accountants</t>
        </is>
      </c>
      <c r="B50" s="6" t="inlineStr">
        <is>
          <t>Boekhouding</t>
        </is>
      </c>
      <c r="C50" s="6" t="inlineStr">
        <is>
          <t>Groter accountantskantoor (meerdere vestigingen)</t>
        </is>
      </c>
      <c r="D50" s="6" t="inlineStr">
        <is>
          <t>vcs-accountants.be</t>
        </is>
      </c>
      <c r="E50" s="6" t="inlineStr">
        <is>
          <t>Leuven</t>
        </is>
      </c>
      <c r="F50" s="6" t="inlineStr">
        <is>
          <t>info@vcs-accountants.be</t>
        </is>
      </c>
      <c r="G50" s="6" t="inlineStr">
        <is>
          <t>016 56 96 96</t>
        </is>
      </c>
      <c r="H50" s="6" t="inlineStr"/>
    </row>
    <row r="51">
      <c r="A51" s="6" t="inlineStr">
        <is>
          <t>Warfid Gent</t>
        </is>
      </c>
      <c r="B51" s="6" t="inlineStr">
        <is>
          <t>Boekhouding</t>
        </is>
      </c>
      <c r="C51" s="6" t="inlineStr">
        <is>
          <t>Groter accountantskantoor (meerdere vestigingen)</t>
        </is>
      </c>
      <c r="D51" s="6" t="inlineStr">
        <is>
          <t>warfid.be</t>
        </is>
      </c>
      <c r="E51" s="6" t="inlineStr">
        <is>
          <t>Gent</t>
        </is>
      </c>
      <c r="F51" s="6" t="inlineStr">
        <is>
          <t>gent@warfid.be</t>
        </is>
      </c>
      <c r="G51" s="6" t="inlineStr">
        <is>
          <t>09 233 23 51</t>
        </is>
      </c>
      <c r="H51" s="6" t="inlineStr"/>
    </row>
    <row r="52">
      <c r="A52" s="6" t="inlineStr">
        <is>
          <t>Accuria</t>
        </is>
      </c>
      <c r="B52" s="6" t="inlineStr">
        <is>
          <t>Boekhouding</t>
        </is>
      </c>
      <c r="C52" s="6" t="inlineStr">
        <is>
          <t>Sociaal secretariaat</t>
        </is>
      </c>
      <c r="D52" s="6" t="inlineStr">
        <is>
          <t>accuria.be</t>
        </is>
      </c>
      <c r="E52" s="6" t="inlineStr">
        <is>
          <t>Sint-Niklaas</t>
        </is>
      </c>
      <c r="F52" s="6" t="inlineStr"/>
      <c r="G52" s="6" t="inlineStr">
        <is>
          <t>03 760 15 80</t>
        </is>
      </c>
      <c r="H52" s="6" t="inlineStr">
        <is>
          <t>grootste regionale sociaal secretariaat Vlaanderen; geen e-mail gevonden</t>
        </is>
      </c>
    </row>
    <row r="53">
      <c r="A53" s="6" t="inlineStr">
        <is>
          <t>Acerta</t>
        </is>
      </c>
      <c r="B53" s="6" t="inlineStr">
        <is>
          <t>Boekhouding</t>
        </is>
      </c>
      <c r="C53" s="6" t="inlineStr">
        <is>
          <t>Sociaal secretariaat</t>
        </is>
      </c>
      <c r="D53" s="6" t="inlineStr">
        <is>
          <t>acerta.be</t>
        </is>
      </c>
      <c r="E53" s="6" t="inlineStr">
        <is>
          <t>Brussel</t>
        </is>
      </c>
      <c r="F53" s="6" t="inlineStr"/>
      <c r="G53" s="6" t="inlineStr">
        <is>
          <t>+32 2 333 27 20</t>
        </is>
      </c>
      <c r="H53" s="6" t="inlineStr">
        <is>
          <t>groot; geen algemeen e-mailadres gevonden</t>
        </is>
      </c>
    </row>
    <row r="54">
      <c r="A54" s="6" t="inlineStr">
        <is>
          <t>Attentia</t>
        </is>
      </c>
      <c r="B54" s="6" t="inlineStr">
        <is>
          <t>Boekhouding</t>
        </is>
      </c>
      <c r="C54" s="6" t="inlineStr">
        <is>
          <t>Sociaal secretariaat</t>
        </is>
      </c>
      <c r="D54" s="6" t="inlineStr">
        <is>
          <t>attentia.be</t>
        </is>
      </c>
      <c r="E54" s="6" t="inlineStr">
        <is>
          <t>Brussel</t>
        </is>
      </c>
      <c r="F54" s="6" t="inlineStr"/>
      <c r="G54" s="6" t="inlineStr">
        <is>
          <t>+32 2 706 78 99</t>
        </is>
      </c>
      <c r="H54" s="6" t="inlineStr">
        <is>
          <t>groot; e-mailadres niet leesbaar in zoekresultaat</t>
        </is>
      </c>
    </row>
    <row r="55">
      <c r="A55" s="6" t="inlineStr">
        <is>
          <t>Besox</t>
        </is>
      </c>
      <c r="B55" s="6" t="inlineStr">
        <is>
          <t>Boekhouding</t>
        </is>
      </c>
      <c r="C55" s="6" t="inlineStr">
        <is>
          <t>Sociaal secretariaat</t>
        </is>
      </c>
      <c r="D55" s="6" t="inlineStr">
        <is>
          <t>besox.be</t>
        </is>
      </c>
      <c r="E55" s="6" t="inlineStr">
        <is>
          <t>Knokke-Heist</t>
        </is>
      </c>
      <c r="F55" s="6" t="inlineStr">
        <is>
          <t>info@besox.be</t>
        </is>
      </c>
      <c r="G55" s="6" t="inlineStr">
        <is>
          <t>050 67 23 30</t>
        </is>
      </c>
      <c r="H55" s="6" t="inlineStr">
        <is>
          <t>kmo-gericht</t>
        </is>
      </c>
    </row>
    <row r="56">
      <c r="A56" s="6" t="inlineStr">
        <is>
          <t>De Nationale Patroonsdienst (NATPAT)</t>
        </is>
      </c>
      <c r="B56" s="6" t="inlineStr">
        <is>
          <t>Boekhouding</t>
        </is>
      </c>
      <c r="C56" s="6" t="inlineStr">
        <is>
          <t>Sociaal secretariaat</t>
        </is>
      </c>
      <c r="D56" s="6" t="inlineStr">
        <is>
          <t>natpat.be</t>
        </is>
      </c>
      <c r="E56" s="6" t="inlineStr">
        <is>
          <t>Merksem (Antwerpen)</t>
        </is>
      </c>
      <c r="F56" s="6" t="inlineStr">
        <is>
          <t>info@natpat.be</t>
        </is>
      </c>
      <c r="G56" s="6" t="inlineStr">
        <is>
          <t>03 640 30 10</t>
        </is>
      </c>
      <c r="H56" s="6" t="inlineStr">
        <is>
          <t>kmo-gericht, sinds 1946</t>
        </is>
      </c>
    </row>
    <row r="57">
      <c r="A57" s="6" t="inlineStr">
        <is>
          <t>Liantis</t>
        </is>
      </c>
      <c r="B57" s="6" t="inlineStr">
        <is>
          <t>Boekhouding</t>
        </is>
      </c>
      <c r="C57" s="6" t="inlineStr">
        <is>
          <t>Sociaal secretariaat</t>
        </is>
      </c>
      <c r="D57" s="6" t="inlineStr">
        <is>
          <t>liantis.be</t>
        </is>
      </c>
      <c r="E57" s="6" t="inlineStr">
        <is>
          <t>Brussel (+ vele kantoren)</t>
        </is>
      </c>
      <c r="F57" s="6" t="inlineStr">
        <is>
          <t>info@liantis.be</t>
        </is>
      </c>
      <c r="G57" s="6" t="inlineStr">
        <is>
          <t>+32 2 212 22 30</t>
        </is>
      </c>
      <c r="H57" s="6" t="inlineStr">
        <is>
          <t>groot; e-mail/tel. uit lijst sociale verzekeringsfondsen</t>
        </is>
      </c>
    </row>
    <row r="58">
      <c r="A58" s="6" t="inlineStr">
        <is>
          <t>Partena Professional</t>
        </is>
      </c>
      <c r="B58" s="6" t="inlineStr">
        <is>
          <t>Boekhouding</t>
        </is>
      </c>
      <c r="C58" s="6" t="inlineStr">
        <is>
          <t>Sociaal secretariaat</t>
        </is>
      </c>
      <c r="D58" s="6" t="inlineStr">
        <is>
          <t>partena-professional.be</t>
        </is>
      </c>
      <c r="E58" s="6" t="inlineStr">
        <is>
          <t>Brussel (28 kantoren)</t>
        </is>
      </c>
      <c r="F58" s="6" t="inlineStr">
        <is>
          <t>independant@partena.be</t>
        </is>
      </c>
      <c r="G58" s="6" t="inlineStr">
        <is>
          <t>+32 2 549 79 40</t>
        </is>
      </c>
      <c r="H58" s="6" t="inlineStr">
        <is>
          <t>groot; adres is voor zelfstandigen-afdeling</t>
        </is>
      </c>
    </row>
    <row r="59">
      <c r="A59" s="6" t="inlineStr">
        <is>
          <t>Securex</t>
        </is>
      </c>
      <c r="B59" s="6" t="inlineStr">
        <is>
          <t>Boekhouding</t>
        </is>
      </c>
      <c r="C59" s="6" t="inlineStr">
        <is>
          <t>Sociaal secretariaat</t>
        </is>
      </c>
      <c r="D59" s="6" t="inlineStr">
        <is>
          <t>securex.be</t>
        </is>
      </c>
      <c r="E59" s="6" t="inlineStr">
        <is>
          <t>Gent (hoofdzetel)</t>
        </is>
      </c>
      <c r="F59" s="6" t="inlineStr">
        <is>
          <t>mybusiness@securex.be</t>
        </is>
      </c>
      <c r="G59" s="6" t="inlineStr">
        <is>
          <t>+32 78 05 90 10</t>
        </is>
      </c>
      <c r="H59" s="6" t="inlineStr">
        <is>
          <t>groot</t>
        </is>
      </c>
    </row>
    <row r="60">
      <c r="A60" s="6" t="inlineStr">
        <is>
          <t>Sociaal Secretariaat der Notarissen (SSN)</t>
        </is>
      </c>
      <c r="B60" s="6" t="inlineStr">
        <is>
          <t>Boekhouding</t>
        </is>
      </c>
      <c r="C60" s="6" t="inlineStr">
        <is>
          <t>Sociaal secretariaat</t>
        </is>
      </c>
      <c r="D60" s="6" t="inlineStr">
        <is>
          <t>ssn.be</t>
        </is>
      </c>
      <c r="E60" s="6" t="inlineStr">
        <is>
          <t>Brussel</t>
        </is>
      </c>
      <c r="F60" s="6" t="inlineStr">
        <is>
          <t>info@ssn.be</t>
        </is>
      </c>
      <c r="G60" s="6" t="inlineStr">
        <is>
          <t>02 500 14 11</t>
        </is>
      </c>
      <c r="H60" s="6" t="inlineStr"/>
    </row>
    <row r="61">
      <c r="A61" s="6" t="inlineStr">
        <is>
          <t>The Payroll Office</t>
        </is>
      </c>
      <c r="B61" s="6" t="inlineStr">
        <is>
          <t>Boekhouding</t>
        </is>
      </c>
      <c r="C61" s="6" t="inlineStr">
        <is>
          <t>Sociaal secretariaat</t>
        </is>
      </c>
      <c r="D61" s="6" t="inlineStr">
        <is>
          <t>thepayrolloffice.be</t>
        </is>
      </c>
      <c r="E61" s="6" t="inlineStr">
        <is>
          <t>West-Vlaanderen</t>
        </is>
      </c>
      <c r="F61" s="6" t="inlineStr">
        <is>
          <t>kenny@thepayrolloffice.be</t>
        </is>
      </c>
      <c r="G61" s="6" t="inlineStr">
        <is>
          <t>+32 58 59 95 82</t>
        </is>
      </c>
      <c r="H61" s="6" t="inlineStr">
        <is>
          <t>persoonlijk adres</t>
        </is>
      </c>
    </row>
  </sheetData>
  <autoFilter ref="A1:H6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20" customWidth="1" min="2" max="2"/>
    <col width="32" customWidth="1" min="3" max="3"/>
    <col width="28" customWidth="1" min="4" max="4"/>
    <col width="26" customWidth="1" min="5" max="5"/>
    <col width="36" customWidth="1" min="6" max="6"/>
    <col width="18" customWidth="1" min="7" max="7"/>
    <col width="48" customWidth="1" min="8" max="8"/>
  </cols>
  <sheetData>
    <row r="1">
      <c r="A1" s="3" t="inlineStr">
        <is>
          <t>Bedrijfsnaam</t>
        </is>
      </c>
      <c r="B1" s="3" t="inlineStr">
        <is>
          <t>Sector</t>
        </is>
      </c>
      <c r="C1" s="3" t="inlineStr">
        <is>
          <t>Subcategorie</t>
        </is>
      </c>
      <c r="D1" s="3" t="inlineStr">
        <is>
          <t>Website</t>
        </is>
      </c>
      <c r="E1" s="3" t="inlineStr">
        <is>
          <t>Plaats</t>
        </is>
      </c>
      <c r="F1" s="3" t="inlineStr">
        <is>
          <t>E-mailadres</t>
        </is>
      </c>
      <c r="G1" s="3" t="inlineStr">
        <is>
          <t>Telefoon</t>
        </is>
      </c>
      <c r="H1" s="3" t="inlineStr">
        <is>
          <t>Opmerking (omvang / verificatie)</t>
        </is>
      </c>
    </row>
    <row r="2">
      <c r="A2" s="6" t="inlineStr">
        <is>
          <t>Advocaten Delagrange</t>
        </is>
      </c>
      <c r="B2" s="6" t="inlineStr">
        <is>
          <t>Advocaten &amp; consultancy</t>
        </is>
      </c>
      <c r="C2" s="6" t="inlineStr">
        <is>
          <t>Klein advocatenkantoor (≤5)</t>
        </is>
      </c>
      <c r="D2" s="6" t="inlineStr">
        <is>
          <t>advocatendelagrange.be</t>
        </is>
      </c>
      <c r="E2" s="6" t="inlineStr">
        <is>
          <t>Kortrijk</t>
        </is>
      </c>
      <c r="F2" s="6" t="inlineStr">
        <is>
          <t>adv@advocatendelagrange.be</t>
        </is>
      </c>
      <c r="G2" s="6" t="inlineStr">
        <is>
          <t>056 22 02 73</t>
        </is>
      </c>
      <c r="H2" s="6" t="inlineStr">
        <is>
          <t>omvang niet geverifieerd</t>
        </is>
      </c>
    </row>
    <row r="3">
      <c r="A3" s="6" t="inlineStr">
        <is>
          <t>Advocatenkantoor Beele</t>
        </is>
      </c>
      <c r="B3" s="6" t="inlineStr">
        <is>
          <t>Advocaten &amp; consultancy</t>
        </is>
      </c>
      <c r="C3" s="6" t="inlineStr">
        <is>
          <t>Klein advocatenkantoor (≤5)</t>
        </is>
      </c>
      <c r="D3" s="6" t="inlineStr">
        <is>
          <t>be-law.eu</t>
        </is>
      </c>
      <c r="E3" s="6" t="inlineStr">
        <is>
          <t>Gent</t>
        </is>
      </c>
      <c r="F3" s="6" t="inlineStr">
        <is>
          <t>info@be-law.eu</t>
        </is>
      </c>
      <c r="G3" s="6" t="inlineStr">
        <is>
          <t>+32 9 220 99 78</t>
        </is>
      </c>
      <c r="H3" s="6" t="inlineStr">
        <is>
          <t>omvang niet geverifieerd</t>
        </is>
      </c>
    </row>
    <row r="4">
      <c r="A4" s="6" t="inlineStr">
        <is>
          <t>Advocatenkantoor Stappers (Turnhout)</t>
        </is>
      </c>
      <c r="B4" s="6" t="inlineStr">
        <is>
          <t>Advocaten &amp; consultancy</t>
        </is>
      </c>
      <c r="C4" s="6" t="inlineStr">
        <is>
          <t>Klein advocatenkantoor (≤5)</t>
        </is>
      </c>
      <c r="D4" s="6" t="inlineStr">
        <is>
          <t>advocaat-turnhout.be</t>
        </is>
      </c>
      <c r="E4" s="6" t="inlineStr">
        <is>
          <t>Turnhout</t>
        </is>
      </c>
      <c r="F4" s="6" t="inlineStr"/>
      <c r="G4" s="6" t="inlineStr">
        <is>
          <t>+32 14 70 44 70</t>
        </is>
      </c>
      <c r="H4" s="6" t="inlineStr">
        <is>
          <t>geen e-mail gevonden</t>
        </is>
      </c>
    </row>
    <row r="5">
      <c r="A5" s="6" t="inlineStr">
        <is>
          <t>Advocatenkantoor Van den Driessche Karen</t>
        </is>
      </c>
      <c r="B5" s="6" t="inlineStr">
        <is>
          <t>Advocaten &amp; consultancy</t>
        </is>
      </c>
      <c r="C5" s="6" t="inlineStr">
        <is>
          <t>Klein advocatenkantoor (≤5)</t>
        </is>
      </c>
      <c r="D5" s="6" t="inlineStr">
        <is>
          <t>aalst-advocaat.be</t>
        </is>
      </c>
      <c r="E5" s="6" t="inlineStr">
        <is>
          <t>Aalst</t>
        </is>
      </c>
      <c r="F5" s="6" t="inlineStr"/>
      <c r="G5" s="6" t="inlineStr">
        <is>
          <t>053 70 66 41</t>
        </is>
      </c>
      <c r="H5" s="6" t="inlineStr">
        <is>
          <t>geen e-mail gevonden</t>
        </is>
      </c>
    </row>
    <row r="6">
      <c r="A6" s="6" t="inlineStr">
        <is>
          <t>Advocatenkantoor Van der Elst</t>
        </is>
      </c>
      <c r="B6" s="6" t="inlineStr">
        <is>
          <t>Advocaten &amp; consultancy</t>
        </is>
      </c>
      <c r="C6" s="6" t="inlineStr">
        <is>
          <t>Klein advocatenkantoor (≤5)</t>
        </is>
      </c>
      <c r="D6" s="6" t="inlineStr">
        <is>
          <t>vdelst.be</t>
        </is>
      </c>
      <c r="E6" s="6" t="inlineStr">
        <is>
          <t>Aalst</t>
        </is>
      </c>
      <c r="F6" s="6" t="inlineStr">
        <is>
          <t>advocaat@vdelst.be</t>
        </is>
      </c>
      <c r="G6" s="6" t="inlineStr">
        <is>
          <t>+32 53 70 44 64</t>
        </is>
      </c>
      <c r="H6" s="6" t="inlineStr"/>
    </row>
    <row r="7">
      <c r="A7" s="6" t="inlineStr">
        <is>
          <t>Advocatenkantoor Vantyghem-Vandeputte</t>
        </is>
      </c>
      <c r="B7" s="6" t="inlineStr">
        <is>
          <t>Advocaten &amp; consultancy</t>
        </is>
      </c>
      <c r="C7" s="6" t="inlineStr">
        <is>
          <t>Klein advocatenkantoor (≤5)</t>
        </is>
      </c>
      <c r="D7" s="6" t="inlineStr">
        <is>
          <t>vantyghem-vandeputte.be</t>
        </is>
      </c>
      <c r="E7" s="6" t="inlineStr">
        <is>
          <t>Roeselare</t>
        </is>
      </c>
      <c r="F7" s="6" t="inlineStr"/>
      <c r="G7" s="6" t="inlineStr">
        <is>
          <t>+32 51 26 83 00</t>
        </is>
      </c>
      <c r="H7" s="6" t="inlineStr">
        <is>
          <t>4 advocaten; geen e-mail gevonden</t>
        </is>
      </c>
    </row>
    <row r="8">
      <c r="A8" s="6" t="inlineStr">
        <is>
          <t>Advokomvest</t>
        </is>
      </c>
      <c r="B8" s="6" t="inlineStr">
        <is>
          <t>Advocaten &amp; consultancy</t>
        </is>
      </c>
      <c r="C8" s="6" t="inlineStr">
        <is>
          <t>Klein advocatenkantoor (≤5)</t>
        </is>
      </c>
      <c r="D8" s="6" t="inlineStr">
        <is>
          <t>advokomvest.be</t>
        </is>
      </c>
      <c r="E8" s="6" t="inlineStr">
        <is>
          <t>Brugge</t>
        </is>
      </c>
      <c r="F8" s="6" t="inlineStr">
        <is>
          <t>info@advokomvest.be</t>
        </is>
      </c>
      <c r="G8" s="6" t="inlineStr">
        <is>
          <t>050 44 00 60</t>
        </is>
      </c>
      <c r="H8" s="6" t="inlineStr">
        <is>
          <t>omvang niet geverifieerd</t>
        </is>
      </c>
    </row>
    <row r="9">
      <c r="A9" s="6" t="inlineStr">
        <is>
          <t>Aves Legal</t>
        </is>
      </c>
      <c r="B9" s="6" t="inlineStr">
        <is>
          <t>Advocaten &amp; consultancy</t>
        </is>
      </c>
      <c r="C9" s="6" t="inlineStr">
        <is>
          <t>Klein advocatenkantoor (≤5)</t>
        </is>
      </c>
      <c r="D9" s="6" t="inlineStr">
        <is>
          <t>aveslegal.be</t>
        </is>
      </c>
      <c r="E9" s="6" t="inlineStr">
        <is>
          <t>Heverlee (Leuven)</t>
        </is>
      </c>
      <c r="F9" s="6" t="inlineStr"/>
      <c r="G9" s="6" t="inlineStr">
        <is>
          <t>016 31 04 20</t>
        </is>
      </c>
      <c r="H9" s="6" t="inlineStr">
        <is>
          <t>geen e-mail gevonden</t>
        </is>
      </c>
    </row>
    <row r="10">
      <c r="A10" s="6" t="inlineStr">
        <is>
          <t>Beelen Advocaten</t>
        </is>
      </c>
      <c r="B10" s="6" t="inlineStr">
        <is>
          <t>Advocaten &amp; consultancy</t>
        </is>
      </c>
      <c r="C10" s="6" t="inlineStr">
        <is>
          <t>Klein advocatenkantoor (≤5)</t>
        </is>
      </c>
      <c r="D10" s="6" t="inlineStr">
        <is>
          <t>beelen-advocaten.be</t>
        </is>
      </c>
      <c r="E10" s="6" t="inlineStr">
        <is>
          <t>Leuven</t>
        </is>
      </c>
      <c r="F10" s="6" t="inlineStr">
        <is>
          <t>bertbeelen@beelenadvocaten.be</t>
        </is>
      </c>
      <c r="G10" s="6" t="inlineStr">
        <is>
          <t>016 31 77 10</t>
        </is>
      </c>
      <c r="H10" s="6" t="inlineStr">
        <is>
          <t>persoonlijk adres</t>
        </is>
      </c>
    </row>
    <row r="11">
      <c r="A11" s="6" t="inlineStr">
        <is>
          <t>Bollen Advocaten</t>
        </is>
      </c>
      <c r="B11" s="6" t="inlineStr">
        <is>
          <t>Advocaten &amp; consultancy</t>
        </is>
      </c>
      <c r="C11" s="6" t="inlineStr">
        <is>
          <t>Klein advocatenkantoor (≤5)</t>
        </is>
      </c>
      <c r="D11" s="6" t="inlineStr">
        <is>
          <t>bollenadvocaten.be</t>
        </is>
      </c>
      <c r="E11" s="6" t="inlineStr">
        <is>
          <t>Leuven</t>
        </is>
      </c>
      <c r="F11" s="6" t="inlineStr"/>
      <c r="G11" s="6" t="inlineStr">
        <is>
          <t>+32 16 23 11 13</t>
        </is>
      </c>
      <c r="H11" s="6" t="inlineStr">
        <is>
          <t>arbeidsrecht; geen e-mail gevonden</t>
        </is>
      </c>
    </row>
    <row r="12">
      <c r="A12" s="6" t="inlineStr">
        <is>
          <t>De Broeck Van Laere &amp; Partners</t>
        </is>
      </c>
      <c r="B12" s="6" t="inlineStr">
        <is>
          <t>Advocaten &amp; consultancy</t>
        </is>
      </c>
      <c r="C12" s="6" t="inlineStr">
        <is>
          <t>Klein advocatenkantoor (≤5)</t>
        </is>
      </c>
      <c r="D12" s="6" t="inlineStr">
        <is>
          <t>dvp-law.com</t>
        </is>
      </c>
      <c r="E12" s="6" t="inlineStr">
        <is>
          <t>Koekelberg</t>
        </is>
      </c>
      <c r="F12" s="6" t="inlineStr">
        <is>
          <t>secretariaat@dvp-law.com</t>
        </is>
      </c>
      <c r="G12" s="6" t="inlineStr">
        <is>
          <t>+32 2 423 00 42</t>
        </is>
      </c>
      <c r="H12" s="6" t="inlineStr">
        <is>
          <t>omvang niet geverifieerd</t>
        </is>
      </c>
    </row>
    <row r="13">
      <c r="A13" s="6" t="inlineStr">
        <is>
          <t>De Ridder, Lahousse &amp; Partners</t>
        </is>
      </c>
      <c r="B13" s="6" t="inlineStr">
        <is>
          <t>Advocaten &amp; consultancy</t>
        </is>
      </c>
      <c r="C13" s="6" t="inlineStr">
        <is>
          <t>Klein advocatenkantoor (≤5)</t>
        </is>
      </c>
      <c r="D13" s="6" t="inlineStr">
        <is>
          <t>deridder-law.be</t>
        </is>
      </c>
      <c r="E13" s="6" t="inlineStr">
        <is>
          <t>Mechelen</t>
        </is>
      </c>
      <c r="F13" s="6" t="inlineStr">
        <is>
          <t>advocaat@deridder-law.be</t>
        </is>
      </c>
      <c r="G13" s="6" t="inlineStr"/>
      <c r="H13" s="6" t="inlineStr">
        <is>
          <t>geen telefoon in zoekresultaat</t>
        </is>
      </c>
    </row>
    <row r="14">
      <c r="A14" s="6" t="inlineStr">
        <is>
          <t>ETHOS Advocaten</t>
        </is>
      </c>
      <c r="B14" s="6" t="inlineStr">
        <is>
          <t>Advocaten &amp; consultancy</t>
        </is>
      </c>
      <c r="C14" s="6" t="inlineStr">
        <is>
          <t>Klein advocatenkantoor (≤5)</t>
        </is>
      </c>
      <c r="D14" s="6" t="inlineStr">
        <is>
          <t>ethosadvocaten.be</t>
        </is>
      </c>
      <c r="E14" s="6" t="inlineStr">
        <is>
          <t>Leuven</t>
        </is>
      </c>
      <c r="F14" s="6" t="inlineStr">
        <is>
          <t>info@ethosadvocaten.be</t>
        </is>
      </c>
      <c r="G14" s="6" t="inlineStr">
        <is>
          <t>016 22 24 57</t>
        </is>
      </c>
      <c r="H14" s="6" t="inlineStr"/>
    </row>
    <row r="15">
      <c r="A15" s="6" t="inlineStr">
        <is>
          <t>Forum Advocaten</t>
        </is>
      </c>
      <c r="B15" s="6" t="inlineStr">
        <is>
          <t>Advocaten &amp; consultancy</t>
        </is>
      </c>
      <c r="C15" s="6" t="inlineStr">
        <is>
          <t>Klein advocatenkantoor (≤5)</t>
        </is>
      </c>
      <c r="D15" s="6" t="inlineStr">
        <is>
          <t>forumadvocaten.be</t>
        </is>
      </c>
      <c r="E15" s="6" t="inlineStr">
        <is>
          <t>Antwerpen</t>
        </is>
      </c>
      <c r="F15" s="6" t="inlineStr">
        <is>
          <t>info@forumadvocaten.be</t>
        </is>
      </c>
      <c r="G15" s="6" t="inlineStr">
        <is>
          <t>+32 3 369 95 65</t>
        </is>
      </c>
      <c r="H15" s="6" t="inlineStr">
        <is>
          <t>omvang niet geverifieerd</t>
        </is>
      </c>
    </row>
    <row r="16">
      <c r="A16" s="6" t="inlineStr">
        <is>
          <t>Heger Association</t>
        </is>
      </c>
      <c r="B16" s="6" t="inlineStr">
        <is>
          <t>Advocaten &amp; consultancy</t>
        </is>
      </c>
      <c r="C16" s="6" t="inlineStr">
        <is>
          <t>Klein advocatenkantoor (≤5)</t>
        </is>
      </c>
      <c r="D16" s="6" t="inlineStr">
        <is>
          <t>avocatsheger.be</t>
        </is>
      </c>
      <c r="E16" s="6" t="inlineStr">
        <is>
          <t>Namur</t>
        </is>
      </c>
      <c r="F16" s="6" t="inlineStr">
        <is>
          <t>info@avocatsheger.be</t>
        </is>
      </c>
      <c r="G16" s="6" t="inlineStr">
        <is>
          <t>+32 81 23 08 13</t>
        </is>
      </c>
      <c r="H16" s="6" t="inlineStr"/>
    </row>
    <row r="17">
      <c r="A17" s="6" t="inlineStr">
        <is>
          <t>Hoefkens Advocaten</t>
        </is>
      </c>
      <c r="B17" s="6" t="inlineStr">
        <is>
          <t>Advocaten &amp; consultancy</t>
        </is>
      </c>
      <c r="C17" s="6" t="inlineStr">
        <is>
          <t>Klein advocatenkantoor (≤5)</t>
        </is>
      </c>
      <c r="D17" s="6" t="inlineStr">
        <is>
          <t>hvdw.be</t>
        </is>
      </c>
      <c r="E17" s="6" t="inlineStr">
        <is>
          <t>Lille / Geel</t>
        </is>
      </c>
      <c r="F17" s="6" t="inlineStr">
        <is>
          <t>info@hvdw.be</t>
        </is>
      </c>
      <c r="G17" s="6" t="inlineStr">
        <is>
          <t>0477 32 25 85</t>
        </is>
      </c>
      <c r="H17" s="6" t="inlineStr"/>
    </row>
    <row r="18">
      <c r="A18" s="6" t="inlineStr">
        <is>
          <t>HTPC Avocats</t>
        </is>
      </c>
      <c r="B18" s="6" t="inlineStr">
        <is>
          <t>Advocaten &amp; consultancy</t>
        </is>
      </c>
      <c r="C18" s="6" t="inlineStr">
        <is>
          <t>Klein advocatenkantoor (≤5)</t>
        </is>
      </c>
      <c r="D18" s="6" t="inlineStr">
        <is>
          <t>htpc-avocats.be</t>
        </is>
      </c>
      <c r="E18" s="6" t="inlineStr">
        <is>
          <t>Jambes (Namur)</t>
        </is>
      </c>
      <c r="F18" s="6" t="inlineStr">
        <is>
          <t>info@htpc-avocats.be</t>
        </is>
      </c>
      <c r="G18" s="6" t="inlineStr">
        <is>
          <t>081 74 42 04</t>
        </is>
      </c>
      <c r="H18" s="6" t="inlineStr">
        <is>
          <t>4 vennoten</t>
        </is>
      </c>
    </row>
    <row r="19">
      <c r="A19" s="6" t="inlineStr">
        <is>
          <t>Leges</t>
        </is>
      </c>
      <c r="B19" s="6" t="inlineStr">
        <is>
          <t>Advocaten &amp; consultancy</t>
        </is>
      </c>
      <c r="C19" s="6" t="inlineStr">
        <is>
          <t>Klein advocatenkantoor (≤5)</t>
        </is>
      </c>
      <c r="D19" s="6" t="inlineStr">
        <is>
          <t>leges.be</t>
        </is>
      </c>
      <c r="E19" s="6" t="inlineStr">
        <is>
          <t>Liège</t>
        </is>
      </c>
      <c r="F19" s="6" t="inlineStr">
        <is>
          <t>info@leges.be</t>
        </is>
      </c>
      <c r="G19" s="6" t="inlineStr">
        <is>
          <t>+32 4 344 06 60</t>
        </is>
      </c>
      <c r="H19" s="6" t="inlineStr">
        <is>
          <t>omvang niet geverifieerd</t>
        </is>
      </c>
    </row>
    <row r="20">
      <c r="A20" s="6" t="inlineStr">
        <is>
          <t>Lexcour Advocaten</t>
        </is>
      </c>
      <c r="B20" s="6" t="inlineStr">
        <is>
          <t>Advocaten &amp; consultancy</t>
        </is>
      </c>
      <c r="C20" s="6" t="inlineStr">
        <is>
          <t>Klein advocatenkantoor (≤5)</t>
        </is>
      </c>
      <c r="D20" s="6" t="inlineStr">
        <is>
          <t>lexcour.be</t>
        </is>
      </c>
      <c r="E20" s="6" t="inlineStr">
        <is>
          <t>Kortrijk</t>
        </is>
      </c>
      <c r="F20" s="6" t="inlineStr">
        <is>
          <t>info@lexcour.be</t>
        </is>
      </c>
      <c r="G20" s="6" t="inlineStr">
        <is>
          <t>+32 56 53 35 10</t>
        </is>
      </c>
      <c r="H20" s="6" t="inlineStr">
        <is>
          <t>omvang niet geverifieerd</t>
        </is>
      </c>
    </row>
    <row r="21">
      <c r="A21" s="6" t="inlineStr">
        <is>
          <t>Litigius Avocats</t>
        </is>
      </c>
      <c r="B21" s="6" t="inlineStr">
        <is>
          <t>Advocaten &amp; consultancy</t>
        </is>
      </c>
      <c r="C21" s="6" t="inlineStr">
        <is>
          <t>Klein advocatenkantoor (≤5)</t>
        </is>
      </c>
      <c r="D21" s="6" t="inlineStr">
        <is>
          <t>litigius.be</t>
        </is>
      </c>
      <c r="E21" s="6" t="inlineStr">
        <is>
          <t>Brussel</t>
        </is>
      </c>
      <c r="F21" s="6" t="inlineStr">
        <is>
          <t>info@litigius.be</t>
        </is>
      </c>
      <c r="G21" s="6" t="inlineStr">
        <is>
          <t>02 428 11 83</t>
        </is>
      </c>
      <c r="H21" s="6" t="inlineStr">
        <is>
          <t>omvang niet geverifieerd</t>
        </is>
      </c>
    </row>
    <row r="22">
      <c r="A22" s="6" t="inlineStr">
        <is>
          <t>Novalis Law</t>
        </is>
      </c>
      <c r="B22" s="6" t="inlineStr">
        <is>
          <t>Advocaten &amp; consultancy</t>
        </is>
      </c>
      <c r="C22" s="6" t="inlineStr">
        <is>
          <t>Klein advocatenkantoor (≤5)</t>
        </is>
      </c>
      <c r="D22" s="6" t="inlineStr">
        <is>
          <t>novalis.law</t>
        </is>
      </c>
      <c r="E22" s="6" t="inlineStr">
        <is>
          <t>Brussel</t>
        </is>
      </c>
      <c r="F22" s="6" t="inlineStr">
        <is>
          <t>info@novalis.law</t>
        </is>
      </c>
      <c r="G22" s="6" t="inlineStr">
        <is>
          <t>+32 2 513 19 62</t>
        </is>
      </c>
      <c r="H22" s="6" t="inlineStr">
        <is>
          <t>omvang niet geverifieerd</t>
        </is>
      </c>
    </row>
    <row r="23">
      <c r="A23" s="6" t="inlineStr">
        <is>
          <t>Peeters Law</t>
        </is>
      </c>
      <c r="B23" s="6" t="inlineStr">
        <is>
          <t>Advocaten &amp; consultancy</t>
        </is>
      </c>
      <c r="C23" s="6" t="inlineStr">
        <is>
          <t>Klein advocatenkantoor (≤5)</t>
        </is>
      </c>
      <c r="D23" s="6" t="inlineStr">
        <is>
          <t>peeterslaw.net</t>
        </is>
      </c>
      <c r="E23" s="6" t="inlineStr">
        <is>
          <t>Antwerpen</t>
        </is>
      </c>
      <c r="F23" s="6" t="inlineStr">
        <is>
          <t>info@peeterslaw.com</t>
        </is>
      </c>
      <c r="G23" s="6" t="inlineStr">
        <is>
          <t>+32 3 544 93 55</t>
        </is>
      </c>
      <c r="H23" s="6" t="inlineStr">
        <is>
          <t>omvang niet geverifieerd</t>
        </is>
      </c>
    </row>
    <row r="24">
      <c r="A24" s="6" t="inlineStr">
        <is>
          <t>Pure Advocaten</t>
        </is>
      </c>
      <c r="B24" s="6" t="inlineStr">
        <is>
          <t>Advocaten &amp; consultancy</t>
        </is>
      </c>
      <c r="C24" s="6" t="inlineStr">
        <is>
          <t>Klein advocatenkantoor (≤5)</t>
        </is>
      </c>
      <c r="D24" s="6" t="inlineStr">
        <is>
          <t>pureadvocaten.be</t>
        </is>
      </c>
      <c r="E24" s="6" t="inlineStr">
        <is>
          <t>Gent</t>
        </is>
      </c>
      <c r="F24" s="6" t="inlineStr">
        <is>
          <t>info@pureadvocaten.be</t>
        </is>
      </c>
      <c r="G24" s="6" t="inlineStr">
        <is>
          <t>+32 9 222 89 19</t>
        </is>
      </c>
      <c r="H24" s="6" t="inlineStr">
        <is>
          <t>omvang niet geverifieerd</t>
        </is>
      </c>
    </row>
    <row r="25">
      <c r="A25" s="6" t="inlineStr">
        <is>
          <t>Talo Advocaten</t>
        </is>
      </c>
      <c r="B25" s="6" t="inlineStr">
        <is>
          <t>Advocaten &amp; consultancy</t>
        </is>
      </c>
      <c r="C25" s="6" t="inlineStr">
        <is>
          <t>Klein advocatenkantoor (≤5)</t>
        </is>
      </c>
      <c r="D25" s="6" t="inlineStr">
        <is>
          <t>taloadvocaten.be</t>
        </is>
      </c>
      <c r="E25" s="6" t="inlineStr">
        <is>
          <t>Antwerpen</t>
        </is>
      </c>
      <c r="F25" s="6" t="inlineStr">
        <is>
          <t>info@taloadvocaten.be</t>
        </is>
      </c>
      <c r="G25" s="6" t="inlineStr">
        <is>
          <t>03 612 57 60</t>
        </is>
      </c>
      <c r="H25" s="6" t="inlineStr">
        <is>
          <t>omvang niet geverifieerd</t>
        </is>
      </c>
    </row>
    <row r="26">
      <c r="A26" s="6" t="inlineStr">
        <is>
          <t>Tritsmans Advocaten</t>
        </is>
      </c>
      <c r="B26" s="6" t="inlineStr">
        <is>
          <t>Advocaten &amp; consultancy</t>
        </is>
      </c>
      <c r="C26" s="6" t="inlineStr">
        <is>
          <t>Klein advocatenkantoor (≤5)</t>
        </is>
      </c>
      <c r="D26" s="6" t="inlineStr">
        <is>
          <t>tritsmans.com</t>
        </is>
      </c>
      <c r="E26" s="6" t="inlineStr">
        <is>
          <t>Antwerpen</t>
        </is>
      </c>
      <c r="F26" s="6" t="inlineStr">
        <is>
          <t>advocaten@kantoortritsmans.com</t>
        </is>
      </c>
      <c r="G26" s="6" t="inlineStr">
        <is>
          <t>+32 3 244 11 20</t>
        </is>
      </c>
      <c r="H26" s="6" t="inlineStr">
        <is>
          <t>omvang niet geverifieerd</t>
        </is>
      </c>
    </row>
    <row r="27">
      <c r="A27" s="6" t="inlineStr">
        <is>
          <t>VHL Advocaten</t>
        </is>
      </c>
      <c r="B27" s="6" t="inlineStr">
        <is>
          <t>Advocaten &amp; consultancy</t>
        </is>
      </c>
      <c r="C27" s="6" t="inlineStr">
        <is>
          <t>Klein advocatenkantoor (≤5)</t>
        </is>
      </c>
      <c r="D27" s="6" t="inlineStr">
        <is>
          <t>vhl-advocaten.be</t>
        </is>
      </c>
      <c r="E27" s="6" t="inlineStr">
        <is>
          <t>Mechelen</t>
        </is>
      </c>
      <c r="F27" s="6" t="inlineStr"/>
      <c r="G27" s="6" t="inlineStr">
        <is>
          <t>015 34 35 97</t>
        </is>
      </c>
      <c r="H27" s="6" t="inlineStr">
        <is>
          <t>geen e-mail gevonden</t>
        </is>
      </c>
    </row>
    <row r="28">
      <c r="A28" s="6" t="inlineStr">
        <is>
          <t>Deckers Notarissen</t>
        </is>
      </c>
      <c r="B28" s="6" t="inlineStr">
        <is>
          <t>Advocaten &amp; consultancy</t>
        </is>
      </c>
      <c r="C28" s="6" t="inlineStr">
        <is>
          <t>Notariskantoor</t>
        </is>
      </c>
      <c r="D28" s="6" t="inlineStr">
        <is>
          <t>deckersnotarissen.be</t>
        </is>
      </c>
      <c r="E28" s="6" t="inlineStr">
        <is>
          <t>Antwerpen</t>
        </is>
      </c>
      <c r="F28" s="6" t="inlineStr">
        <is>
          <t>info@deckersnotarissen.be</t>
        </is>
      </c>
      <c r="G28" s="6" t="inlineStr">
        <is>
          <t>+32 3 233 76 33</t>
        </is>
      </c>
      <c r="H28" s="6" t="inlineStr"/>
    </row>
    <row r="29">
      <c r="A29" s="6" t="inlineStr">
        <is>
          <t>Lemey, Van Haverbeke &amp; Brysse</t>
        </is>
      </c>
      <c r="B29" s="6" t="inlineStr">
        <is>
          <t>Advocaten &amp; consultancy</t>
        </is>
      </c>
      <c r="C29" s="6" t="inlineStr">
        <is>
          <t>Notariskantoor</t>
        </is>
      </c>
      <c r="D29" s="6" t="inlineStr">
        <is>
          <t>lvhb-notarissen.be</t>
        </is>
      </c>
      <c r="E29" s="6" t="inlineStr">
        <is>
          <t>Gent</t>
        </is>
      </c>
      <c r="F29" s="6" t="inlineStr"/>
      <c r="G29" s="6" t="inlineStr">
        <is>
          <t>09 223 42 57</t>
        </is>
      </c>
      <c r="H29" s="6" t="inlineStr">
        <is>
          <t>geen e-mail gevonden</t>
        </is>
      </c>
    </row>
    <row r="30">
      <c r="A30" s="6" t="inlineStr">
        <is>
          <t>NOTABIS Notaires</t>
        </is>
      </c>
      <c r="B30" s="6" t="inlineStr">
        <is>
          <t>Advocaten &amp; consultancy</t>
        </is>
      </c>
      <c r="C30" s="6" t="inlineStr">
        <is>
          <t>Notariskantoor</t>
        </is>
      </c>
      <c r="D30" s="6" t="inlineStr">
        <is>
          <t>notabis.be</t>
        </is>
      </c>
      <c r="E30" s="6" t="inlineStr">
        <is>
          <t>Liège</t>
        </is>
      </c>
      <c r="F30" s="6" t="inlineStr">
        <is>
          <t>info@notabis.be</t>
        </is>
      </c>
      <c r="G30" s="6" t="inlineStr">
        <is>
          <t>+32 4 220 16 16</t>
        </is>
      </c>
      <c r="H30" s="6" t="inlineStr"/>
    </row>
    <row r="31">
      <c r="A31" s="6" t="inlineStr">
        <is>
          <t>Notaris Anne Cartuyvels</t>
        </is>
      </c>
      <c r="B31" s="6" t="inlineStr">
        <is>
          <t>Advocaten &amp; consultancy</t>
        </is>
      </c>
      <c r="C31" s="6" t="inlineStr">
        <is>
          <t>Notariskantoor</t>
        </is>
      </c>
      <c r="D31" s="6" t="inlineStr">
        <is>
          <t>notariscartuyvels.be</t>
        </is>
      </c>
      <c r="E31" s="6" t="inlineStr">
        <is>
          <t>Antwerpen</t>
        </is>
      </c>
      <c r="F31" s="6" t="inlineStr">
        <is>
          <t>info@notariscartuyvels.be</t>
        </is>
      </c>
      <c r="G31" s="6" t="inlineStr">
        <is>
          <t>03 238 45 35</t>
        </is>
      </c>
      <c r="H31" s="6" t="inlineStr"/>
    </row>
    <row r="32">
      <c r="A32" s="6" t="inlineStr">
        <is>
          <t>Notarissen Celis &amp; Liesse</t>
        </is>
      </c>
      <c r="B32" s="6" t="inlineStr">
        <is>
          <t>Advocaten &amp; consultancy</t>
        </is>
      </c>
      <c r="C32" s="6" t="inlineStr">
        <is>
          <t>Notariskantoor</t>
        </is>
      </c>
      <c r="D32" s="6" t="inlineStr">
        <is>
          <t>notaris-celis.be</t>
        </is>
      </c>
      <c r="E32" s="6" t="inlineStr">
        <is>
          <t>Antwerpen</t>
        </is>
      </c>
      <c r="F32" s="6" t="inlineStr">
        <is>
          <t>info@notaris-celis.be</t>
        </is>
      </c>
      <c r="G32" s="6" t="inlineStr">
        <is>
          <t>03 213 86 00</t>
        </is>
      </c>
      <c r="H32" s="6" t="inlineStr"/>
    </row>
    <row r="33">
      <c r="A33" s="6" t="inlineStr">
        <is>
          <t>Notas geassocieerde notarissen</t>
        </is>
      </c>
      <c r="B33" s="6" t="inlineStr">
        <is>
          <t>Advocaten &amp; consultancy</t>
        </is>
      </c>
      <c r="C33" s="6" t="inlineStr">
        <is>
          <t>Notariskantoor</t>
        </is>
      </c>
      <c r="D33" s="6" t="inlineStr">
        <is>
          <t>notasgent.be</t>
        </is>
      </c>
      <c r="E33" s="6" t="inlineStr">
        <is>
          <t>Gent</t>
        </is>
      </c>
      <c r="F33" s="6" t="inlineStr">
        <is>
          <t>info@notas.be</t>
        </is>
      </c>
      <c r="G33" s="6" t="inlineStr">
        <is>
          <t>09 225 60 60</t>
        </is>
      </c>
      <c r="H33" s="6" t="inlineStr"/>
    </row>
    <row r="34">
      <c r="A34" s="6" t="inlineStr">
        <is>
          <t>Société Notariale Frédéric Duchateau</t>
        </is>
      </c>
      <c r="B34" s="6" t="inlineStr">
        <is>
          <t>Advocaten &amp; consultancy</t>
        </is>
      </c>
      <c r="C34" s="6" t="inlineStr">
        <is>
          <t>Notariskantoor</t>
        </is>
      </c>
      <c r="D34" s="6" t="inlineStr">
        <is>
          <t>notaire-duchateau.be</t>
        </is>
      </c>
      <c r="E34" s="6" t="inlineStr">
        <is>
          <t>Namur</t>
        </is>
      </c>
      <c r="F34" s="6" t="inlineStr">
        <is>
          <t>etude@notaire-duchateau.be</t>
        </is>
      </c>
      <c r="G34" s="6" t="inlineStr">
        <is>
          <t>081 22 00 72</t>
        </is>
      </c>
      <c r="H34" s="6" t="inlineStr"/>
    </row>
    <row r="35">
      <c r="A35" s="6" t="inlineStr">
        <is>
          <t>A Priori</t>
        </is>
      </c>
      <c r="B35" s="6" t="inlineStr">
        <is>
          <t>Advocaten &amp; consultancy</t>
        </is>
      </c>
      <c r="C35" s="6" t="inlineStr">
        <is>
          <t>Bedrijfsadvies / HR-consultancy</t>
        </is>
      </c>
      <c r="D35" s="6" t="inlineStr">
        <is>
          <t>apriori.be</t>
        </is>
      </c>
      <c r="E35" s="6" t="inlineStr">
        <is>
          <t>Aarschot / Antwerpen</t>
        </is>
      </c>
      <c r="F35" s="6" t="inlineStr">
        <is>
          <t>info@apriori.be</t>
        </is>
      </c>
      <c r="G35" s="6" t="inlineStr">
        <is>
          <t>+32 470 70 70 25</t>
        </is>
      </c>
      <c r="H35" s="6" t="inlineStr">
        <is>
          <t>selectie- &amp; personeelsadvies</t>
        </is>
      </c>
    </row>
    <row r="36">
      <c r="A36" s="6" t="inlineStr">
        <is>
          <t>Agyss</t>
        </is>
      </c>
      <c r="B36" s="6" t="inlineStr">
        <is>
          <t>Advocaten &amp; consultancy</t>
        </is>
      </c>
      <c r="C36" s="6" t="inlineStr">
        <is>
          <t>Bedrijfsadvies / HR-consultancy</t>
        </is>
      </c>
      <c r="D36" s="6" t="inlineStr">
        <is>
          <t>agyss.be</t>
        </is>
      </c>
      <c r="E36" s="6" t="inlineStr">
        <is>
          <t>Sint-Denijs-Westrem (Gent)</t>
        </is>
      </c>
      <c r="F36" s="6" t="inlineStr"/>
      <c r="G36" s="6" t="inlineStr">
        <is>
          <t>+32 9 387 01 79</t>
        </is>
      </c>
      <c r="H36" s="6" t="inlineStr">
        <is>
          <t>direct search &amp; HR-consultancy; e-mail afgeschermd</t>
        </is>
      </c>
    </row>
    <row r="37">
      <c r="A37" s="6" t="inlineStr">
        <is>
          <t>Ascento (Agilitas Group)</t>
        </is>
      </c>
      <c r="B37" s="6" t="inlineStr">
        <is>
          <t>Advocaten &amp; consultancy</t>
        </is>
      </c>
      <c r="C37" s="6" t="inlineStr">
        <is>
          <t>Bedrijfsadvies / HR-consultancy</t>
        </is>
      </c>
      <c r="D37" s="6" t="inlineStr">
        <is>
          <t>ascento.be</t>
        </is>
      </c>
      <c r="E37" s="6" t="inlineStr">
        <is>
          <t>Mechelen</t>
        </is>
      </c>
      <c r="F37" s="6" t="inlineStr">
        <is>
          <t>info@ascento.be</t>
        </is>
      </c>
      <c r="G37" s="6" t="inlineStr">
        <is>
          <t>+32 2 302 20 43</t>
        </is>
      </c>
      <c r="H37" s="6" t="inlineStr">
        <is>
          <t>HR-consultancy</t>
        </is>
      </c>
    </row>
    <row r="38">
      <c r="A38" s="6" t="inlineStr">
        <is>
          <t>HR voor KMO's</t>
        </is>
      </c>
      <c r="B38" s="6" t="inlineStr">
        <is>
          <t>Advocaten &amp; consultancy</t>
        </is>
      </c>
      <c r="C38" s="6" t="inlineStr">
        <is>
          <t>Bedrijfsadvies / HR-consultancy</t>
        </is>
      </c>
      <c r="D38" s="6" t="inlineStr">
        <is>
          <t>hrvoorkmos.be</t>
        </is>
      </c>
      <c r="E38" s="6" t="inlineStr">
        <is>
          <t>Haacht</t>
        </is>
      </c>
      <c r="F38" s="6" t="inlineStr">
        <is>
          <t>info@hrvoorkmos.be</t>
        </is>
      </c>
      <c r="G38" s="6" t="inlineStr">
        <is>
          <t>0477 20 37 31</t>
        </is>
      </c>
      <c r="H38" s="6" t="inlineStr">
        <is>
          <t>HR-advies &amp; rekrutering voor kmo's</t>
        </is>
      </c>
    </row>
    <row r="39">
      <c r="A39" s="6" t="inlineStr">
        <is>
          <t>IDEA Consult</t>
        </is>
      </c>
      <c r="B39" s="6" t="inlineStr">
        <is>
          <t>Advocaten &amp; consultancy</t>
        </is>
      </c>
      <c r="C39" s="6" t="inlineStr">
        <is>
          <t>Bedrijfsadvies / HR-consultancy</t>
        </is>
      </c>
      <c r="D39" s="6" t="inlineStr">
        <is>
          <t>ideaconsult.be</t>
        </is>
      </c>
      <c r="E39" s="6" t="inlineStr">
        <is>
          <t>Brussel</t>
        </is>
      </c>
      <c r="F39" s="6" t="inlineStr">
        <is>
          <t>info@ideaconsult.be</t>
        </is>
      </c>
      <c r="G39" s="6" t="inlineStr">
        <is>
          <t>+32 2 282 17 10</t>
        </is>
      </c>
      <c r="H39" s="6" t="inlineStr">
        <is>
          <t>beleidsadvies</t>
        </is>
      </c>
    </row>
    <row r="40">
      <c r="A40" s="6" t="inlineStr">
        <is>
          <t>Probis</t>
        </is>
      </c>
      <c r="B40" s="6" t="inlineStr">
        <is>
          <t>Advocaten &amp; consultancy</t>
        </is>
      </c>
      <c r="C40" s="6" t="inlineStr">
        <is>
          <t>Bedrijfsadvies / HR-consultancy</t>
        </is>
      </c>
      <c r="D40" s="6" t="inlineStr">
        <is>
          <t>probis.be</t>
        </is>
      </c>
      <c r="E40" s="6" t="inlineStr">
        <is>
          <t>Geel</t>
        </is>
      </c>
      <c r="F40" s="6" t="inlineStr">
        <is>
          <t>info@probis.be</t>
        </is>
      </c>
      <c r="G40" s="6" t="inlineStr">
        <is>
          <t>+32 14 58 58 00</t>
        </is>
      </c>
      <c r="H40" s="6" t="inlineStr"/>
    </row>
    <row r="41">
      <c r="A41" s="6" t="inlineStr">
        <is>
          <t>Simplify HR</t>
        </is>
      </c>
      <c r="B41" s="6" t="inlineStr">
        <is>
          <t>Advocaten &amp; consultancy</t>
        </is>
      </c>
      <c r="C41" s="6" t="inlineStr">
        <is>
          <t>Bedrijfsadvies / HR-consultancy</t>
        </is>
      </c>
      <c r="D41" s="6" t="inlineStr">
        <is>
          <t>simplify-hr.be</t>
        </is>
      </c>
      <c r="E41" s="6" t="inlineStr">
        <is>
          <t>Limburg</t>
        </is>
      </c>
      <c r="F41" s="6" t="inlineStr">
        <is>
          <t>info@simplify-hr.be</t>
        </is>
      </c>
      <c r="G41" s="6" t="inlineStr">
        <is>
          <t>011 10 01 92</t>
        </is>
      </c>
      <c r="H41" s="6" t="inlineStr">
        <is>
          <t>HR-consultancy, payroll &amp; selectie</t>
        </is>
      </c>
    </row>
    <row r="42">
      <c r="A42" s="6" t="inlineStr">
        <is>
          <t>Straff HR Consultancy</t>
        </is>
      </c>
      <c r="B42" s="6" t="inlineStr">
        <is>
          <t>Advocaten &amp; consultancy</t>
        </is>
      </c>
      <c r="C42" s="6" t="inlineStr">
        <is>
          <t>Bedrijfsadvies / HR-consultancy</t>
        </is>
      </c>
      <c r="D42" s="6" t="inlineStr">
        <is>
          <t>straff.be</t>
        </is>
      </c>
      <c r="E42" s="6" t="inlineStr">
        <is>
          <t>België</t>
        </is>
      </c>
      <c r="F42" s="6" t="inlineStr">
        <is>
          <t>thomas@straff.be</t>
        </is>
      </c>
      <c r="G42" s="6" t="inlineStr">
        <is>
          <t>+32 475 78 19 23</t>
        </is>
      </c>
      <c r="H42" s="6" t="inlineStr">
        <is>
          <t>persoonlijk adres</t>
        </is>
      </c>
    </row>
  </sheetData>
  <autoFilter ref="A1:H4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20" customWidth="1" min="2" max="2"/>
    <col width="32" customWidth="1" min="3" max="3"/>
    <col width="28" customWidth="1" min="4" max="4"/>
    <col width="26" customWidth="1" min="5" max="5"/>
    <col width="36" customWidth="1" min="6" max="6"/>
    <col width="18" customWidth="1" min="7" max="7"/>
    <col width="48" customWidth="1" min="8" max="8"/>
  </cols>
  <sheetData>
    <row r="1">
      <c r="A1" s="3" t="inlineStr">
        <is>
          <t>Bedrijfsnaam</t>
        </is>
      </c>
      <c r="B1" s="3" t="inlineStr">
        <is>
          <t>Sector</t>
        </is>
      </c>
      <c r="C1" s="3" t="inlineStr">
        <is>
          <t>Subcategorie</t>
        </is>
      </c>
      <c r="D1" s="3" t="inlineStr">
        <is>
          <t>Website</t>
        </is>
      </c>
      <c r="E1" s="3" t="inlineStr">
        <is>
          <t>Plaats</t>
        </is>
      </c>
      <c r="F1" s="3" t="inlineStr">
        <is>
          <t>E-mailadres</t>
        </is>
      </c>
      <c r="G1" s="3" t="inlineStr">
        <is>
          <t>Telefoon</t>
        </is>
      </c>
      <c r="H1" s="3" t="inlineStr">
        <is>
          <t>Opmerking (omvang / verificatie)</t>
        </is>
      </c>
    </row>
    <row r="2">
      <c r="A2" s="6" t="inlineStr">
        <is>
          <t>De Nobele Transport</t>
        </is>
      </c>
      <c r="B2" s="6" t="inlineStr">
        <is>
          <t>Transport &amp; logistiek</t>
        </is>
      </c>
      <c r="C2" s="6" t="inlineStr">
        <is>
          <t>Transportbedrijf (eigen wagenpark)</t>
        </is>
      </c>
      <c r="D2" s="6" t="inlineStr">
        <is>
          <t>denobeletransport.be</t>
        </is>
      </c>
      <c r="E2" s="6" t="inlineStr">
        <is>
          <t>Lubbeek</t>
        </is>
      </c>
      <c r="F2" s="6" t="inlineStr">
        <is>
          <t>de_nobele_transport@hotmail.be</t>
        </is>
      </c>
      <c r="G2" s="6" t="inlineStr">
        <is>
          <t>0471 24 64 54</t>
        </is>
      </c>
      <c r="H2" s="6" t="inlineStr"/>
    </row>
    <row r="3">
      <c r="A3" s="6" t="inlineStr">
        <is>
          <t>E.T.L. European Transport &amp; Logistics</t>
        </is>
      </c>
      <c r="B3" s="6" t="inlineStr">
        <is>
          <t>Transport &amp; logistiek</t>
        </is>
      </c>
      <c r="C3" s="6" t="inlineStr">
        <is>
          <t>Transportbedrijf (eigen wagenpark)</t>
        </is>
      </c>
      <c r="D3" s="6" t="inlineStr">
        <is>
          <t>etltransport.be</t>
        </is>
      </c>
      <c r="E3" s="6" t="inlineStr">
        <is>
          <t>Genk</t>
        </is>
      </c>
      <c r="F3" s="6" t="inlineStr">
        <is>
          <t>info@etltransport.be</t>
        </is>
      </c>
      <c r="G3" s="6" t="inlineStr">
        <is>
          <t>+32 89 84 11 22</t>
        </is>
      </c>
      <c r="H3" s="6" t="inlineStr">
        <is>
          <t>sinds 1992</t>
        </is>
      </c>
    </row>
    <row r="4">
      <c r="A4" s="6" t="inlineStr">
        <is>
          <t>Internationaal Transport Gilbert De Clercq</t>
        </is>
      </c>
      <c r="B4" s="6" t="inlineStr">
        <is>
          <t>Transport &amp; logistiek</t>
        </is>
      </c>
      <c r="C4" s="6" t="inlineStr">
        <is>
          <t>Transportbedrijf (eigen wagenpark)</t>
        </is>
      </c>
      <c r="D4" s="6" t="inlineStr">
        <is>
          <t>gilbertdeclercq.com</t>
        </is>
      </c>
      <c r="E4" s="6" t="inlineStr">
        <is>
          <t>Temse / Sint-Niklaas</t>
        </is>
      </c>
      <c r="F4" s="6" t="inlineStr">
        <is>
          <t>info@gilbertdeclercq.com</t>
        </is>
      </c>
      <c r="G4" s="6" t="inlineStr">
        <is>
          <t>+32 3 775 74 26</t>
        </is>
      </c>
      <c r="H4" s="6" t="inlineStr">
        <is>
          <t>familiebedrijf sinds 1957; mogelijk &gt;40 werknemers</t>
        </is>
      </c>
    </row>
    <row r="5">
      <c r="A5" s="6" t="inlineStr">
        <is>
          <t>Mervielde</t>
        </is>
      </c>
      <c r="B5" s="6" t="inlineStr">
        <is>
          <t>Transport &amp; logistiek</t>
        </is>
      </c>
      <c r="C5" s="6" t="inlineStr">
        <is>
          <t>Transportbedrijf (eigen wagenpark)</t>
        </is>
      </c>
      <c r="D5" s="6" t="inlineStr">
        <is>
          <t>mervielde.be</t>
        </is>
      </c>
      <c r="E5" s="6" t="inlineStr">
        <is>
          <t>Ertvelde (Evergem)</t>
        </is>
      </c>
      <c r="F5" s="6" t="inlineStr">
        <is>
          <t>transport@mervielde.be</t>
        </is>
      </c>
      <c r="G5" s="6" t="inlineStr">
        <is>
          <t>+32 9 341 96 96</t>
        </is>
      </c>
      <c r="H5" s="6" t="inlineStr">
        <is>
          <t>tanktransport; mogelijk &gt;40 werknemers</t>
        </is>
      </c>
    </row>
    <row r="6">
      <c r="A6" s="6" t="inlineStr">
        <is>
          <t>Nieuwenhuyse</t>
        </is>
      </c>
      <c r="B6" s="6" t="inlineStr">
        <is>
          <t>Transport &amp; logistiek</t>
        </is>
      </c>
      <c r="C6" s="6" t="inlineStr">
        <is>
          <t>Transportbedrijf (eigen wagenpark)</t>
        </is>
      </c>
      <c r="D6" s="6" t="inlineStr">
        <is>
          <t>nieuwenhuyse.be</t>
        </is>
      </c>
      <c r="E6" s="6" t="inlineStr">
        <is>
          <t>Moen (Zwevegem)</t>
        </is>
      </c>
      <c r="F6" s="6" t="inlineStr">
        <is>
          <t>info@nieuwenhuyse.be</t>
        </is>
      </c>
      <c r="G6" s="6" t="inlineStr">
        <is>
          <t>056 75 51 00</t>
        </is>
      </c>
      <c r="H6" s="6" t="inlineStr">
        <is>
          <t>Goederenvervoer Benelux sinds 1953</t>
        </is>
      </c>
    </row>
    <row r="7">
      <c r="A7" s="6" t="inlineStr">
        <is>
          <t>NV Transport De Vreese</t>
        </is>
      </c>
      <c r="B7" s="6" t="inlineStr">
        <is>
          <t>Transport &amp; logistiek</t>
        </is>
      </c>
      <c r="C7" s="6" t="inlineStr">
        <is>
          <t>Transportbedrijf (eigen wagenpark)</t>
        </is>
      </c>
      <c r="D7" s="6" t="inlineStr">
        <is>
          <t>devreesetransport.be</t>
        </is>
      </c>
      <c r="E7" s="6" t="inlineStr">
        <is>
          <t>Oostakker (Gent)</t>
        </is>
      </c>
      <c r="F7" s="6" t="inlineStr">
        <is>
          <t>geert@devreesetransport.be</t>
        </is>
      </c>
      <c r="G7" s="6" t="inlineStr">
        <is>
          <t>09 252 27 37</t>
        </is>
      </c>
      <c r="H7" s="6" t="inlineStr">
        <is>
          <t>persoonlijk adres zaakvoerder; kraan-/diepladertransport</t>
        </is>
      </c>
    </row>
    <row r="8">
      <c r="A8" s="6" t="inlineStr">
        <is>
          <t>Toco-Trans</t>
        </is>
      </c>
      <c r="B8" s="6" t="inlineStr">
        <is>
          <t>Transport &amp; logistiek</t>
        </is>
      </c>
      <c r="C8" s="6" t="inlineStr">
        <is>
          <t>Transportbedrijf (eigen wagenpark)</t>
        </is>
      </c>
      <c r="D8" s="6" t="inlineStr">
        <is>
          <t>toco-trans.be</t>
        </is>
      </c>
      <c r="E8" s="6" t="inlineStr">
        <is>
          <t>Grembergen (Dendermonde)</t>
        </is>
      </c>
      <c r="F8" s="6" t="inlineStr"/>
      <c r="G8" s="6" t="inlineStr">
        <is>
          <t>+32 478 74 40 71</t>
        </is>
      </c>
      <c r="H8" s="6" t="inlineStr">
        <is>
          <t>gsm zaakvoerder; geen e-mail gevonden</t>
        </is>
      </c>
    </row>
    <row r="9">
      <c r="A9" s="6" t="inlineStr">
        <is>
          <t>Transport Macharis</t>
        </is>
      </c>
      <c r="B9" s="6" t="inlineStr">
        <is>
          <t>Transport &amp; logistiek</t>
        </is>
      </c>
      <c r="C9" s="6" t="inlineStr">
        <is>
          <t>Transportbedrijf (eigen wagenpark)</t>
        </is>
      </c>
      <c r="D9" s="6" t="inlineStr">
        <is>
          <t>transport-macharis.be</t>
        </is>
      </c>
      <c r="E9" s="6" t="inlineStr">
        <is>
          <t>Dendermonde</t>
        </is>
      </c>
      <c r="F9" s="6" t="inlineStr">
        <is>
          <t>info@transport-macharis.be</t>
        </is>
      </c>
      <c r="G9" s="6" t="inlineStr">
        <is>
          <t>+32 52 21 17 49</t>
        </is>
      </c>
      <c r="H9" s="6" t="inlineStr">
        <is>
          <t>familiebedrijf</t>
        </is>
      </c>
    </row>
    <row r="10">
      <c r="A10" s="6" t="inlineStr">
        <is>
          <t>Transport Miquel Declercq</t>
        </is>
      </c>
      <c r="B10" s="6" t="inlineStr">
        <is>
          <t>Transport &amp; logistiek</t>
        </is>
      </c>
      <c r="C10" s="6" t="inlineStr">
        <is>
          <t>Transportbedrijf (eigen wagenpark)</t>
        </is>
      </c>
      <c r="D10" s="6" t="inlineStr">
        <is>
          <t>transport-miquel-declercq.be</t>
        </is>
      </c>
      <c r="E10" s="6" t="inlineStr">
        <is>
          <t>Harelbeke</t>
        </is>
      </c>
      <c r="F10" s="6" t="inlineStr"/>
      <c r="G10" s="6" t="inlineStr">
        <is>
          <t>0494 15 56 45</t>
        </is>
      </c>
      <c r="H10" s="6" t="inlineStr">
        <is>
          <t>geen e-mail gevonden; omvang niet geverifieerd</t>
        </is>
      </c>
    </row>
    <row r="11">
      <c r="A11" s="6" t="inlineStr">
        <is>
          <t>Transport Roosens</t>
        </is>
      </c>
      <c r="B11" s="6" t="inlineStr">
        <is>
          <t>Transport &amp; logistiek</t>
        </is>
      </c>
      <c r="C11" s="6" t="inlineStr">
        <is>
          <t>Transportbedrijf (eigen wagenpark)</t>
        </is>
      </c>
      <c r="D11" s="6" t="inlineStr">
        <is>
          <t>roosens.be</t>
        </is>
      </c>
      <c r="E11" s="6" t="inlineStr">
        <is>
          <t>Haasdonk (Beveren)</t>
        </is>
      </c>
      <c r="F11" s="6" t="inlineStr">
        <is>
          <t>roosens@roosens.be</t>
        </is>
      </c>
      <c r="G11" s="6" t="inlineStr">
        <is>
          <t>+32 3 775 01 01</t>
        </is>
      </c>
      <c r="H11" s="6" t="inlineStr">
        <is>
          <t>container-/tanktransport; mogelijk &gt;40 werknemers</t>
        </is>
      </c>
    </row>
    <row r="12">
      <c r="A12" s="6" t="inlineStr">
        <is>
          <t>Transport Stekelorum</t>
        </is>
      </c>
      <c r="B12" s="6" t="inlineStr">
        <is>
          <t>Transport &amp; logistiek</t>
        </is>
      </c>
      <c r="C12" s="6" t="inlineStr">
        <is>
          <t>Transportbedrijf (eigen wagenpark)</t>
        </is>
      </c>
      <c r="D12" s="6" t="inlineStr">
        <is>
          <t>transportstekelorum.be</t>
        </is>
      </c>
      <c r="E12" s="6" t="inlineStr">
        <is>
          <t>Vleteren (Oostvleteren)</t>
        </is>
      </c>
      <c r="F12" s="6" t="inlineStr">
        <is>
          <t>info@stekelorumtransport.be</t>
        </is>
      </c>
      <c r="G12" s="6" t="inlineStr">
        <is>
          <t>057 40 01 82</t>
        </is>
      </c>
      <c r="H12" s="6" t="inlineStr">
        <is>
          <t>±25 vrachtwagens; familiebedrijf</t>
        </is>
      </c>
    </row>
    <row r="13">
      <c r="A13" s="6" t="inlineStr">
        <is>
          <t>Transport Van Heesvelde</t>
        </is>
      </c>
      <c r="B13" s="6" t="inlineStr">
        <is>
          <t>Transport &amp; logistiek</t>
        </is>
      </c>
      <c r="C13" s="6" t="inlineStr">
        <is>
          <t>Transportbedrijf (eigen wagenpark)</t>
        </is>
      </c>
      <c r="D13" s="6" t="inlineStr">
        <is>
          <t>mervielde.be</t>
        </is>
      </c>
      <c r="E13" s="6" t="inlineStr">
        <is>
          <t>Ertvelde (Evergem)</t>
        </is>
      </c>
      <c r="F13" s="6" t="inlineStr">
        <is>
          <t>transport@van-heesvelde.be</t>
        </is>
      </c>
      <c r="G13" s="6" t="inlineStr">
        <is>
          <t>+32 9 341 96 80</t>
        </is>
      </c>
      <c r="H13" s="6" t="inlineStr">
        <is>
          <t>zusterbedrijf van Mervielde</t>
        </is>
      </c>
    </row>
    <row r="14">
      <c r="A14" s="6" t="inlineStr">
        <is>
          <t>Transport Van Renterghem</t>
        </is>
      </c>
      <c r="B14" s="6" t="inlineStr">
        <is>
          <t>Transport &amp; logistiek</t>
        </is>
      </c>
      <c r="C14" s="6" t="inlineStr">
        <is>
          <t>Transportbedrijf (eigen wagenpark)</t>
        </is>
      </c>
      <c r="D14" s="6" t="inlineStr">
        <is>
          <t>trans-tvr.be</t>
        </is>
      </c>
      <c r="E14" s="6" t="inlineStr">
        <is>
          <t>Deinze</t>
        </is>
      </c>
      <c r="F14" s="6" t="inlineStr">
        <is>
          <t>info@trans-tvr.be</t>
        </is>
      </c>
      <c r="G14" s="6" t="inlineStr">
        <is>
          <t>09 387 00 57</t>
        </is>
      </c>
      <c r="H14" s="6" t="inlineStr">
        <is>
          <t>familiebedrijf, volle ladingen</t>
        </is>
      </c>
    </row>
    <row r="15">
      <c r="A15" s="6" t="inlineStr">
        <is>
          <t>Transport Verbeken</t>
        </is>
      </c>
      <c r="B15" s="6" t="inlineStr">
        <is>
          <t>Transport &amp; logistiek</t>
        </is>
      </c>
      <c r="C15" s="6" t="inlineStr">
        <is>
          <t>Transportbedrijf (eigen wagenpark)</t>
        </is>
      </c>
      <c r="D15" s="6" t="inlineStr">
        <is>
          <t>verbekentrans.be</t>
        </is>
      </c>
      <c r="E15" s="6" t="inlineStr">
        <is>
          <t>Dendermonde</t>
        </is>
      </c>
      <c r="F15" s="6" t="inlineStr">
        <is>
          <t>info@verbekentrans.be</t>
        </is>
      </c>
      <c r="G15" s="6" t="inlineStr">
        <is>
          <t>+32 52 21 68 16</t>
        </is>
      </c>
      <c r="H15" s="6" t="inlineStr">
        <is>
          <t>Vloeibare voeding, sinds 1965</t>
        </is>
      </c>
    </row>
    <row r="16">
      <c r="A16" s="6" t="inlineStr">
        <is>
          <t>Trippaers Transport</t>
        </is>
      </c>
      <c r="B16" s="6" t="inlineStr">
        <is>
          <t>Transport &amp; logistiek</t>
        </is>
      </c>
      <c r="C16" s="6" t="inlineStr">
        <is>
          <t>Transportbedrijf (eigen wagenpark)</t>
        </is>
      </c>
      <c r="D16" s="6" t="inlineStr">
        <is>
          <t>trippaers.com</t>
        </is>
      </c>
      <c r="E16" s="6" t="inlineStr">
        <is>
          <t>Genk</t>
        </is>
      </c>
      <c r="F16" s="6" t="inlineStr"/>
      <c r="G16" s="6" t="inlineStr">
        <is>
          <t>+32 89 35 66 00</t>
        </is>
      </c>
      <c r="H16" s="6" t="inlineStr">
        <is>
          <t>geen e-mail gevonden</t>
        </is>
      </c>
    </row>
    <row r="17">
      <c r="A17" s="6" t="inlineStr">
        <is>
          <t>Antwerp City Express</t>
        </is>
      </c>
      <c r="B17" s="6" t="inlineStr">
        <is>
          <t>Transport &amp; logistiek</t>
        </is>
      </c>
      <c r="C17" s="6" t="inlineStr">
        <is>
          <t>Koeriersbedrijf</t>
        </is>
      </c>
      <c r="D17" s="6" t="inlineStr">
        <is>
          <t>antwerpcityexpress.be</t>
        </is>
      </c>
      <c r="E17" s="6" t="inlineStr">
        <is>
          <t>Antwerpen</t>
        </is>
      </c>
      <c r="F17" s="6" t="inlineStr">
        <is>
          <t>info@antwerpcityexpress.be</t>
        </is>
      </c>
      <c r="G17" s="6" t="inlineStr">
        <is>
          <t>+32 3 230 20 30</t>
        </is>
      </c>
      <c r="H17" s="6" t="inlineStr">
        <is>
          <t>Antwerpen &amp; Brussel</t>
        </is>
      </c>
    </row>
    <row r="18">
      <c r="A18" s="6" t="inlineStr">
        <is>
          <t>ATC Lauwe</t>
        </is>
      </c>
      <c r="B18" s="6" t="inlineStr">
        <is>
          <t>Transport &amp; logistiek</t>
        </is>
      </c>
      <c r="C18" s="6" t="inlineStr">
        <is>
          <t>Koeriersbedrijf</t>
        </is>
      </c>
      <c r="D18" s="6" t="inlineStr">
        <is>
          <t>atc-lauwe.be</t>
        </is>
      </c>
      <c r="E18" s="6" t="inlineStr">
        <is>
          <t>Lauwe (Menen)</t>
        </is>
      </c>
      <c r="F18" s="6" t="inlineStr">
        <is>
          <t>info@atc-lauwe.be</t>
        </is>
      </c>
      <c r="G18" s="6" t="inlineStr">
        <is>
          <t>0475 34 95 92</t>
        </is>
      </c>
      <c r="H18" s="6" t="inlineStr">
        <is>
          <t>gsm-nummer; omvang niet geverifieerd</t>
        </is>
      </c>
    </row>
    <row r="19">
      <c r="A19" s="6" t="inlineStr">
        <is>
          <t>D&amp;L Deliveries &amp; Logistics</t>
        </is>
      </c>
      <c r="B19" s="6" t="inlineStr">
        <is>
          <t>Transport &amp; logistiek</t>
        </is>
      </c>
      <c r="C19" s="6" t="inlineStr">
        <is>
          <t>Koeriersbedrijf</t>
        </is>
      </c>
      <c r="D19" s="6" t="inlineStr">
        <is>
          <t>dxl.be</t>
        </is>
      </c>
      <c r="E19" s="6" t="inlineStr">
        <is>
          <t>Hasselt</t>
        </is>
      </c>
      <c r="F19" s="6" t="inlineStr"/>
      <c r="G19" s="6" t="inlineStr">
        <is>
          <t>011 27 26 15</t>
        </is>
      </c>
      <c r="H19" s="6" t="inlineStr">
        <is>
          <t>geen e-mail gevonden</t>
        </is>
      </c>
    </row>
    <row r="20">
      <c r="A20" s="6" t="inlineStr">
        <is>
          <t>Express Koerier Thierry Lenssens</t>
        </is>
      </c>
      <c r="B20" s="6" t="inlineStr">
        <is>
          <t>Transport &amp; logistiek</t>
        </is>
      </c>
      <c r="C20" s="6" t="inlineStr">
        <is>
          <t>Koeriersbedrijf</t>
        </is>
      </c>
      <c r="D20" s="6" t="inlineStr">
        <is>
          <t>expresskoeriergent.be</t>
        </is>
      </c>
      <c r="E20" s="6" t="inlineStr">
        <is>
          <t>Zwijnaarde (Gent)</t>
        </is>
      </c>
      <c r="F20" s="6" t="inlineStr"/>
      <c r="G20" s="6" t="inlineStr">
        <is>
          <t>0475 46 68 78</t>
        </is>
      </c>
      <c r="H20" s="6" t="inlineStr">
        <is>
          <t>sinds 1991; geen e-mail gevonden</t>
        </is>
      </c>
    </row>
    <row r="21">
      <c r="A21" s="6" t="inlineStr">
        <is>
          <t>Gocaps Express</t>
        </is>
      </c>
      <c r="B21" s="6" t="inlineStr">
        <is>
          <t>Transport &amp; logistiek</t>
        </is>
      </c>
      <c r="C21" s="6" t="inlineStr">
        <is>
          <t>Koeriersbedrijf</t>
        </is>
      </c>
      <c r="D21" s="6" t="inlineStr">
        <is>
          <t>gocaps.be</t>
        </is>
      </c>
      <c r="E21" s="6" t="inlineStr">
        <is>
          <t>Zaventem</t>
        </is>
      </c>
      <c r="F21" s="6" t="inlineStr">
        <is>
          <t>gocapsexpress@gmail.com</t>
        </is>
      </c>
      <c r="G21" s="6" t="inlineStr">
        <is>
          <t>+32 475 30 77 32</t>
        </is>
      </c>
      <c r="H21" s="6" t="inlineStr">
        <is>
          <t>kleinschalig; waarschijnlijk &lt;10 werknemers</t>
        </is>
      </c>
    </row>
    <row r="22">
      <c r="A22" s="6" t="inlineStr">
        <is>
          <t>Kempen Transport</t>
        </is>
      </c>
      <c r="B22" s="6" t="inlineStr">
        <is>
          <t>Transport &amp; logistiek</t>
        </is>
      </c>
      <c r="C22" s="6" t="inlineStr">
        <is>
          <t>Koeriersbedrijf</t>
        </is>
      </c>
      <c r="D22" s="6" t="inlineStr">
        <is>
          <t>kempentransport.be</t>
        </is>
      </c>
      <c r="E22" s="6" t="inlineStr">
        <is>
          <t>Kempen (BE/NL)</t>
        </is>
      </c>
      <c r="F22" s="6" t="inlineStr">
        <is>
          <t>info@kempentransport.be</t>
        </is>
      </c>
      <c r="G22" s="6" t="inlineStr">
        <is>
          <t>+32 14 75 43 91</t>
        </is>
      </c>
      <c r="H22" s="6" t="inlineStr"/>
    </row>
    <row r="23">
      <c r="A23" s="6" t="inlineStr">
        <is>
          <t>Morvan</t>
        </is>
      </c>
      <c r="B23" s="6" t="inlineStr">
        <is>
          <t>Transport &amp; logistiek</t>
        </is>
      </c>
      <c r="C23" s="6" t="inlineStr">
        <is>
          <t>Koeriersbedrijf</t>
        </is>
      </c>
      <c r="D23" s="6" t="inlineStr"/>
      <c r="E23" s="6" t="inlineStr">
        <is>
          <t>Etterbeek (Brussel)</t>
        </is>
      </c>
      <c r="F23" s="6" t="inlineStr"/>
      <c r="G23" s="6" t="inlineStr">
        <is>
          <t>+32 2 732 82 00</t>
        </is>
      </c>
      <c r="H23" s="6" t="inlineStr">
        <is>
          <t>website en e-mail niet vermeld</t>
        </is>
      </c>
    </row>
    <row r="24">
      <c r="A24" s="6" t="inlineStr">
        <is>
          <t>Rush Express</t>
        </is>
      </c>
      <c r="B24" s="6" t="inlineStr">
        <is>
          <t>Transport &amp; logistiek</t>
        </is>
      </c>
      <c r="C24" s="6" t="inlineStr">
        <is>
          <t>Koeriersbedrijf</t>
        </is>
      </c>
      <c r="D24" s="6" t="inlineStr">
        <is>
          <t>rush-express.be</t>
        </is>
      </c>
      <c r="E24" s="6" t="inlineStr">
        <is>
          <t>Merelbeke</t>
        </is>
      </c>
      <c r="F24" s="6" t="inlineStr"/>
      <c r="G24" s="6" t="inlineStr">
        <is>
          <t>0800 93 541</t>
        </is>
      </c>
      <c r="H24" s="6" t="inlineStr">
        <is>
          <t>gratis nummer; geen e-mail gevonden</t>
        </is>
      </c>
    </row>
    <row r="25">
      <c r="A25" s="6" t="inlineStr">
        <is>
          <t>Anthonissen Verhuizingen</t>
        </is>
      </c>
      <c r="B25" s="6" t="inlineStr">
        <is>
          <t>Transport &amp; logistiek</t>
        </is>
      </c>
      <c r="C25" s="6" t="inlineStr">
        <is>
          <t>Verhuisfirma</t>
        </is>
      </c>
      <c r="D25" s="6" t="inlineStr">
        <is>
          <t>wijverhuizen.be</t>
        </is>
      </c>
      <c r="E25" s="6" t="inlineStr">
        <is>
          <t>Mortsel</t>
        </is>
      </c>
      <c r="F25" s="6" t="inlineStr"/>
      <c r="G25" s="6" t="inlineStr">
        <is>
          <t>03 440 11 00</t>
        </is>
      </c>
      <c r="H25" s="6" t="inlineStr">
        <is>
          <t>geen e-mail gevonden; familiebedrijf 4e generatie</t>
        </is>
      </c>
    </row>
    <row r="26">
      <c r="A26" s="6" t="inlineStr">
        <is>
          <t>Couvreur Verhuizingen</t>
        </is>
      </c>
      <c r="B26" s="6" t="inlineStr">
        <is>
          <t>Transport &amp; logistiek</t>
        </is>
      </c>
      <c r="C26" s="6" t="inlineStr">
        <is>
          <t>Verhuisfirma</t>
        </is>
      </c>
      <c r="D26" s="6" t="inlineStr">
        <is>
          <t>couvreur-verhuizingen.be</t>
        </is>
      </c>
      <c r="E26" s="6" t="inlineStr">
        <is>
          <t>Roeselare</t>
        </is>
      </c>
      <c r="F26" s="6" t="inlineStr">
        <is>
          <t>info@couvreur-transport.be</t>
        </is>
      </c>
      <c r="G26" s="6" t="inlineStr">
        <is>
          <t>051 22 78 22</t>
        </is>
      </c>
      <c r="H26" s="6" t="inlineStr"/>
    </row>
    <row r="27">
      <c r="A27" s="6" t="inlineStr">
        <is>
          <t>DAC Verhuizingen</t>
        </is>
      </c>
      <c r="B27" s="6" t="inlineStr">
        <is>
          <t>Transport &amp; logistiek</t>
        </is>
      </c>
      <c r="C27" s="6" t="inlineStr">
        <is>
          <t>Verhuisfirma</t>
        </is>
      </c>
      <c r="D27" s="6" t="inlineStr">
        <is>
          <t>dacnv.be</t>
        </is>
      </c>
      <c r="E27" s="6" t="inlineStr">
        <is>
          <t>Hasselt</t>
        </is>
      </c>
      <c r="F27" s="6" t="inlineStr">
        <is>
          <t>info@dacnv.be</t>
        </is>
      </c>
      <c r="G27" s="6" t="inlineStr">
        <is>
          <t>011 60 63 43</t>
        </is>
      </c>
      <c r="H27" s="6" t="inlineStr">
        <is>
          <t>&gt;2000 klanten/jaar</t>
        </is>
      </c>
    </row>
    <row r="28">
      <c r="A28" s="6" t="inlineStr">
        <is>
          <t>De Vic Verhuizingen</t>
        </is>
      </c>
      <c r="B28" s="6" t="inlineStr">
        <is>
          <t>Transport &amp; logistiek</t>
        </is>
      </c>
      <c r="C28" s="6" t="inlineStr">
        <is>
          <t>Verhuisfirma</t>
        </is>
      </c>
      <c r="D28" s="6" t="inlineStr">
        <is>
          <t>devic.be</t>
        </is>
      </c>
      <c r="E28" s="6" t="inlineStr">
        <is>
          <t>Aartselaar</t>
        </is>
      </c>
      <c r="F28" s="6" t="inlineStr">
        <is>
          <t>info@devic.be</t>
        </is>
      </c>
      <c r="G28" s="6" t="inlineStr">
        <is>
          <t>03 830 10 00</t>
        </is>
      </c>
      <c r="H28" s="6" t="inlineStr">
        <is>
          <t>verhuis, lift, meubelbewaring</t>
        </is>
      </c>
    </row>
    <row r="29">
      <c r="A29" s="6" t="inlineStr">
        <is>
          <t>Déménagements Pierson</t>
        </is>
      </c>
      <c r="B29" s="6" t="inlineStr">
        <is>
          <t>Transport &amp; logistiek</t>
        </is>
      </c>
      <c r="C29" s="6" t="inlineStr">
        <is>
          <t>Verhuisfirma</t>
        </is>
      </c>
      <c r="D29" s="6" t="inlineStr">
        <is>
          <t>sprlpierson.com</t>
        </is>
      </c>
      <c r="E29" s="6" t="inlineStr">
        <is>
          <t>Andenne</t>
        </is>
      </c>
      <c r="F29" s="6" t="inlineStr">
        <is>
          <t>info@sprlpierson.com</t>
        </is>
      </c>
      <c r="G29" s="6" t="inlineStr">
        <is>
          <t>085 84 34 41</t>
        </is>
      </c>
      <c r="H29" s="6" t="inlineStr"/>
    </row>
    <row r="30">
      <c r="A30" s="6" t="inlineStr">
        <is>
          <t>Fossoul J &amp; Fils</t>
        </is>
      </c>
      <c r="B30" s="6" t="inlineStr">
        <is>
          <t>Transport &amp; logistiek</t>
        </is>
      </c>
      <c r="C30" s="6" t="inlineStr">
        <is>
          <t>Verhuisfirma</t>
        </is>
      </c>
      <c r="D30" s="6" t="inlineStr">
        <is>
          <t>fossoul.be</t>
        </is>
      </c>
      <c r="E30" s="6" t="inlineStr">
        <is>
          <t>Grâce-Hollogne (Liège)</t>
        </is>
      </c>
      <c r="F30" s="6" t="inlineStr">
        <is>
          <t>info@fossoul.be</t>
        </is>
      </c>
      <c r="G30" s="6" t="inlineStr">
        <is>
          <t>+32 4 239 08 08</t>
        </is>
      </c>
      <c r="H30" s="6" t="inlineStr">
        <is>
          <t>antennes Brussel, Namur, Verviers, Waremme</t>
        </is>
      </c>
    </row>
    <row r="31">
      <c r="A31" s="6" t="inlineStr">
        <is>
          <t>Louis Verhuizingen</t>
        </is>
      </c>
      <c r="B31" s="6" t="inlineStr">
        <is>
          <t>Transport &amp; logistiek</t>
        </is>
      </c>
      <c r="C31" s="6" t="inlineStr">
        <is>
          <t>Verhuisfirma</t>
        </is>
      </c>
      <c r="D31" s="6" t="inlineStr">
        <is>
          <t>louis-verhuizingen.be</t>
        </is>
      </c>
      <c r="E31" s="6" t="inlineStr">
        <is>
          <t>Sint-Truiden</t>
        </is>
      </c>
      <c r="F31" s="6" t="inlineStr">
        <is>
          <t>info@louis-verhuizingen.be</t>
        </is>
      </c>
      <c r="G31" s="6" t="inlineStr">
        <is>
          <t>011 69 20 77</t>
        </is>
      </c>
      <c r="H31" s="6" t="inlineStr">
        <is>
          <t>kantoren Sint-Truiden, Genk, Tongeren</t>
        </is>
      </c>
    </row>
    <row r="32">
      <c r="A32" s="6" t="inlineStr">
        <is>
          <t>Mechels Verhuisbedrijf</t>
        </is>
      </c>
      <c r="B32" s="6" t="inlineStr">
        <is>
          <t>Transport &amp; logistiek</t>
        </is>
      </c>
      <c r="C32" s="6" t="inlineStr">
        <is>
          <t>Verhuisfirma</t>
        </is>
      </c>
      <c r="D32" s="6" t="inlineStr">
        <is>
          <t>verhuisbedrijf.be</t>
        </is>
      </c>
      <c r="E32" s="6" t="inlineStr">
        <is>
          <t>Bonheiden</t>
        </is>
      </c>
      <c r="F32" s="6" t="inlineStr">
        <is>
          <t>info@verhuisbedrijf.be</t>
        </is>
      </c>
      <c r="G32" s="6" t="inlineStr">
        <is>
          <t>+32 15 62 33 00</t>
        </is>
      </c>
      <c r="H32" s="6" t="inlineStr"/>
    </row>
    <row r="33">
      <c r="A33" s="6" t="inlineStr">
        <is>
          <t>P. Scholts &amp; Associés</t>
        </is>
      </c>
      <c r="B33" s="6" t="inlineStr">
        <is>
          <t>Transport &amp; logistiek</t>
        </is>
      </c>
      <c r="C33" s="6" t="inlineStr">
        <is>
          <t>Verhuisfirma</t>
        </is>
      </c>
      <c r="D33" s="6" t="inlineStr">
        <is>
          <t>scholts.be</t>
        </is>
      </c>
      <c r="E33" s="6" t="inlineStr">
        <is>
          <t>Elsene (Brussel)</t>
        </is>
      </c>
      <c r="F33" s="6" t="inlineStr">
        <is>
          <t>info@scholts.be</t>
        </is>
      </c>
      <c r="G33" s="6" t="inlineStr">
        <is>
          <t>02 731 11 39</t>
        </is>
      </c>
      <c r="H33" s="6" t="inlineStr">
        <is>
          <t>4 generaties</t>
        </is>
      </c>
    </row>
    <row r="34">
      <c r="A34" s="6" t="inlineStr">
        <is>
          <t>VDS Van Der Smissen Verhuizingen</t>
        </is>
      </c>
      <c r="B34" s="6" t="inlineStr">
        <is>
          <t>Transport &amp; logistiek</t>
        </is>
      </c>
      <c r="C34" s="6" t="inlineStr">
        <is>
          <t>Verhuisfirma</t>
        </is>
      </c>
      <c r="D34" s="6" t="inlineStr">
        <is>
          <t>verhuizingenvandersmissen.be</t>
        </is>
      </c>
      <c r="E34" s="6" t="inlineStr">
        <is>
          <t>Relegem (Asse)</t>
        </is>
      </c>
      <c r="F34" s="6" t="inlineStr"/>
      <c r="G34" s="6" t="inlineStr">
        <is>
          <t>+32 498 10 07 00</t>
        </is>
      </c>
      <c r="H34" s="6" t="inlineStr">
        <is>
          <t>geen e-mail gevonden</t>
        </is>
      </c>
    </row>
    <row r="35">
      <c r="A35" s="6" t="inlineStr">
        <is>
          <t>Verhuizingen Bonte</t>
        </is>
      </c>
      <c r="B35" s="6" t="inlineStr">
        <is>
          <t>Transport &amp; logistiek</t>
        </is>
      </c>
      <c r="C35" s="6" t="inlineStr">
        <is>
          <t>Verhuisfirma</t>
        </is>
      </c>
      <c r="D35" s="6" t="inlineStr">
        <is>
          <t>verhuizingenbonte.be</t>
        </is>
      </c>
      <c r="E35" s="6" t="inlineStr">
        <is>
          <t>Brugge</t>
        </is>
      </c>
      <c r="F35" s="6" t="inlineStr">
        <is>
          <t>info@verhuizingenbonte.be</t>
        </is>
      </c>
      <c r="G35" s="6" t="inlineStr">
        <is>
          <t>050 33 66 00</t>
        </is>
      </c>
      <c r="H35" s="6" t="inlineStr">
        <is>
          <t>5 vestigingen; &gt;90 jaar</t>
        </is>
      </c>
    </row>
    <row r="36">
      <c r="A36" s="6" t="inlineStr">
        <is>
          <t>Verhuizingen Hoeks</t>
        </is>
      </c>
      <c r="B36" s="6" t="inlineStr">
        <is>
          <t>Transport &amp; logistiek</t>
        </is>
      </c>
      <c r="C36" s="6" t="inlineStr">
        <is>
          <t>Verhuisfirma</t>
        </is>
      </c>
      <c r="D36" s="6" t="inlineStr">
        <is>
          <t>hoeks.be</t>
        </is>
      </c>
      <c r="E36" s="6" t="inlineStr">
        <is>
          <t>Lommel / Hasselt</t>
        </is>
      </c>
      <c r="F36" s="6" t="inlineStr">
        <is>
          <t>info@hoeks.be</t>
        </is>
      </c>
      <c r="G36" s="6" t="inlineStr">
        <is>
          <t>011 66 00 50</t>
        </is>
      </c>
      <c r="H36" s="6" t="inlineStr">
        <is>
          <t>BKV erkend verhuizer</t>
        </is>
      </c>
    </row>
    <row r="37">
      <c r="A37" s="6" t="inlineStr">
        <is>
          <t>Verhuizingen Schreurs</t>
        </is>
      </c>
      <c r="B37" s="6" t="inlineStr">
        <is>
          <t>Transport &amp; logistiek</t>
        </is>
      </c>
      <c r="C37" s="6" t="inlineStr">
        <is>
          <t>Verhuisfirma</t>
        </is>
      </c>
      <c r="D37" s="6" t="inlineStr">
        <is>
          <t>verhuizingenschreurs.be</t>
        </is>
      </c>
      <c r="E37" s="6" t="inlineStr">
        <is>
          <t>Hasselt</t>
        </is>
      </c>
      <c r="F37" s="6" t="inlineStr">
        <is>
          <t>info@verhuizingenschreurs.be</t>
        </is>
      </c>
      <c r="G37" s="6" t="inlineStr"/>
      <c r="H37" s="6" t="inlineStr">
        <is>
          <t>geen telefoon in zoekresultaat</t>
        </is>
      </c>
    </row>
    <row r="38">
      <c r="A38" s="6" t="inlineStr">
        <is>
          <t>Vervaet Verhuis</t>
        </is>
      </c>
      <c r="B38" s="6" t="inlineStr">
        <is>
          <t>Transport &amp; logistiek</t>
        </is>
      </c>
      <c r="C38" s="6" t="inlineStr">
        <is>
          <t>Verhuisfirma</t>
        </is>
      </c>
      <c r="D38" s="6" t="inlineStr">
        <is>
          <t>vervaetverhuis.be</t>
        </is>
      </c>
      <c r="E38" s="6" t="inlineStr">
        <is>
          <t>Aalter</t>
        </is>
      </c>
      <c r="F38" s="6" t="inlineStr">
        <is>
          <t>info@vervaetverhuis.be</t>
        </is>
      </c>
      <c r="G38" s="6" t="inlineStr">
        <is>
          <t>+32 9 331 57 80</t>
        </is>
      </c>
      <c r="H38" s="6" t="inlineStr"/>
    </row>
  </sheetData>
  <autoFilter ref="A1:H38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20" customWidth="1" min="2" max="2"/>
    <col width="32" customWidth="1" min="3" max="3"/>
    <col width="28" customWidth="1" min="4" max="4"/>
    <col width="26" customWidth="1" min="5" max="5"/>
    <col width="36" customWidth="1" min="6" max="6"/>
    <col width="18" customWidth="1" min="7" max="7"/>
    <col width="48" customWidth="1" min="8" max="8"/>
  </cols>
  <sheetData>
    <row r="1">
      <c r="A1" s="3" t="inlineStr">
        <is>
          <t>Bedrijfsnaam</t>
        </is>
      </c>
      <c r="B1" s="3" t="inlineStr">
        <is>
          <t>Sector</t>
        </is>
      </c>
      <c r="C1" s="3" t="inlineStr">
        <is>
          <t>Subcategorie</t>
        </is>
      </c>
      <c r="D1" s="3" t="inlineStr">
        <is>
          <t>Website</t>
        </is>
      </c>
      <c r="E1" s="3" t="inlineStr">
        <is>
          <t>Plaats</t>
        </is>
      </c>
      <c r="F1" s="3" t="inlineStr">
        <is>
          <t>E-mailadres</t>
        </is>
      </c>
      <c r="G1" s="3" t="inlineStr">
        <is>
          <t>Telefoon</t>
        </is>
      </c>
      <c r="H1" s="3" t="inlineStr">
        <is>
          <t>Opmerking (omvang / verificatie)</t>
        </is>
      </c>
    </row>
    <row r="2">
      <c r="A2" s="6" t="inlineStr">
        <is>
          <t>Algemene Bouwonderneming Debal Erik</t>
        </is>
      </c>
      <c r="B2" s="6" t="inlineStr">
        <is>
          <t>Bouw</t>
        </is>
      </c>
      <c r="C2" s="6" t="inlineStr">
        <is>
          <t>Algemene aannemer</t>
        </is>
      </c>
      <c r="D2" s="6" t="inlineStr">
        <is>
          <t>bouwondernemingdebalerik.be</t>
        </is>
      </c>
      <c r="E2" s="6" t="inlineStr">
        <is>
          <t>Roeselare</t>
        </is>
      </c>
      <c r="F2" s="6" t="inlineStr">
        <is>
          <t>info@debalerik.be</t>
        </is>
      </c>
      <c r="G2" s="6" t="inlineStr">
        <is>
          <t>051 20 83 41</t>
        </is>
      </c>
      <c r="H2" s="6" t="inlineStr">
        <is>
          <t>&gt;50 jaar actief</t>
        </is>
      </c>
    </row>
    <row r="3">
      <c r="A3" s="6" t="inlineStr">
        <is>
          <t>Arco Villa</t>
        </is>
      </c>
      <c r="B3" s="6" t="inlineStr">
        <is>
          <t>Bouw</t>
        </is>
      </c>
      <c r="C3" s="6" t="inlineStr">
        <is>
          <t>Algemene aannemer</t>
        </is>
      </c>
      <c r="D3" s="6" t="inlineStr">
        <is>
          <t>arcovilla.be</t>
        </is>
      </c>
      <c r="E3" s="6" t="inlineStr">
        <is>
          <t>Sprimont</t>
        </is>
      </c>
      <c r="F3" s="6" t="inlineStr">
        <is>
          <t>fm@arcovilla.be</t>
        </is>
      </c>
      <c r="G3" s="6" t="inlineStr">
        <is>
          <t>+32 4 372 15 92</t>
        </is>
      </c>
      <c r="H3" s="6" t="inlineStr">
        <is>
          <t>&gt;25 jaar; adres lijkt persoonsgebonden</t>
        </is>
      </c>
    </row>
    <row r="4">
      <c r="A4" s="6" t="inlineStr">
        <is>
          <t>Bouwbedrijf Gevaco</t>
        </is>
      </c>
      <c r="B4" s="6" t="inlineStr">
        <is>
          <t>Bouw</t>
        </is>
      </c>
      <c r="C4" s="6" t="inlineStr">
        <is>
          <t>Algemene aannemer</t>
        </is>
      </c>
      <c r="D4" s="6" t="inlineStr">
        <is>
          <t>bouwbedrijfgevaco.be</t>
        </is>
      </c>
      <c r="E4" s="6" t="inlineStr">
        <is>
          <t>Mol</t>
        </is>
      </c>
      <c r="F4" s="6" t="inlineStr">
        <is>
          <t>info@bouwbedrijfgevaco.be</t>
        </is>
      </c>
      <c r="G4" s="6" t="inlineStr">
        <is>
          <t>014 71 64 54</t>
        </is>
      </c>
      <c r="H4" s="6" t="inlineStr"/>
    </row>
    <row r="5">
      <c r="A5" s="6" t="inlineStr">
        <is>
          <t>Bouwonderneming De Clippel</t>
        </is>
      </c>
      <c r="B5" s="6" t="inlineStr">
        <is>
          <t>Bouw</t>
        </is>
      </c>
      <c r="C5" s="6" t="inlineStr">
        <is>
          <t>Algemene aannemer</t>
        </is>
      </c>
      <c r="D5" s="6" t="inlineStr">
        <is>
          <t>declippel.be</t>
        </is>
      </c>
      <c r="E5" s="6" t="inlineStr">
        <is>
          <t>Herzele</t>
        </is>
      </c>
      <c r="F5" s="6" t="inlineStr">
        <is>
          <t>info@declippel.be</t>
        </is>
      </c>
      <c r="G5" s="6" t="inlineStr">
        <is>
          <t>053 62 24 55</t>
        </is>
      </c>
      <c r="H5" s="6" t="inlineStr">
        <is>
          <t>erkend aannemer klasse 5 sinds 1945; mogelijk &gt;30 werknemers</t>
        </is>
      </c>
    </row>
    <row r="6">
      <c r="A6" s="6" t="inlineStr">
        <is>
          <t>Bouwonderneming Kris Van Ostaeyen</t>
        </is>
      </c>
      <c r="B6" s="6" t="inlineStr">
        <is>
          <t>Bouw</t>
        </is>
      </c>
      <c r="C6" s="6" t="inlineStr">
        <is>
          <t>Algemene aannemer</t>
        </is>
      </c>
      <c r="D6" s="6" t="inlineStr">
        <is>
          <t>krisvanostaeyen.be</t>
        </is>
      </c>
      <c r="E6" s="6" t="inlineStr">
        <is>
          <t>Zandhoven</t>
        </is>
      </c>
      <c r="F6" s="6" t="inlineStr">
        <is>
          <t>info@krisvanostaeyen.be</t>
        </is>
      </c>
      <c r="G6" s="6" t="inlineStr">
        <is>
          <t>0477 45 76 88</t>
        </is>
      </c>
      <c r="H6" s="6" t="inlineStr">
        <is>
          <t>ruwbouw &amp; renovatie</t>
        </is>
      </c>
    </row>
    <row r="7">
      <c r="A7" s="6" t="inlineStr">
        <is>
          <t>Bouwwerken Goderis</t>
        </is>
      </c>
      <c r="B7" s="6" t="inlineStr">
        <is>
          <t>Bouw</t>
        </is>
      </c>
      <c r="C7" s="6" t="inlineStr">
        <is>
          <t>Algemene aannemer</t>
        </is>
      </c>
      <c r="D7" s="6" t="inlineStr">
        <is>
          <t>bouwwerkengoderis.be</t>
        </is>
      </c>
      <c r="E7" s="6" t="inlineStr">
        <is>
          <t>Tielt</t>
        </is>
      </c>
      <c r="F7" s="6" t="inlineStr"/>
      <c r="G7" s="6" t="inlineStr">
        <is>
          <t>0479 13 01 10</t>
        </is>
      </c>
      <c r="H7" s="6" t="inlineStr">
        <is>
          <t>geen e-mail gevonden</t>
        </is>
      </c>
    </row>
    <row r="8">
      <c r="A8" s="6" t="inlineStr">
        <is>
          <t>DC Technic</t>
        </is>
      </c>
      <c r="B8" s="6" t="inlineStr">
        <is>
          <t>Bouw</t>
        </is>
      </c>
      <c r="C8" s="6" t="inlineStr">
        <is>
          <t>Algemene aannemer</t>
        </is>
      </c>
      <c r="D8" s="6" t="inlineStr">
        <is>
          <t>dcbouw.com</t>
        </is>
      </c>
      <c r="E8" s="6" t="inlineStr">
        <is>
          <t>Leuven</t>
        </is>
      </c>
      <c r="F8" s="6" t="inlineStr">
        <is>
          <t>info@dcbouw.com</t>
        </is>
      </c>
      <c r="G8" s="6" t="inlineStr"/>
      <c r="H8" s="6" t="inlineStr">
        <is>
          <t>aannemer &amp; schrijnwerkerij; geen telefoon in zoekresultaat</t>
        </is>
      </c>
    </row>
    <row r="9">
      <c r="A9" s="6" t="inlineStr">
        <is>
          <t>Industriebouw Vaneenoo</t>
        </is>
      </c>
      <c r="B9" s="6" t="inlineStr">
        <is>
          <t>Bouw</t>
        </is>
      </c>
      <c r="C9" s="6" t="inlineStr">
        <is>
          <t>Algemene aannemer</t>
        </is>
      </c>
      <c r="D9" s="6" t="inlineStr">
        <is>
          <t>vaneenoo.be</t>
        </is>
      </c>
      <c r="E9" s="6" t="inlineStr">
        <is>
          <t>Wingene</t>
        </is>
      </c>
      <c r="F9" s="6" t="inlineStr"/>
      <c r="G9" s="6" t="inlineStr">
        <is>
          <t>+32 51 65 61 78</t>
        </is>
      </c>
      <c r="H9" s="6" t="inlineStr">
        <is>
          <t>geen algemeen e-mailadres gevonden</t>
        </is>
      </c>
    </row>
    <row r="10">
      <c r="A10" s="6" t="inlineStr">
        <is>
          <t>K&amp;W Construction</t>
        </is>
      </c>
      <c r="B10" s="6" t="inlineStr">
        <is>
          <t>Bouw</t>
        </is>
      </c>
      <c r="C10" s="6" t="inlineStr">
        <is>
          <t>Algemene aannemer</t>
        </is>
      </c>
      <c r="D10" s="6" t="inlineStr">
        <is>
          <t>kwconstruction.be</t>
        </is>
      </c>
      <c r="E10" s="6" t="inlineStr">
        <is>
          <t>Wortegem-Petegem</t>
        </is>
      </c>
      <c r="F10" s="6" t="inlineStr">
        <is>
          <t>info@kwconstruction.be</t>
        </is>
      </c>
      <c r="G10" s="6" t="inlineStr">
        <is>
          <t>+32 55 45 79 73</t>
        </is>
      </c>
      <c r="H10" s="6" t="inlineStr">
        <is>
          <t>omvang niet geverifieerd</t>
        </is>
      </c>
    </row>
    <row r="11">
      <c r="A11" s="6" t="inlineStr">
        <is>
          <t>Ooms Woonrealisaties</t>
        </is>
      </c>
      <c r="B11" s="6" t="inlineStr">
        <is>
          <t>Bouw</t>
        </is>
      </c>
      <c r="C11" s="6" t="inlineStr">
        <is>
          <t>Algemene aannemer</t>
        </is>
      </c>
      <c r="D11" s="6" t="inlineStr">
        <is>
          <t>ooms.be</t>
        </is>
      </c>
      <c r="E11" s="6" t="inlineStr">
        <is>
          <t>Rijkevorsel</t>
        </is>
      </c>
      <c r="F11" s="6" t="inlineStr">
        <is>
          <t>info@ooms.be</t>
        </is>
      </c>
      <c r="G11" s="6" t="inlineStr">
        <is>
          <t>+32 3 309 09 09</t>
        </is>
      </c>
      <c r="H11" s="6" t="inlineStr">
        <is>
          <t>totaalaannemer; mogelijk &gt;30 werknemers</t>
        </is>
      </c>
    </row>
    <row r="12">
      <c r="A12" s="6" t="inlineStr">
        <is>
          <t>Stonehouse</t>
        </is>
      </c>
      <c r="B12" s="6" t="inlineStr">
        <is>
          <t>Bouw</t>
        </is>
      </c>
      <c r="C12" s="6" t="inlineStr">
        <is>
          <t>Algemene aannemer</t>
        </is>
      </c>
      <c r="D12" s="6" t="inlineStr">
        <is>
          <t>stonehouse.be</t>
        </is>
      </c>
      <c r="E12" s="6" t="inlineStr">
        <is>
          <t>Boutersem</t>
        </is>
      </c>
      <c r="F12" s="6" t="inlineStr">
        <is>
          <t>info@stonehouse.be</t>
        </is>
      </c>
      <c r="G12" s="6" t="inlineStr">
        <is>
          <t>+32 475 47 46 96</t>
        </is>
      </c>
      <c r="H12" s="6" t="inlineStr"/>
    </row>
    <row r="13">
      <c r="A13" s="6" t="inlineStr">
        <is>
          <t>Van der Steen Algemene Bouwonderneming</t>
        </is>
      </c>
      <c r="B13" s="6" t="inlineStr">
        <is>
          <t>Bouw</t>
        </is>
      </c>
      <c r="C13" s="6" t="inlineStr">
        <is>
          <t>Algemene aannemer</t>
        </is>
      </c>
      <c r="D13" s="6" t="inlineStr">
        <is>
          <t>van-der-steen.be</t>
        </is>
      </c>
      <c r="E13" s="6" t="inlineStr">
        <is>
          <t>Leuven</t>
        </is>
      </c>
      <c r="F13" s="6" t="inlineStr">
        <is>
          <t>info@van-der-steen.be</t>
        </is>
      </c>
      <c r="G13" s="6" t="inlineStr">
        <is>
          <t>016 48 94 17</t>
        </is>
      </c>
      <c r="H13" s="6" t="inlineStr"/>
    </row>
    <row r="14">
      <c r="A14" s="6" t="inlineStr">
        <is>
          <t>Woestenborghs Bouwbedrijf</t>
        </is>
      </c>
      <c r="B14" s="6" t="inlineStr">
        <is>
          <t>Bouw</t>
        </is>
      </c>
      <c r="C14" s="6" t="inlineStr">
        <is>
          <t>Algemene aannemer</t>
        </is>
      </c>
      <c r="D14" s="6" t="inlineStr">
        <is>
          <t>woestenborghs-bouwbedrijf.be</t>
        </is>
      </c>
      <c r="E14" s="6" t="inlineStr">
        <is>
          <t>Merksplas</t>
        </is>
      </c>
      <c r="F14" s="6" t="inlineStr"/>
      <c r="G14" s="6" t="inlineStr">
        <is>
          <t>+32 14 63 38 04</t>
        </is>
      </c>
      <c r="H14" s="6" t="inlineStr">
        <is>
          <t>geen algemeen e-mailadres gevonden</t>
        </is>
      </c>
    </row>
    <row r="15">
      <c r="A15" s="6" t="inlineStr">
        <is>
          <t>Woningbouw Vens</t>
        </is>
      </c>
      <c r="B15" s="6" t="inlineStr">
        <is>
          <t>Bouw</t>
        </is>
      </c>
      <c r="C15" s="6" t="inlineStr">
        <is>
          <t>Algemene aannemer</t>
        </is>
      </c>
      <c r="D15" s="6" t="inlineStr">
        <is>
          <t>vens.be</t>
        </is>
      </c>
      <c r="E15" s="6" t="inlineStr">
        <is>
          <t>Zwevezele (Wingene)</t>
        </is>
      </c>
      <c r="F15" s="6" t="inlineStr">
        <is>
          <t>info@vens.be</t>
        </is>
      </c>
      <c r="G15" s="6" t="inlineStr">
        <is>
          <t>051 61 12 19</t>
        </is>
      </c>
      <c r="H15" s="6" t="inlineStr">
        <is>
          <t>sleutel-op-de-deur</t>
        </is>
      </c>
    </row>
    <row r="16">
      <c r="A16" s="6" t="inlineStr">
        <is>
          <t>De Hondt Elektriciteitswerken</t>
        </is>
      </c>
      <c r="B16" s="6" t="inlineStr">
        <is>
          <t>Bouw</t>
        </is>
      </c>
      <c r="C16" s="6" t="inlineStr">
        <is>
          <t>Installatiebedrijf (elektriciteit)</t>
        </is>
      </c>
      <c r="D16" s="6" t="inlineStr">
        <is>
          <t>dehondtelektriciteitswerken.be</t>
        </is>
      </c>
      <c r="E16" s="6" t="inlineStr">
        <is>
          <t>Diepenbeek</t>
        </is>
      </c>
      <c r="F16" s="6" t="inlineStr">
        <is>
          <t>info@dehondtelektriciteitswerken.be</t>
        </is>
      </c>
      <c r="G16" s="6" t="inlineStr">
        <is>
          <t>0468 15 01 22</t>
        </is>
      </c>
      <c r="H16" s="6" t="inlineStr">
        <is>
          <t>omvang niet geverifieerd</t>
        </is>
      </c>
    </row>
    <row r="17">
      <c r="A17" s="6" t="inlineStr">
        <is>
          <t>Denis Wilrijkse Electrowerken</t>
        </is>
      </c>
      <c r="B17" s="6" t="inlineStr">
        <is>
          <t>Bouw</t>
        </is>
      </c>
      <c r="C17" s="6" t="inlineStr">
        <is>
          <t>Installatiebedrijf (elektriciteit)</t>
        </is>
      </c>
      <c r="D17" s="6" t="inlineStr">
        <is>
          <t>deniswilrijkelectro.be</t>
        </is>
      </c>
      <c r="E17" s="6" t="inlineStr">
        <is>
          <t>Wilrijk (Antwerpen)</t>
        </is>
      </c>
      <c r="F17" s="6" t="inlineStr">
        <is>
          <t>info@deniswilrijkelectro.be</t>
        </is>
      </c>
      <c r="G17" s="6" t="inlineStr">
        <is>
          <t>0476 02 97 02</t>
        </is>
      </c>
      <c r="H17" s="6" t="inlineStr">
        <is>
          <t>sinds 1960; omvang niet geverifieerd</t>
        </is>
      </c>
    </row>
    <row r="18">
      <c r="A18" s="6" t="inlineStr">
        <is>
          <t>Electro Corbeels</t>
        </is>
      </c>
      <c r="B18" s="6" t="inlineStr">
        <is>
          <t>Bouw</t>
        </is>
      </c>
      <c r="C18" s="6" t="inlineStr">
        <is>
          <t>Installatiebedrijf (elektriciteit)</t>
        </is>
      </c>
      <c r="D18" s="6" t="inlineStr">
        <is>
          <t>corbeels.be</t>
        </is>
      </c>
      <c r="E18" s="6" t="inlineStr">
        <is>
          <t>Holsbeek</t>
        </is>
      </c>
      <c r="F18" s="6" t="inlineStr">
        <is>
          <t>info@corbeels.be</t>
        </is>
      </c>
      <c r="G18" s="6" t="inlineStr">
        <is>
          <t>+32 16 23 87 11</t>
        </is>
      </c>
      <c r="H18" s="6" t="inlineStr">
        <is>
          <t>residentieel &amp; industrieel</t>
        </is>
      </c>
    </row>
    <row r="19">
      <c r="A19" s="6" t="inlineStr">
        <is>
          <t>Fiabelec</t>
        </is>
      </c>
      <c r="B19" s="6" t="inlineStr">
        <is>
          <t>Bouw</t>
        </is>
      </c>
      <c r="C19" s="6" t="inlineStr">
        <is>
          <t>Installatiebedrijf (elektriciteit)</t>
        </is>
      </c>
      <c r="D19" s="6" t="inlineStr"/>
      <c r="E19" s="6" t="inlineStr">
        <is>
          <t>Frameries</t>
        </is>
      </c>
      <c r="F19" s="6" t="inlineStr"/>
      <c r="G19" s="6" t="inlineStr">
        <is>
          <t>065 95 60 71</t>
        </is>
      </c>
      <c r="H19" s="6" t="inlineStr">
        <is>
          <t>website niet vermeld; geen e-mail gevonden</t>
        </is>
      </c>
    </row>
    <row r="20">
      <c r="A20" s="6" t="inlineStr">
        <is>
          <t>Bondec</t>
        </is>
      </c>
      <c r="B20" s="6" t="inlineStr">
        <is>
          <t>Bouw</t>
        </is>
      </c>
      <c r="C20" s="6" t="inlineStr">
        <is>
          <t>Installatiebedrijf (sanitair/verwarming)</t>
        </is>
      </c>
      <c r="D20" s="6" t="inlineStr">
        <is>
          <t>bondec.be</t>
        </is>
      </c>
      <c r="E20" s="6" t="inlineStr">
        <is>
          <t>Wommelgem</t>
        </is>
      </c>
      <c r="F20" s="6" t="inlineStr">
        <is>
          <t>verkoop@bondec.be</t>
        </is>
      </c>
      <c r="G20" s="6" t="inlineStr">
        <is>
          <t>+32 3 239 31 47</t>
        </is>
      </c>
      <c r="H20" s="6" t="inlineStr">
        <is>
          <t>HVAC; afdelingsadressen (verkoop@, herstellingen@)</t>
        </is>
      </c>
    </row>
    <row r="21">
      <c r="A21" s="6" t="inlineStr">
        <is>
          <t>Daniels Verwarming en Sanitair</t>
        </is>
      </c>
      <c r="B21" s="6" t="inlineStr">
        <is>
          <t>Bouw</t>
        </is>
      </c>
      <c r="C21" s="6" t="inlineStr">
        <is>
          <t>Installatiebedrijf (sanitair/verwarming)</t>
        </is>
      </c>
      <c r="D21" s="6" t="inlineStr"/>
      <c r="E21" s="6" t="inlineStr">
        <is>
          <t>Herk-de-Stad</t>
        </is>
      </c>
      <c r="F21" s="6" t="inlineStr">
        <is>
          <t>francis.daniels@scarlet.be</t>
        </is>
      </c>
      <c r="G21" s="6" t="inlineStr">
        <is>
          <t>0475 85 77 62</t>
        </is>
      </c>
      <c r="H21" s="6" t="inlineStr">
        <is>
          <t>persoonlijk adres</t>
        </is>
      </c>
    </row>
    <row r="22">
      <c r="A22" s="6" t="inlineStr">
        <is>
          <t>Develtere</t>
        </is>
      </c>
      <c r="B22" s="6" t="inlineStr">
        <is>
          <t>Bouw</t>
        </is>
      </c>
      <c r="C22" s="6" t="inlineStr">
        <is>
          <t>Installatiebedrijf (sanitair/verwarming)</t>
        </is>
      </c>
      <c r="D22" s="6" t="inlineStr">
        <is>
          <t>develtere.be</t>
        </is>
      </c>
      <c r="E22" s="6" t="inlineStr">
        <is>
          <t>Roeselare</t>
        </is>
      </c>
      <c r="F22" s="6" t="inlineStr"/>
      <c r="G22" s="6" t="inlineStr">
        <is>
          <t>+32 51 24 24 25</t>
        </is>
      </c>
      <c r="H22" s="6" t="inlineStr">
        <is>
          <t>geen e-mail gevonden</t>
        </is>
      </c>
    </row>
    <row r="23">
      <c r="A23" s="6" t="inlineStr">
        <is>
          <t>Jeanfils et Fils</t>
        </is>
      </c>
      <c r="B23" s="6" t="inlineStr">
        <is>
          <t>Bouw</t>
        </is>
      </c>
      <c r="C23" s="6" t="inlineStr">
        <is>
          <t>Installatiebedrijf (sanitair/verwarming)</t>
        </is>
      </c>
      <c r="D23" s="6" t="inlineStr">
        <is>
          <t>jeanfils.be</t>
        </is>
      </c>
      <c r="E23" s="6" t="inlineStr">
        <is>
          <t>Verlaine</t>
        </is>
      </c>
      <c r="F23" s="6" t="inlineStr"/>
      <c r="G23" s="6" t="inlineStr">
        <is>
          <t>04 259 50 54</t>
        </is>
      </c>
      <c r="H23" s="6" t="inlineStr">
        <is>
          <t>geen algemeen e-mailadres gevonden; 4 generaties</t>
        </is>
      </c>
    </row>
    <row r="24">
      <c r="A24" s="6" t="inlineStr">
        <is>
          <t>Lemco</t>
        </is>
      </c>
      <c r="B24" s="6" t="inlineStr">
        <is>
          <t>Bouw</t>
        </is>
      </c>
      <c r="C24" s="6" t="inlineStr">
        <is>
          <t>Installatiebedrijf (sanitair/verwarming)</t>
        </is>
      </c>
      <c r="D24" s="6" t="inlineStr">
        <is>
          <t>lemco-nv.be</t>
        </is>
      </c>
      <c r="E24" s="6" t="inlineStr">
        <is>
          <t>Berchem (Antwerpen)</t>
        </is>
      </c>
      <c r="F24" s="6" t="inlineStr"/>
      <c r="G24" s="6" t="inlineStr">
        <is>
          <t>03 230 66 89</t>
        </is>
      </c>
      <c r="H24" s="6" t="inlineStr">
        <is>
          <t>CV, sanitair, HVAC &amp; elektriciteit; geen e-mail gevonden</t>
        </is>
      </c>
    </row>
    <row r="25">
      <c r="A25" s="6" t="inlineStr">
        <is>
          <t>Muermans</t>
        </is>
      </c>
      <c r="B25" s="6" t="inlineStr">
        <is>
          <t>Bouw</t>
        </is>
      </c>
      <c r="C25" s="6" t="inlineStr">
        <is>
          <t>Installatiebedrijf (sanitair/verwarming)</t>
        </is>
      </c>
      <c r="D25" s="6" t="inlineStr">
        <is>
          <t>muermansbvba.be</t>
        </is>
      </c>
      <c r="E25" s="6" t="inlineStr">
        <is>
          <t>Hasselt</t>
        </is>
      </c>
      <c r="F25" s="6" t="inlineStr">
        <is>
          <t>muermans@telenet.be</t>
        </is>
      </c>
      <c r="G25" s="6" t="inlineStr">
        <is>
          <t>011 22 86 56</t>
        </is>
      </c>
      <c r="H25" s="6" t="inlineStr">
        <is>
          <t>±50 jaar actief</t>
        </is>
      </c>
    </row>
    <row r="26">
      <c r="A26" s="6" t="inlineStr">
        <is>
          <t>Sanecal</t>
        </is>
      </c>
      <c r="B26" s="6" t="inlineStr">
        <is>
          <t>Bouw</t>
        </is>
      </c>
      <c r="C26" s="6" t="inlineStr">
        <is>
          <t>Installatiebedrijf (sanitair/verwarming)</t>
        </is>
      </c>
      <c r="D26" s="6" t="inlineStr">
        <is>
          <t>sanecal.be</t>
        </is>
      </c>
      <c r="E26" s="6" t="inlineStr">
        <is>
          <t>Oostende</t>
        </is>
      </c>
      <c r="F26" s="6" t="inlineStr">
        <is>
          <t>info@sanecal.be</t>
        </is>
      </c>
      <c r="G26" s="6" t="inlineStr">
        <is>
          <t>059 55 16 66</t>
        </is>
      </c>
      <c r="H26" s="6" t="inlineStr">
        <is>
          <t>&gt;50 jaar actief</t>
        </is>
      </c>
    </row>
    <row r="27">
      <c r="A27" s="6" t="inlineStr">
        <is>
          <t>Van Vlimmeren</t>
        </is>
      </c>
      <c r="B27" s="6" t="inlineStr">
        <is>
          <t>Bouw</t>
        </is>
      </c>
      <c r="C27" s="6" t="inlineStr">
        <is>
          <t>Installatiebedrijf (sanitair/verwarming)</t>
        </is>
      </c>
      <c r="D27" s="6" t="inlineStr">
        <is>
          <t>vanvlimmerenbvba.be</t>
        </is>
      </c>
      <c r="E27" s="6" t="inlineStr">
        <is>
          <t>Deurne (Antwerpen)</t>
        </is>
      </c>
      <c r="F27" s="6" t="inlineStr"/>
      <c r="G27" s="6" t="inlineStr">
        <is>
          <t>03 321 11 94</t>
        </is>
      </c>
      <c r="H27" s="6" t="inlineStr">
        <is>
          <t>geen e-mail bekend; ±75 jaar actief</t>
        </is>
      </c>
    </row>
    <row r="28">
      <c r="A28" s="6" t="inlineStr">
        <is>
          <t>Vanbetsbrugge</t>
        </is>
      </c>
      <c r="B28" s="6" t="inlineStr">
        <is>
          <t>Bouw</t>
        </is>
      </c>
      <c r="C28" s="6" t="inlineStr">
        <is>
          <t>Installatiebedrijf (sanitair/verwarming)</t>
        </is>
      </c>
      <c r="D28" s="6" t="inlineStr">
        <is>
          <t>vanbetsbrugge-nv.be</t>
        </is>
      </c>
      <c r="E28" s="6" t="inlineStr">
        <is>
          <t>West-Vlaanderen (regio Kortrijk)</t>
        </is>
      </c>
      <c r="F28" s="6" t="inlineStr">
        <is>
          <t>info@vanbetsbrugge-nv.be</t>
        </is>
      </c>
      <c r="G28" s="6" t="inlineStr">
        <is>
          <t>056 60 88 81</t>
        </is>
      </c>
      <c r="H28" s="6" t="inlineStr">
        <is>
          <t>HVAC, sanitair, centrale verwarming</t>
        </is>
      </c>
    </row>
    <row r="29">
      <c r="A29" s="6" t="inlineStr">
        <is>
          <t>Verrezen HVAC</t>
        </is>
      </c>
      <c r="B29" s="6" t="inlineStr">
        <is>
          <t>Bouw</t>
        </is>
      </c>
      <c r="C29" s="6" t="inlineStr">
        <is>
          <t>Installatiebedrijf (sanitair/verwarming)</t>
        </is>
      </c>
      <c r="D29" s="6" t="inlineStr">
        <is>
          <t>verrezenhvac.be</t>
        </is>
      </c>
      <c r="E29" s="6" t="inlineStr">
        <is>
          <t>Kapelle-op-den-Bos</t>
        </is>
      </c>
      <c r="F29" s="6" t="inlineStr">
        <is>
          <t>info@verrezenhvac.be</t>
        </is>
      </c>
      <c r="G29" s="6" t="inlineStr">
        <is>
          <t>+32 483 38 23 31</t>
        </is>
      </c>
      <c r="H29" s="6" t="inlineStr">
        <is>
          <t>omvang niet geverifieerd</t>
        </is>
      </c>
    </row>
    <row r="30">
      <c r="A30" s="6" t="inlineStr">
        <is>
          <t>Établissements Vrancken</t>
        </is>
      </c>
      <c r="B30" s="6" t="inlineStr">
        <is>
          <t>Bouw</t>
        </is>
      </c>
      <c r="C30" s="6" t="inlineStr">
        <is>
          <t>Installatiebedrijf (sanitair/verwarming)</t>
        </is>
      </c>
      <c r="D30" s="6" t="inlineStr">
        <is>
          <t>chauffage-vrancken.be</t>
        </is>
      </c>
      <c r="E30" s="6" t="inlineStr">
        <is>
          <t>Liège (Grivegnée)</t>
        </is>
      </c>
      <c r="F30" s="6" t="inlineStr">
        <is>
          <t>info@chauffage-vrancken.be</t>
        </is>
      </c>
      <c r="G30" s="6" t="inlineStr">
        <is>
          <t>04 343 44 37</t>
        </is>
      </c>
      <c r="H30" s="6" t="inlineStr">
        <is>
          <t>familiebedrijf &gt;115 jaar</t>
        </is>
      </c>
    </row>
    <row r="31">
      <c r="A31" s="6" t="inlineStr">
        <is>
          <t>Algemene Bouw &amp; Renovatie Titeca Peter &amp; Zoon</t>
        </is>
      </c>
      <c r="B31" s="6" t="inlineStr">
        <is>
          <t>Bouw</t>
        </is>
      </c>
      <c r="C31" s="6" t="inlineStr">
        <is>
          <t>Renovatiebedrijf</t>
        </is>
      </c>
      <c r="D31" s="6" t="inlineStr">
        <is>
          <t>bouwwerkentiteca.be</t>
        </is>
      </c>
      <c r="E31" s="6" t="inlineStr">
        <is>
          <t>Koekelare</t>
        </is>
      </c>
      <c r="F31" s="6" t="inlineStr">
        <is>
          <t>bouwwerken.titeca@skynet.be</t>
        </is>
      </c>
      <c r="G31" s="6" t="inlineStr">
        <is>
          <t>051 58 49 00</t>
        </is>
      </c>
      <c r="H31" s="6" t="inlineStr">
        <is>
          <t>omvang niet geverifieerd</t>
        </is>
      </c>
    </row>
    <row r="32">
      <c r="A32" s="6" t="inlineStr">
        <is>
          <t>Alrebo</t>
        </is>
      </c>
      <c r="B32" s="6" t="inlineStr">
        <is>
          <t>Bouw</t>
        </is>
      </c>
      <c r="C32" s="6" t="inlineStr">
        <is>
          <t>Renovatiebedrijf</t>
        </is>
      </c>
      <c r="D32" s="6" t="inlineStr">
        <is>
          <t>algemenerenovatiebouw.be</t>
        </is>
      </c>
      <c r="E32" s="6" t="inlineStr">
        <is>
          <t>Oostakker (Gent)</t>
        </is>
      </c>
      <c r="F32" s="6" t="inlineStr">
        <is>
          <t>info@alrebo.be</t>
        </is>
      </c>
      <c r="G32" s="6" t="inlineStr">
        <is>
          <t>0478 30 19 87</t>
        </is>
      </c>
      <c r="H32" s="6" t="inlineStr">
        <is>
          <t>omvang niet geverifieerd</t>
        </is>
      </c>
    </row>
    <row r="33">
      <c r="A33" s="6" t="inlineStr">
        <is>
          <t>Bear Renovations</t>
        </is>
      </c>
      <c r="B33" s="6" t="inlineStr">
        <is>
          <t>Bouw</t>
        </is>
      </c>
      <c r="C33" s="6" t="inlineStr">
        <is>
          <t>Renovatiebedrijf</t>
        </is>
      </c>
      <c r="D33" s="6" t="inlineStr">
        <is>
          <t>bear-renovations.com</t>
        </is>
      </c>
      <c r="E33" s="6" t="inlineStr">
        <is>
          <t>Mechelen / Antwerpen</t>
        </is>
      </c>
      <c r="F33" s="6" t="inlineStr"/>
      <c r="G33" s="6" t="inlineStr">
        <is>
          <t>+32 468 25 55 52</t>
        </is>
      </c>
      <c r="H33" s="6" t="inlineStr">
        <is>
          <t>geen e-mail gevonden</t>
        </is>
      </c>
    </row>
    <row r="34">
      <c r="A34" s="6" t="inlineStr">
        <is>
          <t>Bruggemans Construct</t>
        </is>
      </c>
      <c r="B34" s="6" t="inlineStr">
        <is>
          <t>Bouw</t>
        </is>
      </c>
      <c r="C34" s="6" t="inlineStr">
        <is>
          <t>Renovatiebedrijf</t>
        </is>
      </c>
      <c r="D34" s="6" t="inlineStr">
        <is>
          <t>bruggemans.be</t>
        </is>
      </c>
      <c r="E34" s="6" t="inlineStr">
        <is>
          <t>Tielt-Winge</t>
        </is>
      </c>
      <c r="F34" s="6" t="inlineStr">
        <is>
          <t>info@bruggemans.be</t>
        </is>
      </c>
      <c r="G34" s="6" t="inlineStr">
        <is>
          <t>+32 16 82 07 99</t>
        </is>
      </c>
      <c r="H34" s="6" t="inlineStr">
        <is>
          <t>nieuwbouw &amp; renovatie</t>
        </is>
      </c>
    </row>
    <row r="35">
      <c r="A35" s="6" t="inlineStr">
        <is>
          <t>DAG Bouw</t>
        </is>
      </c>
      <c r="B35" s="6" t="inlineStr">
        <is>
          <t>Bouw</t>
        </is>
      </c>
      <c r="C35" s="6" t="inlineStr">
        <is>
          <t>Renovatiebedrijf</t>
        </is>
      </c>
      <c r="D35" s="6" t="inlineStr">
        <is>
          <t>dagbouw.be</t>
        </is>
      </c>
      <c r="E35" s="6" t="inlineStr">
        <is>
          <t>Herk-de-Stad</t>
        </is>
      </c>
      <c r="F35" s="6" t="inlineStr">
        <is>
          <t>info@dagbouw.be</t>
        </is>
      </c>
      <c r="G35" s="6" t="inlineStr">
        <is>
          <t>0489 94 49 72</t>
        </is>
      </c>
      <c r="H35" s="6" t="inlineStr">
        <is>
          <t>omvang niet geverifieerd</t>
        </is>
      </c>
    </row>
    <row r="36">
      <c r="A36" s="6" t="inlineStr">
        <is>
          <t>Gentbouw</t>
        </is>
      </c>
      <c r="B36" s="6" t="inlineStr">
        <is>
          <t>Bouw</t>
        </is>
      </c>
      <c r="C36" s="6" t="inlineStr">
        <is>
          <t>Renovatiebedrijf</t>
        </is>
      </c>
      <c r="D36" s="6" t="inlineStr">
        <is>
          <t>gentbouw.be</t>
        </is>
      </c>
      <c r="E36" s="6" t="inlineStr">
        <is>
          <t>Gent</t>
        </is>
      </c>
      <c r="F36" s="6" t="inlineStr"/>
      <c r="G36" s="6" t="inlineStr">
        <is>
          <t>0475 48 94 71</t>
        </is>
      </c>
      <c r="H36" s="6" t="inlineStr">
        <is>
          <t>geen e-mail gevonden</t>
        </is>
      </c>
    </row>
    <row r="37">
      <c r="A37" s="6" t="inlineStr">
        <is>
          <t>VDN Construct</t>
        </is>
      </c>
      <c r="B37" s="6" t="inlineStr">
        <is>
          <t>Bouw</t>
        </is>
      </c>
      <c r="C37" s="6" t="inlineStr">
        <is>
          <t>Renovatiebedrijf</t>
        </is>
      </c>
      <c r="D37" s="6" t="inlineStr">
        <is>
          <t>vdnconstruct.be</t>
        </is>
      </c>
      <c r="E37" s="6" t="inlineStr">
        <is>
          <t>Zandhoven</t>
        </is>
      </c>
      <c r="F37" s="6" t="inlineStr"/>
      <c r="G37" s="6" t="inlineStr">
        <is>
          <t>0479 96 84 27</t>
        </is>
      </c>
      <c r="H37" s="6" t="inlineStr">
        <is>
          <t>geen e-mail gevonden</t>
        </is>
      </c>
    </row>
  </sheetData>
  <autoFilter ref="A1:H37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20" customWidth="1" min="2" max="2"/>
    <col width="32" customWidth="1" min="3" max="3"/>
    <col width="28" customWidth="1" min="4" max="4"/>
    <col width="26" customWidth="1" min="5" max="5"/>
    <col width="36" customWidth="1" min="6" max="6"/>
    <col width="18" customWidth="1" min="7" max="7"/>
    <col width="48" customWidth="1" min="8" max="8"/>
  </cols>
  <sheetData>
    <row r="1">
      <c r="A1" s="3" t="inlineStr">
        <is>
          <t>Bedrijfsnaam</t>
        </is>
      </c>
      <c r="B1" s="3" t="inlineStr">
        <is>
          <t>Sector</t>
        </is>
      </c>
      <c r="C1" s="3" t="inlineStr">
        <is>
          <t>Subcategorie</t>
        </is>
      </c>
      <c r="D1" s="3" t="inlineStr">
        <is>
          <t>Website</t>
        </is>
      </c>
      <c r="E1" s="3" t="inlineStr">
        <is>
          <t>Plaats</t>
        </is>
      </c>
      <c r="F1" s="3" t="inlineStr">
        <is>
          <t>E-mailadres</t>
        </is>
      </c>
      <c r="G1" s="3" t="inlineStr">
        <is>
          <t>Telefoon</t>
        </is>
      </c>
      <c r="H1" s="3" t="inlineStr">
        <is>
          <t>Opmerking (omvang / verificatie)</t>
        </is>
      </c>
    </row>
    <row r="2">
      <c r="A2" s="6" t="inlineStr">
        <is>
          <t>Abricasa</t>
        </is>
      </c>
      <c r="B2" s="6" t="inlineStr">
        <is>
          <t>Vastgoed</t>
        </is>
      </c>
      <c r="C2" s="6" t="inlineStr">
        <is>
          <t>Makelaarskantoor</t>
        </is>
      </c>
      <c r="D2" s="6" t="inlineStr">
        <is>
          <t>abricasa.be</t>
        </is>
      </c>
      <c r="E2" s="6" t="inlineStr">
        <is>
          <t>Antwerpen</t>
        </is>
      </c>
      <c r="F2" s="6" t="inlineStr">
        <is>
          <t>info@abricasa.be</t>
        </is>
      </c>
      <c r="G2" s="6" t="inlineStr">
        <is>
          <t>03 259 04 04</t>
        </is>
      </c>
      <c r="H2" s="6" t="inlineStr">
        <is>
          <t>BIV 506656</t>
        </is>
      </c>
    </row>
    <row r="3">
      <c r="A3" s="6" t="inlineStr">
        <is>
          <t>AC Vastgoed</t>
        </is>
      </c>
      <c r="B3" s="6" t="inlineStr">
        <is>
          <t>Vastgoed</t>
        </is>
      </c>
      <c r="C3" s="6" t="inlineStr">
        <is>
          <t>Makelaarskantoor</t>
        </is>
      </c>
      <c r="D3" s="6" t="inlineStr">
        <is>
          <t>acvastgoed.be</t>
        </is>
      </c>
      <c r="E3" s="6" t="inlineStr">
        <is>
          <t>Sint-Niklaas</t>
        </is>
      </c>
      <c r="F3" s="6" t="inlineStr">
        <is>
          <t>info@acvastgoed.be</t>
        </is>
      </c>
      <c r="G3" s="6" t="inlineStr">
        <is>
          <t>03 777 93 93</t>
        </is>
      </c>
      <c r="H3" s="6" t="inlineStr"/>
    </row>
    <row r="4">
      <c r="A4" s="6" t="inlineStr">
        <is>
          <t>Agence Rosseel</t>
        </is>
      </c>
      <c r="B4" s="6" t="inlineStr">
        <is>
          <t>Vastgoed</t>
        </is>
      </c>
      <c r="C4" s="6" t="inlineStr">
        <is>
          <t>Makelaarskantoor</t>
        </is>
      </c>
      <c r="D4" s="6" t="inlineStr">
        <is>
          <t>rosseel.be</t>
        </is>
      </c>
      <c r="E4" s="6" t="inlineStr">
        <is>
          <t>Gent</t>
        </is>
      </c>
      <c r="F4" s="6" t="inlineStr"/>
      <c r="G4" s="6" t="inlineStr">
        <is>
          <t>09 220 50 00</t>
        </is>
      </c>
      <c r="H4" s="6" t="inlineStr">
        <is>
          <t>alleen persoonlijke e-mailadressen; verkoop, verhuur, rentmeesterschap</t>
        </is>
      </c>
    </row>
    <row r="5">
      <c r="A5" s="6" t="inlineStr">
        <is>
          <t>Axel Lenaerts Makelaars</t>
        </is>
      </c>
      <c r="B5" s="6" t="inlineStr">
        <is>
          <t>Vastgoed</t>
        </is>
      </c>
      <c r="C5" s="6" t="inlineStr">
        <is>
          <t>Makelaarskantoor</t>
        </is>
      </c>
      <c r="D5" s="6" t="inlineStr">
        <is>
          <t>axellenaerts.be</t>
        </is>
      </c>
      <c r="E5" s="6" t="inlineStr">
        <is>
          <t>Gent / Oudenaarde</t>
        </is>
      </c>
      <c r="F5" s="6" t="inlineStr">
        <is>
          <t>info@axellenaerts.be</t>
        </is>
      </c>
      <c r="G5" s="6" t="inlineStr">
        <is>
          <t>09 245 24 24</t>
        </is>
      </c>
      <c r="H5" s="6" t="inlineStr">
        <is>
          <t>meerdere kantoren</t>
        </is>
      </c>
    </row>
    <row r="6">
      <c r="A6" s="6" t="inlineStr">
        <is>
          <t>Bricx Vastgoed (Kortrijk)</t>
        </is>
      </c>
      <c r="B6" s="6" t="inlineStr">
        <is>
          <t>Vastgoed</t>
        </is>
      </c>
      <c r="C6" s="6" t="inlineStr">
        <is>
          <t>Makelaarskantoor</t>
        </is>
      </c>
      <c r="D6" s="6" t="inlineStr">
        <is>
          <t>bricx.be</t>
        </is>
      </c>
      <c r="E6" s="6" t="inlineStr">
        <is>
          <t>Kortrijk</t>
        </is>
      </c>
      <c r="F6" s="6" t="inlineStr">
        <is>
          <t>kortrijk@bricx.be</t>
        </is>
      </c>
      <c r="G6" s="6" t="inlineStr">
        <is>
          <t>056 36 03 00</t>
        </is>
      </c>
      <c r="H6" s="6" t="inlineStr">
        <is>
          <t>meerdere kantoren</t>
        </is>
      </c>
    </row>
    <row r="7">
      <c r="A7" s="6" t="inlineStr">
        <is>
          <t>Claves Vastgoed</t>
        </is>
      </c>
      <c r="B7" s="6" t="inlineStr">
        <is>
          <t>Vastgoed</t>
        </is>
      </c>
      <c r="C7" s="6" t="inlineStr">
        <is>
          <t>Makelaarskantoor</t>
        </is>
      </c>
      <c r="D7" s="6" t="inlineStr">
        <is>
          <t>claves.be</t>
        </is>
      </c>
      <c r="E7" s="6" t="inlineStr">
        <is>
          <t>Sint-Niklaas</t>
        </is>
      </c>
      <c r="F7" s="6" t="inlineStr">
        <is>
          <t>vastgoed@claves.be</t>
        </is>
      </c>
      <c r="G7" s="6" t="inlineStr">
        <is>
          <t>+32 3 502 98 74</t>
        </is>
      </c>
      <c r="H7" s="6" t="inlineStr"/>
    </row>
    <row r="8">
      <c r="A8" s="6" t="inlineStr">
        <is>
          <t>Copandi</t>
        </is>
      </c>
      <c r="B8" s="6" t="inlineStr">
        <is>
          <t>Vastgoed</t>
        </is>
      </c>
      <c r="C8" s="6" t="inlineStr">
        <is>
          <t>Makelaarskantoor</t>
        </is>
      </c>
      <c r="D8" s="6" t="inlineStr">
        <is>
          <t>copandi.be</t>
        </is>
      </c>
      <c r="E8" s="6" t="inlineStr">
        <is>
          <t>Mechelen / Lier</t>
        </is>
      </c>
      <c r="F8" s="6" t="inlineStr">
        <is>
          <t>info@copandi.be</t>
        </is>
      </c>
      <c r="G8" s="6" t="inlineStr">
        <is>
          <t>+32 15 79 46 44</t>
        </is>
      </c>
      <c r="H8" s="6" t="inlineStr">
        <is>
          <t>meerdere kantoren</t>
        </is>
      </c>
    </row>
    <row r="9">
      <c r="A9" s="6" t="inlineStr">
        <is>
          <t>De Boer &amp; Partners (Turnhout)</t>
        </is>
      </c>
      <c r="B9" s="6" t="inlineStr">
        <is>
          <t>Vastgoed</t>
        </is>
      </c>
      <c r="C9" s="6" t="inlineStr">
        <is>
          <t>Makelaarskantoor</t>
        </is>
      </c>
      <c r="D9" s="6" t="inlineStr">
        <is>
          <t>deboerenpartners.be</t>
        </is>
      </c>
      <c r="E9" s="6" t="inlineStr">
        <is>
          <t>Turnhout</t>
        </is>
      </c>
      <c r="F9" s="6" t="inlineStr">
        <is>
          <t>karen.woestenborghs@deboerenpartners.be</t>
        </is>
      </c>
      <c r="G9" s="6" t="inlineStr">
        <is>
          <t>+32 14 22 42 00</t>
        </is>
      </c>
      <c r="H9" s="6" t="inlineStr">
        <is>
          <t>persoonlijk adres; meerdere kantoren</t>
        </is>
      </c>
    </row>
    <row r="10">
      <c r="A10" s="6" t="inlineStr">
        <is>
          <t>De Makelaardij</t>
        </is>
      </c>
      <c r="B10" s="6" t="inlineStr">
        <is>
          <t>Vastgoed</t>
        </is>
      </c>
      <c r="C10" s="6" t="inlineStr">
        <is>
          <t>Makelaarskantoor</t>
        </is>
      </c>
      <c r="D10" s="6" t="inlineStr">
        <is>
          <t>demakelaardij.be</t>
        </is>
      </c>
      <c r="E10" s="6" t="inlineStr">
        <is>
          <t>Mechelen</t>
        </is>
      </c>
      <c r="F10" s="6" t="inlineStr">
        <is>
          <t>info@demakelaardij.be</t>
        </is>
      </c>
      <c r="G10" s="6" t="inlineStr">
        <is>
          <t>015 20 20 82</t>
        </is>
      </c>
      <c r="H10" s="6" t="inlineStr"/>
    </row>
    <row r="11">
      <c r="A11" s="6" t="inlineStr">
        <is>
          <t>Dicasa</t>
        </is>
      </c>
      <c r="B11" s="6" t="inlineStr">
        <is>
          <t>Vastgoed</t>
        </is>
      </c>
      <c r="C11" s="6" t="inlineStr">
        <is>
          <t>Makelaarskantoor</t>
        </is>
      </c>
      <c r="D11" s="6" t="inlineStr">
        <is>
          <t>dicasa.be</t>
        </is>
      </c>
      <c r="E11" s="6" t="inlineStr">
        <is>
          <t>Roeselare (Beveren)</t>
        </is>
      </c>
      <c r="F11" s="6" t="inlineStr">
        <is>
          <t>info@dicasa.be</t>
        </is>
      </c>
      <c r="G11" s="6" t="inlineStr">
        <is>
          <t>051 20 14 00</t>
        </is>
      </c>
      <c r="H11" s="6" t="inlineStr">
        <is>
          <t>ook syndicus</t>
        </is>
      </c>
    </row>
    <row r="12">
      <c r="A12" s="6" t="inlineStr">
        <is>
          <t>Huys Noord Immobiliën</t>
        </is>
      </c>
      <c r="B12" s="6" t="inlineStr">
        <is>
          <t>Vastgoed</t>
        </is>
      </c>
      <c r="C12" s="6" t="inlineStr">
        <is>
          <t>Makelaarskantoor</t>
        </is>
      </c>
      <c r="D12" s="6" t="inlineStr">
        <is>
          <t>huysnoord.be</t>
        </is>
      </c>
      <c r="E12" s="6" t="inlineStr">
        <is>
          <t>Brugge</t>
        </is>
      </c>
      <c r="F12" s="6" t="inlineStr">
        <is>
          <t>contact@huysnoord.be</t>
        </is>
      </c>
      <c r="G12" s="6" t="inlineStr">
        <is>
          <t>050 70 06 00</t>
        </is>
      </c>
      <c r="H12" s="6" t="inlineStr"/>
    </row>
    <row r="13">
      <c r="A13" s="6" t="inlineStr">
        <is>
          <t>Huyzen Sint-Niklaas</t>
        </is>
      </c>
      <c r="B13" s="6" t="inlineStr">
        <is>
          <t>Vastgoed</t>
        </is>
      </c>
      <c r="C13" s="6" t="inlineStr">
        <is>
          <t>Makelaarskantoor</t>
        </is>
      </c>
      <c r="D13" s="6" t="inlineStr">
        <is>
          <t>huyzen.be</t>
        </is>
      </c>
      <c r="E13" s="6" t="inlineStr">
        <is>
          <t>Belsele (Sint-Niklaas)</t>
        </is>
      </c>
      <c r="F13" s="6" t="inlineStr"/>
      <c r="G13" s="6" t="inlineStr">
        <is>
          <t>03 775 03 30</t>
        </is>
      </c>
      <c r="H13" s="6" t="inlineStr">
        <is>
          <t>deel van Huyzen Vastgoedgroep; e-mail afgeschermd</t>
        </is>
      </c>
    </row>
    <row r="14">
      <c r="A14" s="6" t="inlineStr">
        <is>
          <t>i-Moov</t>
        </is>
      </c>
      <c r="B14" s="6" t="inlineStr">
        <is>
          <t>Vastgoed</t>
        </is>
      </c>
      <c r="C14" s="6" t="inlineStr">
        <is>
          <t>Makelaarskantoor</t>
        </is>
      </c>
      <c r="D14" s="6" t="inlineStr">
        <is>
          <t>i-moov.be</t>
        </is>
      </c>
      <c r="E14" s="6" t="inlineStr">
        <is>
          <t>Gent</t>
        </is>
      </c>
      <c r="F14" s="6" t="inlineStr">
        <is>
          <t>info@i-moov.be</t>
        </is>
      </c>
      <c r="G14" s="6" t="inlineStr">
        <is>
          <t>+32 9 225 50 50</t>
        </is>
      </c>
      <c r="H14" s="6" t="inlineStr">
        <is>
          <t>aantal panden niet geverifieerd</t>
        </is>
      </c>
    </row>
    <row r="15">
      <c r="A15" s="6" t="inlineStr">
        <is>
          <t>Immo Consulting Wallays</t>
        </is>
      </c>
      <c r="B15" s="6" t="inlineStr">
        <is>
          <t>Vastgoed</t>
        </is>
      </c>
      <c r="C15" s="6" t="inlineStr">
        <is>
          <t>Makelaarskantoor</t>
        </is>
      </c>
      <c r="D15" s="6" t="inlineStr">
        <is>
          <t>immowallays.be</t>
        </is>
      </c>
      <c r="E15" s="6" t="inlineStr">
        <is>
          <t>Roeselare</t>
        </is>
      </c>
      <c r="F15" s="6" t="inlineStr"/>
      <c r="G15" s="6" t="inlineStr">
        <is>
          <t>051 24 88 00</t>
        </is>
      </c>
      <c r="H15" s="6" t="inlineStr">
        <is>
          <t>familiekantoor &gt;50 jaar; geen e-mail gevonden</t>
        </is>
      </c>
    </row>
    <row r="16">
      <c r="A16" s="6" t="inlineStr">
        <is>
          <t>Immo Da Vinci</t>
        </is>
      </c>
      <c r="B16" s="6" t="inlineStr">
        <is>
          <t>Vastgoed</t>
        </is>
      </c>
      <c r="C16" s="6" t="inlineStr">
        <is>
          <t>Makelaarskantoor</t>
        </is>
      </c>
      <c r="D16" s="6" t="inlineStr">
        <is>
          <t>immodavinci.be</t>
        </is>
      </c>
      <c r="E16" s="6" t="inlineStr">
        <is>
          <t>Gent</t>
        </is>
      </c>
      <c r="F16" s="6" t="inlineStr">
        <is>
          <t>info@immodavinci.be</t>
        </is>
      </c>
      <c r="G16" s="6" t="inlineStr">
        <is>
          <t>09 273 55 55</t>
        </is>
      </c>
      <c r="H16" s="6" t="inlineStr"/>
    </row>
    <row r="17">
      <c r="A17" s="6" t="inlineStr">
        <is>
          <t>Immo Jo</t>
        </is>
      </c>
      <c r="B17" s="6" t="inlineStr">
        <is>
          <t>Vastgoed</t>
        </is>
      </c>
      <c r="C17" s="6" t="inlineStr">
        <is>
          <t>Makelaarskantoor</t>
        </is>
      </c>
      <c r="D17" s="6" t="inlineStr">
        <is>
          <t>jo.immo</t>
        </is>
      </c>
      <c r="E17" s="6" t="inlineStr">
        <is>
          <t>Oostende</t>
        </is>
      </c>
      <c r="F17" s="6" t="inlineStr">
        <is>
          <t>jo@jo.immo</t>
        </is>
      </c>
      <c r="G17" s="6" t="inlineStr">
        <is>
          <t>+32 59 30 08 00</t>
        </is>
      </c>
      <c r="H17" s="6" t="inlineStr"/>
    </row>
    <row r="18">
      <c r="A18" s="6" t="inlineStr">
        <is>
          <t>Immo Minnaert &amp; C°</t>
        </is>
      </c>
      <c r="B18" s="6" t="inlineStr">
        <is>
          <t>Vastgoed</t>
        </is>
      </c>
      <c r="C18" s="6" t="inlineStr">
        <is>
          <t>Makelaarskantoor</t>
        </is>
      </c>
      <c r="D18" s="6" t="inlineStr">
        <is>
          <t>immominnaert.be</t>
        </is>
      </c>
      <c r="E18" s="6" t="inlineStr">
        <is>
          <t>Hasselt</t>
        </is>
      </c>
      <c r="F18" s="6" t="inlineStr">
        <is>
          <t>patrick@immominnaert.be</t>
        </is>
      </c>
      <c r="G18" s="6" t="inlineStr">
        <is>
          <t>+32 11 21 44 53</t>
        </is>
      </c>
      <c r="H18" s="6" t="inlineStr">
        <is>
          <t>persoonlijk adres</t>
        </is>
      </c>
    </row>
    <row r="19">
      <c r="A19" s="6" t="inlineStr">
        <is>
          <t>Immo Sleutel</t>
        </is>
      </c>
      <c r="B19" s="6" t="inlineStr">
        <is>
          <t>Vastgoed</t>
        </is>
      </c>
      <c r="C19" s="6" t="inlineStr">
        <is>
          <t>Makelaarskantoor</t>
        </is>
      </c>
      <c r="D19" s="6" t="inlineStr">
        <is>
          <t>immosleutel.be</t>
        </is>
      </c>
      <c r="E19" s="6" t="inlineStr">
        <is>
          <t>Brugge</t>
        </is>
      </c>
      <c r="F19" s="6" t="inlineStr">
        <is>
          <t>info@immosleutel.be</t>
        </is>
      </c>
      <c r="G19" s="6" t="inlineStr">
        <is>
          <t>+32 50 70 70 70</t>
        </is>
      </c>
      <c r="H19" s="6" t="inlineStr"/>
    </row>
    <row r="20">
      <c r="A20" s="6" t="inlineStr">
        <is>
          <t>INFORIM</t>
        </is>
      </c>
      <c r="B20" s="6" t="inlineStr">
        <is>
          <t>Vastgoed</t>
        </is>
      </c>
      <c r="C20" s="6" t="inlineStr">
        <is>
          <t>Makelaarskantoor</t>
        </is>
      </c>
      <c r="D20" s="6" t="inlineStr">
        <is>
          <t>inforim.be</t>
        </is>
      </c>
      <c r="E20" s="6" t="inlineStr">
        <is>
          <t>Liège</t>
        </is>
      </c>
      <c r="F20" s="6" t="inlineStr">
        <is>
          <t>info@inforim.be</t>
        </is>
      </c>
      <c r="G20" s="6" t="inlineStr"/>
      <c r="H20" s="6" t="inlineStr">
        <is>
          <t>geen telefoon in zoekresultaat</t>
        </is>
      </c>
    </row>
    <row r="21">
      <c r="A21" s="6" t="inlineStr">
        <is>
          <t>L'Immobilière L.A.</t>
        </is>
      </c>
      <c r="B21" s="6" t="inlineStr">
        <is>
          <t>Vastgoed</t>
        </is>
      </c>
      <c r="C21" s="6" t="inlineStr">
        <is>
          <t>Makelaarskantoor</t>
        </is>
      </c>
      <c r="D21" s="6" t="inlineStr">
        <is>
          <t>agence-immobiliere-namur.be</t>
        </is>
      </c>
      <c r="E21" s="6" t="inlineStr">
        <is>
          <t>Namur</t>
        </is>
      </c>
      <c r="F21" s="6" t="inlineStr">
        <is>
          <t>contact@agence-immobiliere-namur.be</t>
        </is>
      </c>
      <c r="G21" s="6" t="inlineStr"/>
      <c r="H21" s="6" t="inlineStr">
        <is>
          <t>geen telefoon in zoekresultaat</t>
        </is>
      </c>
    </row>
    <row r="22">
      <c r="A22" s="6" t="inlineStr">
        <is>
          <t>Loontjens &amp; Lagast Vastgoed</t>
        </is>
      </c>
      <c r="B22" s="6" t="inlineStr">
        <is>
          <t>Vastgoed</t>
        </is>
      </c>
      <c r="C22" s="6" t="inlineStr">
        <is>
          <t>Makelaarskantoor</t>
        </is>
      </c>
      <c r="D22" s="6" t="inlineStr">
        <is>
          <t>llvastgoed.be</t>
        </is>
      </c>
      <c r="E22" s="6" t="inlineStr">
        <is>
          <t>Brugge</t>
        </is>
      </c>
      <c r="F22" s="6" t="inlineStr">
        <is>
          <t>info@llvastgoed.be</t>
        </is>
      </c>
      <c r="G22" s="6" t="inlineStr">
        <is>
          <t>+32 50 20 02 00</t>
        </is>
      </c>
      <c r="H22" s="6" t="inlineStr"/>
    </row>
    <row r="23">
      <c r="A23" s="6" t="inlineStr">
        <is>
          <t>Makelaarshuys</t>
        </is>
      </c>
      <c r="B23" s="6" t="inlineStr">
        <is>
          <t>Vastgoed</t>
        </is>
      </c>
      <c r="C23" s="6" t="inlineStr">
        <is>
          <t>Makelaarskantoor</t>
        </is>
      </c>
      <c r="D23" s="6" t="inlineStr">
        <is>
          <t>makelaarshuys.be</t>
        </is>
      </c>
      <c r="E23" s="6" t="inlineStr">
        <is>
          <t>Gent</t>
        </is>
      </c>
      <c r="F23" s="6" t="inlineStr">
        <is>
          <t>alain@makelaarshuys.be</t>
        </is>
      </c>
      <c r="G23" s="6" t="inlineStr">
        <is>
          <t>09 277 10 27</t>
        </is>
      </c>
      <c r="H23" s="6" t="inlineStr">
        <is>
          <t>persoonlijk adres; aantal panden niet geverifieerd</t>
        </is>
      </c>
    </row>
    <row r="24">
      <c r="A24" s="6" t="inlineStr">
        <is>
          <t>Makelaarskantoor De Meester</t>
        </is>
      </c>
      <c r="B24" s="6" t="inlineStr">
        <is>
          <t>Vastgoed</t>
        </is>
      </c>
      <c r="C24" s="6" t="inlineStr">
        <is>
          <t>Makelaarskantoor</t>
        </is>
      </c>
      <c r="D24" s="6" t="inlineStr">
        <is>
          <t>demeester.eu</t>
        </is>
      </c>
      <c r="E24" s="6" t="inlineStr">
        <is>
          <t>Antwerpen</t>
        </is>
      </c>
      <c r="F24" s="6" t="inlineStr">
        <is>
          <t>info@demeester.eu</t>
        </is>
      </c>
      <c r="G24" s="6" t="inlineStr">
        <is>
          <t>03 227 06 36</t>
        </is>
      </c>
      <c r="H24" s="6" t="inlineStr">
        <is>
          <t>sinds 1994</t>
        </is>
      </c>
    </row>
    <row r="25">
      <c r="A25" s="6" t="inlineStr">
        <is>
          <t>MCA-Vastgoed</t>
        </is>
      </c>
      <c r="B25" s="6" t="inlineStr">
        <is>
          <t>Vastgoed</t>
        </is>
      </c>
      <c r="C25" s="6" t="inlineStr">
        <is>
          <t>Makelaarskantoor</t>
        </is>
      </c>
      <c r="D25" s="6" t="inlineStr">
        <is>
          <t>mca-vastgoed.be</t>
        </is>
      </c>
      <c r="E25" s="6" t="inlineStr">
        <is>
          <t>Hasselt</t>
        </is>
      </c>
      <c r="F25" s="6" t="inlineStr">
        <is>
          <t>info@mca-vastgoed.be</t>
        </is>
      </c>
      <c r="G25" s="6" t="inlineStr">
        <is>
          <t>0485 34 56 71</t>
        </is>
      </c>
      <c r="H25" s="6" t="inlineStr"/>
    </row>
    <row r="26">
      <c r="A26" s="6" t="inlineStr">
        <is>
          <t>Momentum Vastgoed</t>
        </is>
      </c>
      <c r="B26" s="6" t="inlineStr">
        <is>
          <t>Vastgoed</t>
        </is>
      </c>
      <c r="C26" s="6" t="inlineStr">
        <is>
          <t>Makelaarskantoor</t>
        </is>
      </c>
      <c r="D26" s="6" t="inlineStr">
        <is>
          <t>momentumvastgoed.be</t>
        </is>
      </c>
      <c r="E26" s="6" t="inlineStr">
        <is>
          <t>Hasselt / Genk</t>
        </is>
      </c>
      <c r="F26" s="6" t="inlineStr">
        <is>
          <t>info@momentumvastgoed.be</t>
        </is>
      </c>
      <c r="G26" s="6" t="inlineStr">
        <is>
          <t>+32 11 96 51 76</t>
        </is>
      </c>
      <c r="H26" s="6" t="inlineStr"/>
    </row>
    <row r="27">
      <c r="A27" s="6" t="inlineStr">
        <is>
          <t>Oh My George</t>
        </is>
      </c>
      <c r="B27" s="6" t="inlineStr">
        <is>
          <t>Vastgoed</t>
        </is>
      </c>
      <c r="C27" s="6" t="inlineStr">
        <is>
          <t>Makelaarskantoor</t>
        </is>
      </c>
      <c r="D27" s="6" t="inlineStr">
        <is>
          <t>ohmygeorge.be</t>
        </is>
      </c>
      <c r="E27" s="6" t="inlineStr">
        <is>
          <t>Antwerpen</t>
        </is>
      </c>
      <c r="F27" s="6" t="inlineStr">
        <is>
          <t>karen@ohmygeorge.be</t>
        </is>
      </c>
      <c r="G27" s="6" t="inlineStr">
        <is>
          <t>+32 474 25 99 25</t>
        </is>
      </c>
      <c r="H27" s="6" t="inlineStr">
        <is>
          <t>persoonlijk adres</t>
        </is>
      </c>
    </row>
    <row r="28">
      <c r="A28" s="6" t="inlineStr">
        <is>
          <t>REF Vastgoed</t>
        </is>
      </c>
      <c r="B28" s="6" t="inlineStr">
        <is>
          <t>Vastgoed</t>
        </is>
      </c>
      <c r="C28" s="6" t="inlineStr">
        <is>
          <t>Makelaarskantoor</t>
        </is>
      </c>
      <c r="D28" s="6" t="inlineStr">
        <is>
          <t>ref-vastgoed.be</t>
        </is>
      </c>
      <c r="E28" s="6" t="inlineStr">
        <is>
          <t>Lier</t>
        </is>
      </c>
      <c r="F28" s="6" t="inlineStr"/>
      <c r="G28" s="6" t="inlineStr">
        <is>
          <t>+32 3 480 84 44</t>
        </is>
      </c>
      <c r="H28" s="6" t="inlineStr">
        <is>
          <t>geen e-mail gevonden</t>
        </is>
      </c>
    </row>
    <row r="29">
      <c r="A29" s="6" t="inlineStr">
        <is>
          <t>Sofie De Meester Vastgoed</t>
        </is>
      </c>
      <c r="B29" s="6" t="inlineStr">
        <is>
          <t>Vastgoed</t>
        </is>
      </c>
      <c r="C29" s="6" t="inlineStr">
        <is>
          <t>Makelaarskantoor</t>
        </is>
      </c>
      <c r="D29" s="6" t="inlineStr">
        <is>
          <t>sofiedemeestervastgoed.be</t>
        </is>
      </c>
      <c r="E29" s="6" t="inlineStr">
        <is>
          <t>Gent</t>
        </is>
      </c>
      <c r="F29" s="6" t="inlineStr">
        <is>
          <t>info@sofiedemeestervastgoed.be</t>
        </is>
      </c>
      <c r="G29" s="6" t="inlineStr">
        <is>
          <t>+32 9 324 05 05</t>
        </is>
      </c>
      <c r="H29" s="6" t="inlineStr"/>
    </row>
    <row r="30">
      <c r="A30" s="6" t="inlineStr">
        <is>
          <t>TOP Vastgoed</t>
        </is>
      </c>
      <c r="B30" s="6" t="inlineStr">
        <is>
          <t>Vastgoed</t>
        </is>
      </c>
      <c r="C30" s="6" t="inlineStr">
        <is>
          <t>Makelaarskantoor</t>
        </is>
      </c>
      <c r="D30" s="6" t="inlineStr">
        <is>
          <t>topvastgoed.be</t>
        </is>
      </c>
      <c r="E30" s="6" t="inlineStr">
        <is>
          <t>Wondelgem (Gent)</t>
        </is>
      </c>
      <c r="F30" s="6" t="inlineStr">
        <is>
          <t>info@topvastgoed.be</t>
        </is>
      </c>
      <c r="G30" s="6" t="inlineStr">
        <is>
          <t>09 273 63 73</t>
        </is>
      </c>
      <c r="H30" s="6" t="inlineStr"/>
    </row>
    <row r="31">
      <c r="A31" s="6" t="inlineStr">
        <is>
          <t>TREVI Liège</t>
        </is>
      </c>
      <c r="B31" s="6" t="inlineStr">
        <is>
          <t>Vastgoed</t>
        </is>
      </c>
      <c r="C31" s="6" t="inlineStr">
        <is>
          <t>Makelaarskantoor</t>
        </is>
      </c>
      <c r="D31" s="6" t="inlineStr">
        <is>
          <t>trevi.be</t>
        </is>
      </c>
      <c r="E31" s="6" t="inlineStr">
        <is>
          <t>Liège</t>
        </is>
      </c>
      <c r="F31" s="6" t="inlineStr">
        <is>
          <t>info@treviliege.be</t>
        </is>
      </c>
      <c r="G31" s="6" t="inlineStr">
        <is>
          <t>04 336 35 82</t>
        </is>
      </c>
      <c r="H31" s="6" t="inlineStr">
        <is>
          <t>verkoop, verhuur &amp; beheer</t>
        </is>
      </c>
    </row>
    <row r="32">
      <c r="A32" s="6" t="inlineStr">
        <is>
          <t>Vansweevelt Vastgoed</t>
        </is>
      </c>
      <c r="B32" s="6" t="inlineStr">
        <is>
          <t>Vastgoed</t>
        </is>
      </c>
      <c r="C32" s="6" t="inlineStr">
        <is>
          <t>Makelaarskantoor</t>
        </is>
      </c>
      <c r="D32" s="6" t="inlineStr">
        <is>
          <t>vansweevelt.be</t>
        </is>
      </c>
      <c r="E32" s="6" t="inlineStr">
        <is>
          <t>Mechelen (ook actief in Kempen)</t>
        </is>
      </c>
      <c r="F32" s="6" t="inlineStr">
        <is>
          <t>info@vansweevelt.be</t>
        </is>
      </c>
      <c r="G32" s="6" t="inlineStr">
        <is>
          <t>+32 15 69 02 11</t>
        </is>
      </c>
      <c r="H32" s="6" t="inlineStr">
        <is>
          <t>verkoop, verhuur &amp; beheer</t>
        </is>
      </c>
    </row>
    <row r="33">
      <c r="A33" s="6" t="inlineStr">
        <is>
          <t>Vast &amp; Goed Makelaars</t>
        </is>
      </c>
      <c r="B33" s="6" t="inlineStr">
        <is>
          <t>Vastgoed</t>
        </is>
      </c>
      <c r="C33" s="6" t="inlineStr">
        <is>
          <t>Makelaarskantoor</t>
        </is>
      </c>
      <c r="D33" s="6" t="inlineStr">
        <is>
          <t>vastengoed.be</t>
        </is>
      </c>
      <c r="E33" s="6" t="inlineStr">
        <is>
          <t>Geel</t>
        </is>
      </c>
      <c r="F33" s="6" t="inlineStr">
        <is>
          <t>info@vastengoed.be</t>
        </is>
      </c>
      <c r="G33" s="6" t="inlineStr">
        <is>
          <t>014 72 73 74</t>
        </is>
      </c>
      <c r="H33" s="6" t="inlineStr"/>
    </row>
    <row r="34">
      <c r="A34" s="6" t="inlineStr">
        <is>
          <t>VB Vastgoed</t>
        </is>
      </c>
      <c r="B34" s="6" t="inlineStr">
        <is>
          <t>Vastgoed</t>
        </is>
      </c>
      <c r="C34" s="6" t="inlineStr">
        <is>
          <t>Makelaarskantoor</t>
        </is>
      </c>
      <c r="D34" s="6" t="inlineStr">
        <is>
          <t>vbvastgoed.be</t>
        </is>
      </c>
      <c r="E34" s="6" t="inlineStr">
        <is>
          <t>Antwerpen</t>
        </is>
      </c>
      <c r="F34" s="6" t="inlineStr">
        <is>
          <t>info@vbvastgoed.be</t>
        </is>
      </c>
      <c r="G34" s="6" t="inlineStr">
        <is>
          <t>+32 3 337 50 70</t>
        </is>
      </c>
      <c r="H34" s="6" t="inlineStr">
        <is>
          <t>6-7 kantoren</t>
        </is>
      </c>
    </row>
    <row r="35">
      <c r="A35" s="6" t="inlineStr">
        <is>
          <t>Agence Van den Abeele</t>
        </is>
      </c>
      <c r="B35" s="6" t="inlineStr">
        <is>
          <t>Vastgoed</t>
        </is>
      </c>
      <c r="C35" s="6" t="inlineStr">
        <is>
          <t>Verhuur- &amp; beheerkantoor</t>
        </is>
      </c>
      <c r="D35" s="6" t="inlineStr">
        <is>
          <t>agencevandenabeele.be</t>
        </is>
      </c>
      <c r="E35" s="6" t="inlineStr">
        <is>
          <t>Brugge</t>
        </is>
      </c>
      <c r="F35" s="6" t="inlineStr">
        <is>
          <t>info@agencevandenabeele.be</t>
        </is>
      </c>
      <c r="G35" s="6" t="inlineStr">
        <is>
          <t>050 33 39 76</t>
        </is>
      </c>
      <c r="H35" s="6" t="inlineStr">
        <is>
          <t>vastgoedbeheer sinds 1930</t>
        </is>
      </c>
    </row>
    <row r="36">
      <c r="A36" s="6" t="inlineStr">
        <is>
          <t>Huuringent</t>
        </is>
      </c>
      <c r="B36" s="6" t="inlineStr">
        <is>
          <t>Vastgoed</t>
        </is>
      </c>
      <c r="C36" s="6" t="inlineStr">
        <is>
          <t>Verhuur- &amp; beheerkantoor</t>
        </is>
      </c>
      <c r="D36" s="6" t="inlineStr">
        <is>
          <t>huuringent.be</t>
        </is>
      </c>
      <c r="E36" s="6" t="inlineStr">
        <is>
          <t>Gent</t>
        </is>
      </c>
      <c r="F36" s="6" t="inlineStr">
        <is>
          <t>info@huuringent.be</t>
        </is>
      </c>
      <c r="G36" s="6" t="inlineStr">
        <is>
          <t>09 269 69 69</t>
        </is>
      </c>
      <c r="H36" s="6" t="inlineStr">
        <is>
          <t>verhuurkantoor</t>
        </is>
      </c>
    </row>
    <row r="37">
      <c r="A37" s="6" t="inlineStr">
        <is>
          <t>Rencura</t>
        </is>
      </c>
      <c r="B37" s="6" t="inlineStr">
        <is>
          <t>Vastgoed</t>
        </is>
      </c>
      <c r="C37" s="6" t="inlineStr">
        <is>
          <t>Verhuur- &amp; beheerkantoor</t>
        </is>
      </c>
      <c r="D37" s="6" t="inlineStr">
        <is>
          <t>rencura.be</t>
        </is>
      </c>
      <c r="E37" s="6" t="inlineStr">
        <is>
          <t>Gent / Antwerpen</t>
        </is>
      </c>
      <c r="F37" s="6" t="inlineStr">
        <is>
          <t>gent@rencura.be</t>
        </is>
      </c>
      <c r="G37" s="6" t="inlineStr">
        <is>
          <t>+32 9 330 21 00</t>
        </is>
      </c>
      <c r="H37" s="6" t="inlineStr">
        <is>
          <t>huurbeheer (partner Syncura)</t>
        </is>
      </c>
    </row>
    <row r="38">
      <c r="A38" s="6" t="inlineStr">
        <is>
          <t>TREVI Rentmeesterschap</t>
        </is>
      </c>
      <c r="B38" s="6" t="inlineStr">
        <is>
          <t>Vastgoed</t>
        </is>
      </c>
      <c r="C38" s="6" t="inlineStr">
        <is>
          <t>Verhuur- &amp; beheerkantoor</t>
        </is>
      </c>
      <c r="D38" s="6" t="inlineStr">
        <is>
          <t>rentalmanagement.trevi.be</t>
        </is>
      </c>
      <c r="E38" s="6" t="inlineStr">
        <is>
          <t>Gent / Antwerpen</t>
        </is>
      </c>
      <c r="F38" s="6" t="inlineStr">
        <is>
          <t>rental.management@trevi.be</t>
        </is>
      </c>
      <c r="G38" s="6" t="inlineStr">
        <is>
          <t>+32 9 330 21 00</t>
        </is>
      </c>
      <c r="H38" s="6" t="inlineStr">
        <is>
          <t>huurbeheer</t>
        </is>
      </c>
    </row>
    <row r="39">
      <c r="A39" s="6" t="inlineStr">
        <is>
          <t>Algemeen Beheer 2.0</t>
        </is>
      </c>
      <c r="B39" s="6" t="inlineStr">
        <is>
          <t>Vastgoed</t>
        </is>
      </c>
      <c r="C39" s="6" t="inlineStr">
        <is>
          <t>Syndicus / beheerkantoor</t>
        </is>
      </c>
      <c r="D39" s="6" t="inlineStr">
        <is>
          <t>algemeenbeheer.be</t>
        </is>
      </c>
      <c r="E39" s="6" t="inlineStr">
        <is>
          <t>Antwerpen</t>
        </is>
      </c>
      <c r="F39" s="6" t="inlineStr">
        <is>
          <t>info@algemeenbeheer.be</t>
        </is>
      </c>
      <c r="G39" s="6" t="inlineStr">
        <is>
          <t>03 254 29 31</t>
        </is>
      </c>
      <c r="H39" s="6" t="inlineStr">
        <is>
          <t>syndicus &amp; rentmeester</t>
        </is>
      </c>
    </row>
    <row r="40">
      <c r="A40" s="6" t="inlineStr">
        <is>
          <t>GOED! Syndicusbeheer</t>
        </is>
      </c>
      <c r="B40" s="6" t="inlineStr">
        <is>
          <t>Vastgoed</t>
        </is>
      </c>
      <c r="C40" s="6" t="inlineStr">
        <is>
          <t>Syndicus / beheerkantoor</t>
        </is>
      </c>
      <c r="D40" s="6" t="inlineStr">
        <is>
          <t>goedsyndicusbeheer.be</t>
        </is>
      </c>
      <c r="E40" s="6" t="inlineStr">
        <is>
          <t>Boortmeerbeek</t>
        </is>
      </c>
      <c r="F40" s="6" t="inlineStr">
        <is>
          <t>info@goedsyndicusbeheer.be</t>
        </is>
      </c>
      <c r="G40" s="6" t="inlineStr">
        <is>
          <t>0479 37 22 72</t>
        </is>
      </c>
      <c r="H40" s="6" t="inlineStr"/>
    </row>
    <row r="41">
      <c r="A41" s="6" t="inlineStr">
        <is>
          <t>Max Beheer (Agentschap Vangronsveld)</t>
        </is>
      </c>
      <c r="B41" s="6" t="inlineStr">
        <is>
          <t>Vastgoed</t>
        </is>
      </c>
      <c r="C41" s="6" t="inlineStr">
        <is>
          <t>Syndicus / beheerkantoor</t>
        </is>
      </c>
      <c r="D41" s="6" t="inlineStr">
        <is>
          <t>maxbeheer.be</t>
        </is>
      </c>
      <c r="E41" s="6" t="inlineStr">
        <is>
          <t>Bilzen (+ Genk, Hasselt)</t>
        </is>
      </c>
      <c r="F41" s="6" t="inlineStr">
        <is>
          <t>jaak@agvangronsveld.be</t>
        </is>
      </c>
      <c r="G41" s="6" t="inlineStr">
        <is>
          <t>+32 89 50 06 99</t>
        </is>
      </c>
      <c r="H41" s="6" t="inlineStr">
        <is>
          <t>persoonlijk adres; 3 kantoren</t>
        </is>
      </c>
    </row>
    <row r="42">
      <c r="A42" s="6" t="inlineStr">
        <is>
          <t>Norm VastgoedBeheer</t>
        </is>
      </c>
      <c r="B42" s="6" t="inlineStr">
        <is>
          <t>Vastgoed</t>
        </is>
      </c>
      <c r="C42" s="6" t="inlineStr">
        <is>
          <t>Syndicus / beheerkantoor</t>
        </is>
      </c>
      <c r="D42" s="6" t="inlineStr">
        <is>
          <t>norm.be</t>
        </is>
      </c>
      <c r="E42" s="6" t="inlineStr">
        <is>
          <t>Waregem</t>
        </is>
      </c>
      <c r="F42" s="6" t="inlineStr"/>
      <c r="G42" s="6" t="inlineStr">
        <is>
          <t>056 72 38 23</t>
        </is>
      </c>
      <c r="H42" s="6" t="inlineStr">
        <is>
          <t>geen e-mail gevonden</t>
        </is>
      </c>
    </row>
    <row r="43">
      <c r="A43" s="6" t="inlineStr">
        <is>
          <t>Syncura</t>
        </is>
      </c>
      <c r="B43" s="6" t="inlineStr">
        <is>
          <t>Vastgoed</t>
        </is>
      </c>
      <c r="C43" s="6" t="inlineStr">
        <is>
          <t>Syndicus / beheerkantoor</t>
        </is>
      </c>
      <c r="D43" s="6" t="inlineStr">
        <is>
          <t>syncura.be</t>
        </is>
      </c>
      <c r="E43" s="6" t="inlineStr">
        <is>
          <t>Gent (+ kantoren Antwerpen, Brussel, Oostende, …)</t>
        </is>
      </c>
      <c r="F43" s="6" t="inlineStr">
        <is>
          <t>gent@syncura.be</t>
        </is>
      </c>
      <c r="G43" s="6" t="inlineStr">
        <is>
          <t>09 280 80 34</t>
        </is>
      </c>
      <c r="H43" s="6" t="inlineStr">
        <is>
          <t>&gt;40 jaar; meerdere kantoren</t>
        </is>
      </c>
    </row>
    <row r="44">
      <c r="A44" s="6" t="inlineStr">
        <is>
          <t>Syndicbeheer.be</t>
        </is>
      </c>
      <c r="B44" s="6" t="inlineStr">
        <is>
          <t>Vastgoed</t>
        </is>
      </c>
      <c r="C44" s="6" t="inlineStr">
        <is>
          <t>Syndicus / beheerkantoor</t>
        </is>
      </c>
      <c r="D44" s="6" t="inlineStr">
        <is>
          <t>syndicbeheer.be</t>
        </is>
      </c>
      <c r="E44" s="6" t="inlineStr">
        <is>
          <t>Gent</t>
        </is>
      </c>
      <c r="F44" s="6" t="inlineStr"/>
      <c r="G44" s="6" t="inlineStr">
        <is>
          <t>09 324 82 42</t>
        </is>
      </c>
      <c r="H44" s="6" t="inlineStr">
        <is>
          <t>geen e-mail gevonden</t>
        </is>
      </c>
    </row>
    <row r="45">
      <c r="A45" s="6" t="inlineStr">
        <is>
          <t>Uw-Syndic</t>
        </is>
      </c>
      <c r="B45" s="6" t="inlineStr">
        <is>
          <t>Vastgoed</t>
        </is>
      </c>
      <c r="C45" s="6" t="inlineStr">
        <is>
          <t>Syndicus / beheerkantoor</t>
        </is>
      </c>
      <c r="D45" s="6" t="inlineStr">
        <is>
          <t>uw-syndic.be</t>
        </is>
      </c>
      <c r="E45" s="6" t="inlineStr">
        <is>
          <t>Sint-Niklaas</t>
        </is>
      </c>
      <c r="F45" s="6" t="inlineStr">
        <is>
          <t>info@uw-syndic.be</t>
        </is>
      </c>
      <c r="G45" s="6" t="inlineStr">
        <is>
          <t>03 569 15 00</t>
        </is>
      </c>
      <c r="H45" s="6" t="inlineStr"/>
    </row>
    <row r="46">
      <c r="A46" s="6" t="inlineStr">
        <is>
          <t>Vlaemynck Vastgoedmanagement</t>
        </is>
      </c>
      <c r="B46" s="6" t="inlineStr">
        <is>
          <t>Vastgoed</t>
        </is>
      </c>
      <c r="C46" s="6" t="inlineStr">
        <is>
          <t>Syndicus / beheerkantoor</t>
        </is>
      </c>
      <c r="D46" s="6" t="inlineStr">
        <is>
          <t>vlaemynck.be</t>
        </is>
      </c>
      <c r="E46" s="6" t="inlineStr">
        <is>
          <t>Tielt</t>
        </is>
      </c>
      <c r="F46" s="6" t="inlineStr">
        <is>
          <t>ann@vlaemynck.be</t>
        </is>
      </c>
      <c r="G46" s="6" t="inlineStr">
        <is>
          <t>+32 51 40 40 10</t>
        </is>
      </c>
      <c r="H46" s="6" t="inlineStr">
        <is>
          <t>±150 gebouwen in beheer (W-Vl &amp; kust); persoonlijk adres</t>
        </is>
      </c>
    </row>
    <row r="47">
      <c r="A47" s="6" t="inlineStr">
        <is>
          <t>Ablimmo</t>
        </is>
      </c>
      <c r="B47" s="6" t="inlineStr">
        <is>
          <t>Vastgoed</t>
        </is>
      </c>
      <c r="C47" s="6" t="inlineStr">
        <is>
          <t>Kleinere vastgoedontwikkelaar</t>
        </is>
      </c>
      <c r="D47" s="6" t="inlineStr">
        <is>
          <t>ablimmo.be</t>
        </is>
      </c>
      <c r="E47" s="6" t="inlineStr">
        <is>
          <t>Aalst</t>
        </is>
      </c>
      <c r="F47" s="6" t="inlineStr">
        <is>
          <t>info@ablimmo.be</t>
        </is>
      </c>
      <c r="G47" s="6" t="inlineStr">
        <is>
          <t>053 39 81 85</t>
        </is>
      </c>
      <c r="H47" s="6" t="inlineStr">
        <is>
          <t>residentieel, retail, kmo</t>
        </is>
      </c>
    </row>
    <row r="48">
      <c r="A48" s="6" t="inlineStr">
        <is>
          <t>Global Estate Group</t>
        </is>
      </c>
      <c r="B48" s="6" t="inlineStr">
        <is>
          <t>Vastgoed</t>
        </is>
      </c>
      <c r="C48" s="6" t="inlineStr">
        <is>
          <t>Kleinere vastgoedontwikkelaar</t>
        </is>
      </c>
      <c r="D48" s="6" t="inlineStr">
        <is>
          <t>globalestategroup.eu</t>
        </is>
      </c>
      <c r="E48" s="6" t="inlineStr">
        <is>
          <t>Oostkamp</t>
        </is>
      </c>
      <c r="F48" s="6" t="inlineStr">
        <is>
          <t>info@globalestategroup.eu</t>
        </is>
      </c>
      <c r="G48" s="6" t="inlineStr">
        <is>
          <t>+32 50 46 10 10</t>
        </is>
      </c>
      <c r="H48" s="6" t="inlineStr">
        <is>
          <t>West- &amp; Oost-Vlaanderen</t>
        </is>
      </c>
    </row>
    <row r="49">
      <c r="A49" s="6" t="inlineStr">
        <is>
          <t>Tervia's</t>
        </is>
      </c>
      <c r="B49" s="6" t="inlineStr">
        <is>
          <t>Vastgoed</t>
        </is>
      </c>
      <c r="C49" s="6" t="inlineStr">
        <is>
          <t>Kleinere vastgoedontwikkelaar</t>
        </is>
      </c>
      <c r="D49" s="6" t="inlineStr">
        <is>
          <t>tervias.be</t>
        </is>
      </c>
      <c r="E49" s="6" t="inlineStr">
        <is>
          <t>Hulshout</t>
        </is>
      </c>
      <c r="F49" s="6" t="inlineStr">
        <is>
          <t>info@tervias.be</t>
        </is>
      </c>
      <c r="G49" s="6" t="inlineStr">
        <is>
          <t>+32 16 67 00 68</t>
        </is>
      </c>
      <c r="H49" s="6" t="inlineStr">
        <is>
          <t>residentieel &amp; kmo-units</t>
        </is>
      </c>
    </row>
  </sheetData>
  <autoFilter ref="A1:H4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2026-09-27T09:56:43Z</dcterms:created>
  <dcterms:modified xsi:type="dcterms:W3CDTF">2026-09-27T09:56:43Z</dcterms:modified>
</cp:coreProperties>
</file>