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Alle tools" sheetId="2" state="visible" r:id="rId2"/>
  </sheets>
  <definedNames>
    <definedName name="_xlnm._FilterDatabase" localSheetId="1" hidden="1">'Alle tools'!$A$1:$L$81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9A6A00"/>
      <sz val="10"/>
    </font>
    <font>
      <name val="Arial"/>
      <b val="1"/>
      <color rgb="001D1D1F"/>
      <sz val="10"/>
    </font>
    <font>
      <name val="Arial"/>
      <b val="1"/>
      <sz val="16"/>
    </font>
    <font>
      <name val="Arial"/>
      <color rgb="006E6E73"/>
      <sz val="10"/>
    </font>
    <font>
      <name val="Arial"/>
      <b val="1"/>
      <color rgb="00FF5A0A"/>
      <sz val="12"/>
    </font>
  </fonts>
  <fills count="9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E3D3"/>
      </patternFill>
    </fill>
    <fill>
      <patternFill patternType="solid">
        <fgColor rgb="00FF5A0A"/>
      </patternFill>
    </fill>
    <fill>
      <patternFill patternType="solid">
        <fgColor rgb="00FFF1E7"/>
      </patternFill>
    </fill>
    <fill>
      <patternFill patternType="solid">
        <fgColor rgb="00FF9A5C"/>
      </patternFill>
    </fill>
    <fill>
      <patternFill patternType="solid">
        <fgColor rgb="00C9C6C1"/>
      </patternFill>
    </fill>
    <fill>
      <patternFill patternType="solid">
        <fgColor rgb="00F5F5F3"/>
      </patternFill>
    </fill>
  </fills>
  <borders count="2">
    <border>
      <left/>
      <right/>
      <top/>
      <bottom/>
      <diagonal/>
    </border>
    <border>
      <bottom style="thin">
        <color rgb="00E3E1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7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Koppelingen voor boekhoud- en accountantskantoren (Vlaanderen en Nederland)</t>
        </is>
      </c>
    </row>
    <row r="2">
      <c r="A2" s="2" t="inlineStr">
        <is>
          <t>Opgesteld op 9 oktober 2026 voor Sprite. Volledige lijst en filters in het tabblad "Alle tools".</t>
        </is>
      </c>
    </row>
    <row r="4">
      <c r="A4" s="3" t="inlineStr">
        <is>
          <t>Legenda</t>
        </is>
      </c>
    </row>
    <row r="5">
      <c r="A5" s="4" t="inlineStr">
        <is>
          <t>Belang A</t>
        </is>
      </c>
      <c r="B5" s="5" t="inlineStr">
        <is>
          <t>Marktleider of onmisbaar: bijna elk kantoor in die regio gebruikt het of moet ermee werken.</t>
        </is>
      </c>
    </row>
    <row r="6">
      <c r="A6" s="4" t="inlineStr">
        <is>
          <t>Belang B</t>
        </is>
      </c>
      <c r="B6" s="5" t="inlineStr">
        <is>
          <t>Breed gebruikt in een belangrijk segment (bijvoorbeeld grotere kantoren of bepaalde klanten).</t>
        </is>
      </c>
    </row>
    <row r="7">
      <c r="A7" s="4" t="inlineStr">
        <is>
          <t>Belang C</t>
        </is>
      </c>
      <c r="B7" s="5" t="inlineStr">
        <is>
          <t>Niche of kleiner marktaandeel.</t>
        </is>
      </c>
    </row>
    <row r="8">
      <c r="A8" s="4" t="inlineStr">
        <is>
          <t>P1</t>
        </is>
      </c>
      <c r="B8" s="5" t="inlineStr">
        <is>
          <t>Eerste golf: nodig om kantoren in Vlaanderen te overtuigen. Hoog belang én een bruikbare API.</t>
        </is>
      </c>
    </row>
    <row r="9">
      <c r="A9" s="4" t="inlineStr">
        <is>
          <t>P2</t>
        </is>
      </c>
      <c r="B9" s="5" t="inlineStr">
        <is>
          <t>Tweede golf: belangrijk, maar beperkte API of vooral nuttig in Nederland.</t>
        </is>
      </c>
    </row>
    <row r="10">
      <c r="A10" s="4" t="inlineStr">
        <is>
          <t>P3</t>
        </is>
      </c>
      <c r="B10" s="5" t="inlineStr">
        <is>
          <t>Later of via de cloudbrowser.</t>
        </is>
      </c>
    </row>
    <row r="11">
      <c r="A11" s="4" t="inlineStr">
        <is>
          <t>Open API</t>
        </is>
      </c>
      <c r="B11" s="5" t="inlineStr">
        <is>
          <t>Publieke API die je zelf kan aanspreken (soms met betaald developerplan).</t>
        </is>
      </c>
    </row>
    <row r="12">
      <c r="A12" s="4" t="inlineStr">
        <is>
          <t>Partner-API</t>
        </is>
      </c>
      <c r="B12" s="5" t="inlineStr">
        <is>
          <t>API na aanvraag, overeenkomst of registratie bij de leverancier.</t>
        </is>
      </c>
    </row>
    <row r="13">
      <c r="A13" s="4" t="inlineStr">
        <is>
          <t>Bestandsuitwisseling</t>
        </is>
      </c>
      <c r="B13" s="5" t="inlineStr">
        <is>
          <t>Geen API; koppelen via export/import (UBL, CODA, XML).</t>
        </is>
      </c>
    </row>
    <row r="14">
      <c r="A14" s="4" t="inlineStr">
        <is>
          <t>Geen API → cloudbrowser</t>
        </is>
      </c>
      <c r="B14" s="5" t="inlineStr">
        <is>
          <t>Sprite werkt via de cloudbrowser ("toon het één keer").</t>
        </is>
      </c>
    </row>
    <row r="15">
      <c r="A15" s="4" t="inlineStr">
        <is>
          <t>Zekerheid</t>
        </is>
      </c>
      <c r="B15" s="5" t="inlineStr">
        <is>
          <t>"Geverifieerd" = API-info nagekeken in documentatie of berichtgeving van de leverancier (okt. 2026). "Te verifiëren" = op basis van marktkennis, nog bevestigen bij de leverancier.</t>
        </is>
      </c>
    </row>
    <row r="17">
      <c r="A17" s="3" t="inlineStr">
        <is>
          <t>Aantal tools per belang en land</t>
        </is>
      </c>
    </row>
    <row r="18">
      <c r="A18" s="6" t="inlineStr">
        <is>
          <t>Belang</t>
        </is>
      </c>
      <c r="B18" s="6" t="inlineStr">
        <is>
          <t>BE</t>
        </is>
      </c>
      <c r="C18" s="6" t="inlineStr">
        <is>
          <t>NL</t>
        </is>
      </c>
      <c r="D18" s="6" t="inlineStr">
        <is>
          <t>BE + NL</t>
        </is>
      </c>
      <c r="E18" s="6" t="inlineStr">
        <is>
          <t>Totaal</t>
        </is>
      </c>
    </row>
    <row r="19">
      <c r="A19" s="4" t="inlineStr">
        <is>
          <t>A</t>
        </is>
      </c>
      <c r="B19" s="7">
        <f>COUNTIFS('Alle tools'!$F$2:$F$81,$A19,'Alle tools'!$E$2:$E$81,B$18)</f>
        <v/>
      </c>
      <c r="C19" s="7">
        <f>COUNTIFS('Alle tools'!$F$2:$F$81,$A19,'Alle tools'!$E$2:$E$81,C$18)</f>
        <v/>
      </c>
      <c r="D19" s="7">
        <f>COUNTIFS('Alle tools'!$F$2:$F$81,$A19,'Alle tools'!$E$2:$E$81,D$18)</f>
        <v/>
      </c>
      <c r="E19" s="4">
        <f>SUM(B19:D19)</f>
        <v/>
      </c>
    </row>
    <row r="20">
      <c r="A20" s="4" t="inlineStr">
        <is>
          <t>B</t>
        </is>
      </c>
      <c r="B20" s="7">
        <f>COUNTIFS('Alle tools'!$F$2:$F$81,$A20,'Alle tools'!$E$2:$E$81,B$18)</f>
        <v/>
      </c>
      <c r="C20" s="7">
        <f>COUNTIFS('Alle tools'!$F$2:$F$81,$A20,'Alle tools'!$E$2:$E$81,C$18)</f>
        <v/>
      </c>
      <c r="D20" s="7">
        <f>COUNTIFS('Alle tools'!$F$2:$F$81,$A20,'Alle tools'!$E$2:$E$81,D$18)</f>
        <v/>
      </c>
      <c r="E20" s="4">
        <f>SUM(B20:D20)</f>
        <v/>
      </c>
    </row>
    <row r="21">
      <c r="A21" s="4" t="inlineStr">
        <is>
          <t>C</t>
        </is>
      </c>
      <c r="B21" s="7">
        <f>COUNTIFS('Alle tools'!$F$2:$F$81,$A21,'Alle tools'!$E$2:$E$81,B$18)</f>
        <v/>
      </c>
      <c r="C21" s="7">
        <f>COUNTIFS('Alle tools'!$F$2:$F$81,$A21,'Alle tools'!$E$2:$E$81,C$18)</f>
        <v/>
      </c>
      <c r="D21" s="7">
        <f>COUNTIFS('Alle tools'!$F$2:$F$81,$A21,'Alle tools'!$E$2:$E$81,D$18)</f>
        <v/>
      </c>
      <c r="E21" s="4">
        <f>SUM(B21:D21)</f>
        <v/>
      </c>
    </row>
    <row r="22">
      <c r="A22" s="4" t="inlineStr">
        <is>
          <t>Totaal</t>
        </is>
      </c>
      <c r="B22" s="4">
        <f>SUM(B19:B21)</f>
        <v/>
      </c>
      <c r="C22" s="4">
        <f>SUM(C19:C21)</f>
        <v/>
      </c>
      <c r="D22" s="4">
        <f>SUM(D19:D21)</f>
        <v/>
      </c>
      <c r="E22" s="4">
        <f>SUM(E19:E21)</f>
        <v/>
      </c>
    </row>
    <row r="24">
      <c r="A24" s="3" t="inlineStr">
        <is>
          <t>Aantal tools per prioriteit en type koppeling</t>
        </is>
      </c>
    </row>
    <row r="25">
      <c r="A25" s="8" t="inlineStr">
        <is>
          <t>Prioriteit</t>
        </is>
      </c>
      <c r="B25" s="8" t="inlineStr">
        <is>
          <t>Open API</t>
        </is>
      </c>
      <c r="C25" s="8" t="inlineStr">
        <is>
          <t>Partner-API</t>
        </is>
      </c>
      <c r="D25" s="8" t="inlineStr">
        <is>
          <t>Bestandsuitwisseling</t>
        </is>
      </c>
      <c r="E25" s="8" t="inlineStr">
        <is>
          <t>Geen API → cloudbrowser</t>
        </is>
      </c>
      <c r="F25" s="8" t="inlineStr">
        <is>
          <t>Totaal</t>
        </is>
      </c>
    </row>
    <row r="26">
      <c r="A26" s="4" t="inlineStr">
        <is>
          <t>P1</t>
        </is>
      </c>
      <c r="B26" s="7">
        <f>COUNTIFS('Alle tools'!$J$2:$J$81,$A26,'Alle tools'!$I$2:$I$81,B$25)</f>
        <v/>
      </c>
      <c r="C26" s="7">
        <f>COUNTIFS('Alle tools'!$J$2:$J$81,$A26,'Alle tools'!$I$2:$I$81,C$25)</f>
        <v/>
      </c>
      <c r="D26" s="7">
        <f>COUNTIFS('Alle tools'!$J$2:$J$81,$A26,'Alle tools'!$I$2:$I$81,D$25)</f>
        <v/>
      </c>
      <c r="E26" s="7">
        <f>COUNTIFS('Alle tools'!$J$2:$J$81,$A26,'Alle tools'!$I$2:$I$81,E$25)</f>
        <v/>
      </c>
      <c r="F26" s="4">
        <f>SUM(B26:E26)</f>
        <v/>
      </c>
    </row>
    <row r="27">
      <c r="A27" s="4" t="inlineStr">
        <is>
          <t>P2</t>
        </is>
      </c>
      <c r="B27" s="7">
        <f>COUNTIFS('Alle tools'!$J$2:$J$81,$A27,'Alle tools'!$I$2:$I$81,B$25)</f>
        <v/>
      </c>
      <c r="C27" s="7">
        <f>COUNTIFS('Alle tools'!$J$2:$J$81,$A27,'Alle tools'!$I$2:$I$81,C$25)</f>
        <v/>
      </c>
      <c r="D27" s="7">
        <f>COUNTIFS('Alle tools'!$J$2:$J$81,$A27,'Alle tools'!$I$2:$I$81,D$25)</f>
        <v/>
      </c>
      <c r="E27" s="7">
        <f>COUNTIFS('Alle tools'!$J$2:$J$81,$A27,'Alle tools'!$I$2:$I$81,E$25)</f>
        <v/>
      </c>
      <c r="F27" s="4">
        <f>SUM(B27:E27)</f>
        <v/>
      </c>
    </row>
    <row r="28">
      <c r="A28" s="4" t="inlineStr">
        <is>
          <t>P3</t>
        </is>
      </c>
      <c r="B28" s="7">
        <f>COUNTIFS('Alle tools'!$J$2:$J$81,$A28,'Alle tools'!$I$2:$I$81,B$25)</f>
        <v/>
      </c>
      <c r="C28" s="7">
        <f>COUNTIFS('Alle tools'!$J$2:$J$81,$A28,'Alle tools'!$I$2:$I$81,C$25)</f>
        <v/>
      </c>
      <c r="D28" s="7">
        <f>COUNTIFS('Alle tools'!$J$2:$J$81,$A28,'Alle tools'!$I$2:$I$81,D$25)</f>
        <v/>
      </c>
      <c r="E28" s="7">
        <f>COUNTIFS('Alle tools'!$J$2:$J$81,$A28,'Alle tools'!$I$2:$I$81,E$25)</f>
        <v/>
      </c>
      <c r="F28" s="4">
        <f>SUM(B28:E28)</f>
        <v/>
      </c>
    </row>
    <row r="30">
      <c r="A30" s="3" t="inlineStr">
        <is>
          <t>Aanbevolen startvolgorde voor Vlaanderen (P1, belang A eerst)</t>
        </is>
      </c>
    </row>
    <row r="31">
      <c r="A31" s="6" t="inlineStr">
        <is>
          <t>Stap</t>
        </is>
      </c>
      <c r="B31" s="6" t="inlineStr">
        <is>
          <t>Tool</t>
        </is>
      </c>
      <c r="C31" s="6" t="inlineStr">
        <is>
          <t>Waarom</t>
        </is>
      </c>
      <c r="D31" s="6" t="n"/>
      <c r="E31" s="6" t="n"/>
      <c r="F31" s="6" t="n"/>
    </row>
    <row r="32">
      <c r="A32" s="5" t="inlineStr">
        <is>
          <t>1</t>
        </is>
      </c>
      <c r="B32" s="9" t="inlineStr">
        <is>
          <t>Outlook, Excel, SharePoint (Microsoft 365)</t>
        </is>
      </c>
      <c r="C32" s="5" t="inlineStr">
        <is>
          <t>Elke taak begint in de mailbox; één Graph-koppeling dekt mail, documenten en Excel.</t>
        </is>
      </c>
    </row>
    <row r="33">
      <c r="A33" s="5" t="inlineStr">
        <is>
          <t>2</t>
        </is>
      </c>
      <c r="B33" s="9" t="inlineStr">
        <is>
          <t>Codabox</t>
        </is>
      </c>
      <c r="C33" s="5" t="inlineStr">
        <is>
          <t>Bankafschriften en loonboekingen voor bijna elk dossier; officiële API.</t>
        </is>
      </c>
    </row>
    <row r="34">
      <c r="A34" s="5" t="inlineStr">
        <is>
          <t>3</t>
        </is>
      </c>
      <c r="B34" s="9" t="inlineStr">
        <is>
          <t>Octopus, Yuki, Exact Online, WinBooks, Adsolut</t>
        </is>
      </c>
      <c r="C34" s="5" t="inlineStr">
        <is>
          <t>De vijf grote pakketten bij Vlaamse kantoren, allemaal met API. Overweeg Chift om er meerdere tegelijk te ontsluiten.</t>
        </is>
      </c>
    </row>
    <row r="35">
      <c r="A35" s="5" t="inlineStr">
        <is>
          <t>4</t>
        </is>
      </c>
      <c r="B35" s="9" t="inlineStr">
        <is>
          <t>Clearfacts en Billit</t>
        </is>
      </c>
      <c r="C35" s="5" t="inlineStr">
        <is>
          <t>Aankoopfacturen en Peppol-facturen; e-facturatie is sinds 2026 verplicht.</t>
        </is>
      </c>
    </row>
    <row r="36">
      <c r="A36" s="5" t="inlineStr">
        <is>
          <t>5</t>
        </is>
      </c>
      <c r="B36" s="9" t="inlineStr">
        <is>
          <t>Silverfin en AdminPulse</t>
        </is>
      </c>
      <c r="C36" s="5" t="inlineStr">
        <is>
          <t>Afsluiting, deadlines en kantoorbeheer: hier zit de opvolging van elk dossier.</t>
        </is>
      </c>
    </row>
    <row r="37">
      <c r="A37" s="5" t="inlineStr">
        <is>
          <t>6</t>
        </is>
      </c>
      <c r="B37" s="9" t="inlineStr">
        <is>
          <t>MyMinfin-API en Intervat-API</t>
        </is>
      </c>
      <c r="C37" s="5" t="inlineStr">
        <is>
          <t>Documenten en btw-aangiftes rechtstreeks, zonder in te loggen met itsme.</t>
        </is>
      </c>
    </row>
    <row r="38">
      <c r="A38" s="5" t="inlineStr">
        <is>
          <t>7</t>
        </is>
      </c>
      <c r="B38" s="9" t="inlineStr">
        <is>
          <t>KBO en Companyweb</t>
        </is>
      </c>
      <c r="C38" s="5" t="inlineStr">
        <is>
          <t>Onboarding en antiwitwascontrole van nieuwe klanten.</t>
        </is>
      </c>
    </row>
    <row r="39">
      <c r="A39" s="5" t="inlineStr">
        <is>
          <t>8</t>
        </is>
      </c>
      <c r="B39" s="9" t="inlineStr">
        <is>
          <t>Horus en Ponto</t>
        </is>
      </c>
      <c r="C39" s="5" t="inlineStr">
        <is>
          <t>Snelgroeiend pakket en bankdata buiten CODA om.</t>
        </is>
      </c>
    </row>
    <row r="41">
      <c r="A41" s="3" t="inlineStr">
        <is>
          <t>Aandachtspunten</t>
        </is>
      </c>
    </row>
    <row r="42" ht="30" customHeight="1">
      <c r="A42" s="5" t="inlineStr">
        <is>
          <t>• Overheidsportalen (MyMinfin, Tax-on-web, Biztax) vragen een login met itsme of eID. Gebruik waar het kan de officiële API's met mandaat in plaats van de cloudbrowser.</t>
        </is>
      </c>
    </row>
    <row r="43" ht="30" customHeight="1">
      <c r="A43" s="5" t="inlineStr">
        <is>
          <t>• Sage BOB 50 en Venice hebben geen publieke API. Werk via Codabox, BOB Demat of de cloudbrowser.</t>
        </is>
      </c>
    </row>
    <row r="44" ht="30" customHeight="1">
      <c r="A44" s="5" t="inlineStr">
        <is>
          <t>• Voor Nederland zijn Exact Online, Twinfield, Basecone, SnelStart, Loket.nl en de KVK API de eerste keuzes; Nextens heeft geen bekende publieke API.</t>
        </is>
      </c>
    </row>
    <row r="45" ht="30" customHeight="1">
      <c r="A45" s="5" t="inlineStr">
        <is>
          <t>• De informatie over marktposities komt grotendeels van leveranciers zelf; er is geen onafhankelijk marktaandeelonderzoek voor Belgische kantoren gevonden.</t>
        </is>
      </c>
    </row>
  </sheetData>
  <mergeCells count="4">
    <mergeCell ref="A44:F44"/>
    <mergeCell ref="A45:F45"/>
    <mergeCell ref="A42:F42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2" customWidth="1" min="4" max="4"/>
    <col width="10" customWidth="1" min="5" max="5"/>
    <col width="9" customWidth="1" min="6" max="6"/>
    <col width="44" customWidth="1" min="7" max="7"/>
    <col width="52" customWidth="1" min="8" max="8"/>
    <col width="22" customWidth="1" min="9" max="9"/>
    <col width="11" customWidth="1" min="10" max="10"/>
    <col width="46" customWidth="1" min="11" max="11"/>
    <col width="14" customWidth="1" min="12" max="12"/>
  </cols>
  <sheetData>
    <row r="1" ht="30" customHeight="1">
      <c r="A1" s="10" t="inlineStr">
        <is>
          <t>#</t>
        </is>
      </c>
      <c r="B1" s="10" t="inlineStr">
        <is>
          <t>Categorie</t>
        </is>
      </c>
      <c r="C1" s="10" t="inlineStr">
        <is>
          <t>Tool</t>
        </is>
      </c>
      <c r="D1" s="10" t="inlineStr">
        <is>
          <t>Leverancier</t>
        </is>
      </c>
      <c r="E1" s="10" t="inlineStr">
        <is>
          <t>Land</t>
        </is>
      </c>
      <c r="F1" s="10" t="inlineStr">
        <is>
          <t>Belang</t>
        </is>
      </c>
      <c r="G1" s="10" t="inlineStr">
        <is>
          <t>Wie gebruikt het</t>
        </is>
      </c>
      <c r="H1" s="10" t="inlineStr">
        <is>
          <t>API-mogelijkheid</t>
        </is>
      </c>
      <c r="I1" s="10" t="inlineStr">
        <is>
          <t>Type koppeling</t>
        </is>
      </c>
      <c r="J1" s="10" t="inlineStr">
        <is>
          <t>Prioriteit Sprite</t>
        </is>
      </c>
      <c r="K1" s="10" t="inlineStr">
        <is>
          <t>Wat Sprite ermee doet</t>
        </is>
      </c>
      <c r="L1" s="10" t="inlineStr">
        <is>
          <t>Zekerheid API-info</t>
        </is>
      </c>
    </row>
    <row r="2">
      <c r="A2" s="11" t="n">
        <v>1</v>
      </c>
      <c r="B2" s="11" t="inlineStr">
        <is>
          <t>Afsluiting &amp; rapportering</t>
        </is>
      </c>
      <c r="C2" s="12" t="inlineStr">
        <is>
          <t>Silverfin</t>
        </is>
      </c>
      <c r="D2" s="11" t="inlineStr">
        <is>
          <t>Visma</t>
        </is>
      </c>
      <c r="E2" s="11" t="inlineStr">
        <is>
          <t>BE + NL</t>
        </is>
      </c>
      <c r="F2" s="13" t="inlineStr">
        <is>
          <t>A</t>
        </is>
      </c>
      <c r="G2" s="11" t="inlineStr">
        <is>
          <t>Jaarafsluiting, werkprogramma's en rapportering; zeer breed in Vlaanderen</t>
        </is>
      </c>
      <c r="H2" s="11" t="inlineStr">
        <is>
          <t>Open API (OAuth2), API-overeenkomst via Customer Success Manager</t>
        </is>
      </c>
      <c r="I2" s="11" t="inlineStr">
        <is>
          <t>Partner-API</t>
        </is>
      </c>
      <c r="J2" s="14" t="inlineStr">
        <is>
          <t>P1</t>
        </is>
      </c>
      <c r="K2" s="11" t="inlineStr">
        <is>
          <t>Werkprogramma's voorbereiden, cijfers en dossierstatus ophalen</t>
        </is>
      </c>
      <c r="L2" s="11" t="inlineStr">
        <is>
          <t>Geverifieerd</t>
        </is>
      </c>
    </row>
    <row r="3">
      <c r="A3" s="11" t="n">
        <v>2</v>
      </c>
      <c r="B3" s="11" t="inlineStr">
        <is>
          <t>Bank</t>
        </is>
      </c>
      <c r="C3" s="12" t="inlineStr">
        <is>
          <t>Isabel 6 &amp; Ponto</t>
        </is>
      </c>
      <c r="D3" s="11" t="inlineStr">
        <is>
          <t>Isabel (BE)</t>
        </is>
      </c>
      <c r="E3" s="11" t="inlineStr">
        <is>
          <t>BE</t>
        </is>
      </c>
      <c r="F3" s="13" t="inlineStr">
        <is>
          <t>A</t>
        </is>
      </c>
      <c r="G3" s="11" t="inlineStr">
        <is>
          <t>Bankieren en open banking voor bedrijven; Ponto is de PSD2-API</t>
        </is>
      </c>
      <c r="H3" s="11" t="inlineStr">
        <is>
          <t>Ponto open banking API</t>
        </is>
      </c>
      <c r="I3" s="11" t="inlineStr">
        <is>
          <t>Open API</t>
        </is>
      </c>
      <c r="J3" s="14" t="inlineStr">
        <is>
          <t>P1</t>
        </is>
      </c>
      <c r="K3" s="11" t="inlineStr">
        <is>
          <t>Banktransacties ophalen en betalingen klaarzetten (met akkoord)</t>
        </is>
      </c>
      <c r="L3" s="15" t="inlineStr">
        <is>
          <t>Te verifiëren</t>
        </is>
      </c>
    </row>
    <row r="4">
      <c r="A4" s="11" t="n">
        <v>3</v>
      </c>
      <c r="B4" s="11" t="inlineStr">
        <is>
          <t>Boekhoudpakket</t>
        </is>
      </c>
      <c r="C4" s="12" t="inlineStr">
        <is>
          <t>Adsolut</t>
        </is>
      </c>
      <c r="D4" s="11" t="inlineStr">
        <is>
          <t>Wolters Kluwer</t>
        </is>
      </c>
      <c r="E4" s="11" t="inlineStr">
        <is>
          <t>BE</t>
        </is>
      </c>
      <c r="F4" s="13" t="inlineStr">
        <is>
          <t>A</t>
        </is>
      </c>
      <c r="G4" s="11" t="inlineStr">
        <is>
          <t>Cloudsuite van Wolters Kluwer, middelgrote en grote kantoren</t>
        </is>
      </c>
      <c r="H4" s="11" t="inlineStr">
        <is>
          <t>Public API via My.Adsolut.com, gratis registratie op api-portal.adsolut.com; scope wijzigt</t>
        </is>
      </c>
      <c r="I4" s="11" t="inlineStr">
        <is>
          <t>Partner-API</t>
        </is>
      </c>
      <c r="J4" s="14" t="inlineStr">
        <is>
          <t>P1</t>
        </is>
      </c>
      <c r="K4" s="11" t="inlineStr">
        <is>
          <t>Boekhouding en kmo-beheer lezen/schrijven per vrijgegeven dossier</t>
        </is>
      </c>
      <c r="L4" s="11" t="inlineStr">
        <is>
          <t>Geverifieerd</t>
        </is>
      </c>
    </row>
    <row r="5">
      <c r="A5" s="11" t="n">
        <v>4</v>
      </c>
      <c r="B5" s="11" t="inlineStr">
        <is>
          <t>Boekhoudpakket</t>
        </is>
      </c>
      <c r="C5" s="12" t="inlineStr">
        <is>
          <t>Exact Online</t>
        </is>
      </c>
      <c r="D5" s="11" t="inlineStr">
        <is>
          <t>Exact</t>
        </is>
      </c>
      <c r="E5" s="11" t="inlineStr">
        <is>
          <t>BE + NL</t>
        </is>
      </c>
      <c r="F5" s="13" t="inlineStr">
        <is>
          <t>A</t>
        </is>
      </c>
      <c r="G5" s="11" t="inlineStr">
        <is>
          <t>Breedst gebruikte cloudpakket in NL; groot in BE bij kantoren en kmo's</t>
        </is>
      </c>
      <c r="H5" s="11" t="inlineStr">
        <is>
          <t>REST API met OAuth2; aparte omgevingen BE/NL, betaald developerplan</t>
        </is>
      </c>
      <c r="I5" s="11" t="inlineStr">
        <is>
          <t>Open API</t>
        </is>
      </c>
      <c r="J5" s="14" t="inlineStr">
        <is>
          <t>P1</t>
        </is>
      </c>
      <c r="K5" s="11" t="inlineStr">
        <is>
          <t>Boekingen, verkoop- en aankoopfacturen, relaties en saldi lezen en schrijven</t>
        </is>
      </c>
      <c r="L5" s="11" t="inlineStr">
        <is>
          <t>Geverifieerd</t>
        </is>
      </c>
    </row>
    <row r="6">
      <c r="A6" s="11" t="n">
        <v>5</v>
      </c>
      <c r="B6" s="11" t="inlineStr">
        <is>
          <t>Boekhoudpakket</t>
        </is>
      </c>
      <c r="C6" s="12" t="inlineStr">
        <is>
          <t>Octopus</t>
        </is>
      </c>
      <c r="D6" s="11" t="inlineStr">
        <is>
          <t>Octopus (BE)</t>
        </is>
      </c>
      <c r="E6" s="11" t="inlineStr">
        <is>
          <t>BE</t>
        </is>
      </c>
      <c r="F6" s="13" t="inlineStr">
        <is>
          <t>A</t>
        </is>
      </c>
      <c r="G6" s="11" t="inlineStr">
        <is>
          <t>Volgens Octopus dagelijks &gt;2.200 accountantskantoren, sterk in Vlaanderen</t>
        </is>
      </c>
      <c r="H6" s="11" t="inlineStr">
        <is>
          <t>Gratis open REST API, ~70 bestaande integraties</t>
        </is>
      </c>
      <c r="I6" s="11" t="inlineStr">
        <is>
          <t>Open API</t>
        </is>
      </c>
      <c r="J6" s="14" t="inlineStr">
        <is>
          <t>P1</t>
        </is>
      </c>
      <c r="K6" s="11" t="inlineStr">
        <is>
          <t>Facturen inboeken, dagboeken en saldi ophalen, klantvragen beantwoorden met cijfers</t>
        </is>
      </c>
      <c r="L6" s="11" t="inlineStr">
        <is>
          <t>Geverifieerd</t>
        </is>
      </c>
    </row>
    <row r="7">
      <c r="A7" s="11" t="n">
        <v>6</v>
      </c>
      <c r="B7" s="11" t="inlineStr">
        <is>
          <t>Boekhoudpakket</t>
        </is>
      </c>
      <c r="C7" s="12" t="inlineStr">
        <is>
          <t>SnelStart</t>
        </is>
      </c>
      <c r="D7" s="11" t="inlineStr">
        <is>
          <t>SnelStart</t>
        </is>
      </c>
      <c r="E7" s="11" t="inlineStr">
        <is>
          <t>NL</t>
        </is>
      </c>
      <c r="F7" s="13" t="inlineStr">
        <is>
          <t>A</t>
        </is>
      </c>
      <c r="G7" s="11" t="inlineStr">
        <is>
          <t>Zeer breed bij NL-mkb; kantoren werken in klantadministraties</t>
        </is>
      </c>
      <c r="H7" s="11" t="inlineStr">
        <is>
          <t>Open REST API (B2B-API, abonnement)</t>
        </is>
      </c>
      <c r="I7" s="11" t="inlineStr">
        <is>
          <t>Open API</t>
        </is>
      </c>
      <c r="J7" s="14" t="inlineStr">
        <is>
          <t>P1</t>
        </is>
      </c>
      <c r="K7" s="11" t="inlineStr">
        <is>
          <t>Boekingen en facturen bij mkb-klanten</t>
        </is>
      </c>
      <c r="L7" s="15" t="inlineStr">
        <is>
          <t>Te verifiëren</t>
        </is>
      </c>
    </row>
    <row r="8">
      <c r="A8" s="11" t="n">
        <v>7</v>
      </c>
      <c r="B8" s="11" t="inlineStr">
        <is>
          <t>Boekhoudpakket</t>
        </is>
      </c>
      <c r="C8" s="12" t="inlineStr">
        <is>
          <t>Twinfield</t>
        </is>
      </c>
      <c r="D8" s="11" t="inlineStr">
        <is>
          <t>Wolters Kluwer</t>
        </is>
      </c>
      <c r="E8" s="11" t="inlineStr">
        <is>
          <t>NL</t>
        </is>
      </c>
      <c r="F8" s="13" t="inlineStr">
        <is>
          <t>A</t>
        </is>
      </c>
      <c r="G8" s="11" t="inlineStr">
        <is>
          <t>Veel gebruikt door NL-kantoren die dagelijks boeken</t>
        </is>
      </c>
      <c r="H8" s="11" t="inlineStr">
        <is>
          <t>Webservices (SOAP) + REST, OAuth2</t>
        </is>
      </c>
      <c r="I8" s="11" t="inlineStr">
        <is>
          <t>Open API</t>
        </is>
      </c>
      <c r="J8" s="14" t="inlineStr">
        <is>
          <t>P1</t>
        </is>
      </c>
      <c r="K8" s="11" t="inlineStr">
        <is>
          <t>Boekingen, relaties, rapportages</t>
        </is>
      </c>
      <c r="L8" s="15" t="inlineStr">
        <is>
          <t>Te verifiëren</t>
        </is>
      </c>
    </row>
    <row r="9">
      <c r="A9" s="11" t="n">
        <v>8</v>
      </c>
      <c r="B9" s="11" t="inlineStr">
        <is>
          <t>Boekhoudpakket</t>
        </is>
      </c>
      <c r="C9" s="12" t="inlineStr">
        <is>
          <t>WinBooks / WinBooks on Web</t>
        </is>
      </c>
      <c r="D9" s="11" t="inlineStr">
        <is>
          <t>WinBooks (BE)</t>
        </is>
      </c>
      <c r="E9" s="11" t="inlineStr">
        <is>
          <t>BE</t>
        </is>
      </c>
      <c r="F9" s="13" t="inlineStr">
        <is>
          <t>A</t>
        </is>
      </c>
      <c r="G9" s="11" t="inlineStr">
        <is>
          <t>Grote historische installed base bij Belgische kantoren</t>
        </is>
      </c>
      <c r="H9" s="11" t="inlineStr">
        <is>
          <t>REST API (WinBooks on Web, Bearer-token) + WinBooks Connect API (documentplatform)</t>
        </is>
      </c>
      <c r="I9" s="11" t="inlineStr">
        <is>
          <t>Open API</t>
        </is>
      </c>
      <c r="J9" s="14" t="inlineStr">
        <is>
          <t>P1</t>
        </is>
      </c>
      <c r="K9" s="11" t="inlineStr">
        <is>
          <t>Dossiers lezen/schrijven, documenten via Connect naar het kantoor</t>
        </is>
      </c>
      <c r="L9" s="11" t="inlineStr">
        <is>
          <t>Geverifieerd</t>
        </is>
      </c>
    </row>
    <row r="10">
      <c r="A10" s="11" t="n">
        <v>9</v>
      </c>
      <c r="B10" s="11" t="inlineStr">
        <is>
          <t>Boekhoudpakket</t>
        </is>
      </c>
      <c r="C10" s="12" t="inlineStr">
        <is>
          <t>Yuki</t>
        </is>
      </c>
      <c r="D10" s="11" t="inlineStr">
        <is>
          <t>Visma</t>
        </is>
      </c>
      <c r="E10" s="11" t="inlineStr">
        <is>
          <t>BE + NL</t>
        </is>
      </c>
      <c r="F10" s="13" t="inlineStr">
        <is>
          <t>A</t>
        </is>
      </c>
      <c r="G10" s="11" t="inlineStr">
        <is>
          <t>Cloudplatform voor kantoren, sinds 2024 deel van Visma</t>
        </is>
      </c>
      <c r="H10" s="11" t="inlineStr">
        <is>
          <t>Webservices/API met API-sleutel per administratie</t>
        </is>
      </c>
      <c r="I10" s="11" t="inlineStr">
        <is>
          <t>Open API</t>
        </is>
      </c>
      <c r="J10" s="14" t="inlineStr">
        <is>
          <t>P1</t>
        </is>
      </c>
      <c r="K10" s="11" t="inlineStr">
        <is>
          <t>Documenten uploaden, boekingen en openstaande posten opvragen</t>
        </is>
      </c>
      <c r="L10" s="11" t="inlineStr">
        <is>
          <t>Geverifieerd</t>
        </is>
      </c>
    </row>
    <row r="11">
      <c r="A11" s="11" t="n">
        <v>10</v>
      </c>
      <c r="B11" s="11" t="inlineStr">
        <is>
          <t>Documentverwerking</t>
        </is>
      </c>
      <c r="C11" s="12" t="inlineStr">
        <is>
          <t>Basecone</t>
        </is>
      </c>
      <c r="D11" s="11" t="inlineStr">
        <is>
          <t>Wolters Kluwer</t>
        </is>
      </c>
      <c r="E11" s="11" t="inlineStr">
        <is>
          <t>NL</t>
        </is>
      </c>
      <c r="F11" s="13" t="inlineStr">
        <is>
          <t>A</t>
        </is>
      </c>
      <c r="G11" s="11" t="inlineStr">
        <is>
          <t>Standaard scan- en herkenningstool bij NL-kantoren</t>
        </is>
      </c>
      <c r="H11" s="11" t="inlineStr">
        <is>
          <t>API</t>
        </is>
      </c>
      <c r="I11" s="11" t="inlineStr">
        <is>
          <t>Partner-API</t>
        </is>
      </c>
      <c r="J11" s="14" t="inlineStr">
        <is>
          <t>P1</t>
        </is>
      </c>
      <c r="K11" s="11" t="inlineStr">
        <is>
          <t>Bonnen en facturen uploaden en status opvolgen</t>
        </is>
      </c>
      <c r="L11" s="15" t="inlineStr">
        <is>
          <t>Te verifiëren</t>
        </is>
      </c>
    </row>
    <row r="12">
      <c r="A12" s="11" t="n">
        <v>11</v>
      </c>
      <c r="B12" s="11" t="inlineStr">
        <is>
          <t>Documentverwerking</t>
        </is>
      </c>
      <c r="C12" s="12" t="inlineStr">
        <is>
          <t>Clearfacts</t>
        </is>
      </c>
      <c r="D12" s="11" t="inlineStr">
        <is>
          <t>Clearfacts (BE)</t>
        </is>
      </c>
      <c r="E12" s="11" t="inlineStr">
        <is>
          <t>BE</t>
        </is>
      </c>
      <c r="F12" s="13" t="inlineStr">
        <is>
          <t>A</t>
        </is>
      </c>
      <c r="G12" s="11" t="inlineStr">
        <is>
          <t>Scannen en herkennen van aankoopfacturen voor kantoren</t>
        </is>
      </c>
      <c r="H12" s="11" t="inlineStr">
        <is>
          <t>Publieke GraphQL API (token of OpenID Connect)</t>
        </is>
      </c>
      <c r="I12" s="11" t="inlineStr">
        <is>
          <t>Open API</t>
        </is>
      </c>
      <c r="J12" s="14" t="inlineStr">
        <is>
          <t>P1</t>
        </is>
      </c>
      <c r="K12" s="11" t="inlineStr">
        <is>
          <t>Facturen uploaden, status en boekvoorstellen opvolgen</t>
        </is>
      </c>
      <c r="L12" s="11" t="inlineStr">
        <is>
          <t>Geverifieerd</t>
        </is>
      </c>
    </row>
    <row r="13">
      <c r="A13" s="11" t="n">
        <v>12</v>
      </c>
      <c r="B13" s="11" t="inlineStr">
        <is>
          <t>Documentverwerking</t>
        </is>
      </c>
      <c r="C13" s="12" t="inlineStr">
        <is>
          <t>Codabox (CODA, SODA, CARO)</t>
        </is>
      </c>
      <c r="D13" s="11" t="inlineStr">
        <is>
          <t>Codabox (BE)</t>
        </is>
      </c>
      <c r="E13" s="11" t="inlineStr">
        <is>
          <t>BE</t>
        </is>
      </c>
      <c r="F13" s="13" t="inlineStr">
        <is>
          <t>A</t>
        </is>
      </c>
      <c r="G13" s="11" t="inlineStr">
        <is>
          <t>Bankafschriften (CODA), loonboekingen (SODA), kredietkaart (CARO) voor bijna elk kantoor</t>
        </is>
      </c>
      <c r="H13" s="11" t="inlineStr">
        <is>
          <t>Codabox API V2 + Codabox Connect API, consent via MyCodabox</t>
        </is>
      </c>
      <c r="I13" s="11" t="inlineStr">
        <is>
          <t>Open API</t>
        </is>
      </c>
      <c r="J13" s="14" t="inlineStr">
        <is>
          <t>P1</t>
        </is>
      </c>
      <c r="K13" s="11" t="inlineStr">
        <is>
          <t>Bankafschriften en loonboekingen automatisch per dossier ophalen</t>
        </is>
      </c>
      <c r="L13" s="11" t="inlineStr">
        <is>
          <t>Geverifieerd</t>
        </is>
      </c>
    </row>
    <row r="14">
      <c r="A14" s="11" t="n">
        <v>13</v>
      </c>
      <c r="B14" s="11" t="inlineStr">
        <is>
          <t>Facturatie &amp; Peppol</t>
        </is>
      </c>
      <c r="C14" s="12" t="inlineStr">
        <is>
          <t>Billit</t>
        </is>
      </c>
      <c r="D14" s="11" t="inlineStr">
        <is>
          <t>Billit (BE)</t>
        </is>
      </c>
      <c r="E14" s="11" t="inlineStr">
        <is>
          <t>BE</t>
        </is>
      </c>
      <c r="F14" s="13" t="inlineStr">
        <is>
          <t>A</t>
        </is>
      </c>
      <c r="G14" s="11" t="inlineStr">
        <is>
          <t>Facturatie en Peppol-access point bij veel klanten van kantoren</t>
        </is>
      </c>
      <c r="H14" s="11" t="inlineStr">
        <is>
          <t>Open REST API; koppelingen met o.a. Sage BOB, Octopus, Exact</t>
        </is>
      </c>
      <c r="I14" s="11" t="inlineStr">
        <is>
          <t>Open API</t>
        </is>
      </c>
      <c r="J14" s="14" t="inlineStr">
        <is>
          <t>P1</t>
        </is>
      </c>
      <c r="K14" s="11" t="inlineStr">
        <is>
          <t>Verkoop- en aankoopfacturen, Peppol-status, betalingen</t>
        </is>
      </c>
      <c r="L14" s="11" t="inlineStr">
        <is>
          <t>Geverifieerd</t>
        </is>
      </c>
    </row>
    <row r="15">
      <c r="A15" s="11" t="n">
        <v>14</v>
      </c>
      <c r="B15" s="11" t="inlineStr">
        <is>
          <t>Facturatie &amp; Peppol</t>
        </is>
      </c>
      <c r="C15" s="12" t="inlineStr">
        <is>
          <t>Peppol-netwerk (e-facturatie)</t>
        </is>
      </c>
      <c r="D15" s="11" t="inlineStr">
        <is>
          <t>OpenPeppol / access points</t>
        </is>
      </c>
      <c r="E15" s="11" t="inlineStr">
        <is>
          <t>BE + NL</t>
        </is>
      </c>
      <c r="F15" s="13" t="inlineStr">
        <is>
          <t>A</t>
        </is>
      </c>
      <c r="G15" s="11" t="inlineStr">
        <is>
          <t>Sinds 1 januari 2026 verplicht voor B2B-facturen in België</t>
        </is>
      </c>
      <c r="H15" s="11" t="inlineStr">
        <is>
          <t>Via de API van een access point (Billit, Banqup, Horus Falco …)</t>
        </is>
      </c>
      <c r="I15" s="11" t="inlineStr">
        <is>
          <t>Partner-API</t>
        </is>
      </c>
      <c r="J15" s="14" t="inlineStr">
        <is>
          <t>P1</t>
        </is>
      </c>
      <c r="K15" s="11" t="inlineStr">
        <is>
          <t>Inkomende e-facturen automatisch inboeken</t>
        </is>
      </c>
      <c r="L15" s="11" t="inlineStr">
        <is>
          <t>Geverifieerd</t>
        </is>
      </c>
    </row>
    <row r="16">
      <c r="A16" s="11" t="n">
        <v>15</v>
      </c>
      <c r="B16" s="11" t="inlineStr">
        <is>
          <t>Kantoorbeheer</t>
        </is>
      </c>
      <c r="C16" s="12" t="inlineStr">
        <is>
          <t>AdminPulse</t>
        </is>
      </c>
      <c r="D16" s="11" t="inlineStr">
        <is>
          <t>Visma</t>
        </is>
      </c>
      <c r="E16" s="11" t="inlineStr">
        <is>
          <t>BE + NL</t>
        </is>
      </c>
      <c r="F16" s="13" t="inlineStr">
        <is>
          <t>A</t>
        </is>
      </c>
      <c r="G16" s="11" t="inlineStr">
        <is>
          <t>Kantoorbeheer: CRM, taken, tijdsregistratie, facturatie, kwaliteitstoetsing</t>
        </is>
      </c>
      <c r="H16" s="11" t="inlineStr">
        <is>
          <t>Open API inbegrepen in het abonnement; MCP-laag aangekondigd</t>
        </is>
      </c>
      <c r="I16" s="11" t="inlineStr">
        <is>
          <t>Open API</t>
        </is>
      </c>
      <c r="J16" s="14" t="inlineStr">
        <is>
          <t>P1</t>
        </is>
      </c>
      <c r="K16" s="11" t="inlineStr">
        <is>
          <t>Taken en deadlines opvolgen, klantdossiers aanmaken, uren registreren</t>
        </is>
      </c>
      <c r="L16" s="11" t="inlineStr">
        <is>
          <t>Geverifieerd</t>
        </is>
      </c>
    </row>
    <row r="17">
      <c r="A17" s="11" t="n">
        <v>16</v>
      </c>
      <c r="B17" s="11" t="inlineStr">
        <is>
          <t>Kantoorsoftware</t>
        </is>
      </c>
      <c r="C17" s="12" t="inlineStr">
        <is>
          <t>Excel</t>
        </is>
      </c>
      <c r="D17" s="11" t="inlineStr">
        <is>
          <t>Microsoft</t>
        </is>
      </c>
      <c r="E17" s="11" t="inlineStr">
        <is>
          <t>BE + NL</t>
        </is>
      </c>
      <c r="F17" s="13" t="inlineStr">
        <is>
          <t>A</t>
        </is>
      </c>
      <c r="G17" s="11" t="inlineStr">
        <is>
          <t>Overal: controles, rapporten, lijsten</t>
        </is>
      </c>
      <c r="H17" s="11" t="inlineStr">
        <is>
          <t>Microsoft Graph API</t>
        </is>
      </c>
      <c r="I17" s="11" t="inlineStr">
        <is>
          <t>Open API</t>
        </is>
      </c>
      <c r="J17" s="14" t="inlineStr">
        <is>
          <t>P1</t>
        </is>
      </c>
      <c r="K17" s="11" t="inlineStr">
        <is>
          <t>Rapporten en checklists bijwerken</t>
        </is>
      </c>
      <c r="L17" s="11" t="inlineStr">
        <is>
          <t>Geverifieerd</t>
        </is>
      </c>
    </row>
    <row r="18">
      <c r="A18" s="11" t="n">
        <v>17</v>
      </c>
      <c r="B18" s="11" t="inlineStr">
        <is>
          <t>Kantoorsoftware</t>
        </is>
      </c>
      <c r="C18" s="12" t="inlineStr">
        <is>
          <t>Outlook (Microsoft 365)</t>
        </is>
      </c>
      <c r="D18" s="11" t="inlineStr">
        <is>
          <t>Microsoft</t>
        </is>
      </c>
      <c r="E18" s="11" t="inlineStr">
        <is>
          <t>BE + NL</t>
        </is>
      </c>
      <c r="F18" s="13" t="inlineStr">
        <is>
          <t>A</t>
        </is>
      </c>
      <c r="G18" s="11" t="inlineStr">
        <is>
          <t>Standaardmailbox van de meeste kantoren</t>
        </is>
      </c>
      <c r="H18" s="11" t="inlineStr">
        <is>
          <t>Microsoft Graph API</t>
        </is>
      </c>
      <c r="I18" s="11" t="inlineStr">
        <is>
          <t>Open API</t>
        </is>
      </c>
      <c r="J18" s="14" t="inlineStr">
        <is>
          <t>P1</t>
        </is>
      </c>
      <c r="K18" s="11" t="inlineStr">
        <is>
          <t>Mails lezen, antwoorden klaarzetten, bijlagen naar het juiste dossier</t>
        </is>
      </c>
      <c r="L18" s="11" t="inlineStr">
        <is>
          <t>Geverifieerd</t>
        </is>
      </c>
    </row>
    <row r="19">
      <c r="A19" s="11" t="n">
        <v>18</v>
      </c>
      <c r="B19" s="11" t="inlineStr">
        <is>
          <t>Kantoorsoftware</t>
        </is>
      </c>
      <c r="C19" s="12" t="inlineStr">
        <is>
          <t>SharePoint / OneDrive</t>
        </is>
      </c>
      <c r="D19" s="11" t="inlineStr">
        <is>
          <t>Microsoft</t>
        </is>
      </c>
      <c r="E19" s="11" t="inlineStr">
        <is>
          <t>BE + NL</t>
        </is>
      </c>
      <c r="F19" s="13" t="inlineStr">
        <is>
          <t>A</t>
        </is>
      </c>
      <c r="G19" s="11" t="inlineStr">
        <is>
          <t>Klantdossiers en documenten</t>
        </is>
      </c>
      <c r="H19" s="11" t="inlineStr">
        <is>
          <t>Microsoft Graph API</t>
        </is>
      </c>
      <c r="I19" s="11" t="inlineStr">
        <is>
          <t>Open API</t>
        </is>
      </c>
      <c r="J19" s="14" t="inlineStr">
        <is>
          <t>P1</t>
        </is>
      </c>
      <c r="K19" s="11" t="inlineStr">
        <is>
          <t>Documenten opslaan en terugvinden per klant</t>
        </is>
      </c>
      <c r="L19" s="11" t="inlineStr">
        <is>
          <t>Geverifieerd</t>
        </is>
      </c>
    </row>
    <row r="20">
      <c r="A20" s="11" t="n">
        <v>19</v>
      </c>
      <c r="B20" s="11" t="inlineStr">
        <is>
          <t>Overheid BE</t>
        </is>
      </c>
      <c r="C20" s="12" t="inlineStr">
        <is>
          <t>Intervat</t>
        </is>
      </c>
      <c r="D20" s="11" t="inlineStr">
        <is>
          <t>FOD Financiën</t>
        </is>
      </c>
      <c r="E20" s="11" t="inlineStr">
        <is>
          <t>BE</t>
        </is>
      </c>
      <c r="F20" s="13" t="inlineStr">
        <is>
          <t>A</t>
        </is>
      </c>
      <c r="G20" s="11" t="inlineStr">
        <is>
          <t>Btw-aangiftes, klantenlisting, IC-opgave</t>
        </is>
      </c>
      <c r="H20" s="11" t="inlineStr">
        <is>
          <t>Officiële Intervat-API (sinds februari 2025) + XML-upload met mandaat</t>
        </is>
      </c>
      <c r="I20" s="11" t="inlineStr">
        <is>
          <t>Open API</t>
        </is>
      </c>
      <c r="J20" s="14" t="inlineStr">
        <is>
          <t>P1</t>
        </is>
      </c>
      <c r="K20" s="11" t="inlineStr">
        <is>
          <t>Btw-aangiftes voorbereiden en na akkoord indienen</t>
        </is>
      </c>
      <c r="L20" s="11" t="inlineStr">
        <is>
          <t>Geverifieerd</t>
        </is>
      </c>
    </row>
    <row r="21">
      <c r="A21" s="11" t="n">
        <v>20</v>
      </c>
      <c r="B21" s="11" t="inlineStr">
        <is>
          <t>Overheid BE</t>
        </is>
      </c>
      <c r="C21" s="12" t="inlineStr">
        <is>
          <t>KBO (Public Search en webservice)</t>
        </is>
      </c>
      <c r="D21" s="11" t="inlineStr">
        <is>
          <t>FOD Economie</t>
        </is>
      </c>
      <c r="E21" s="11" t="inlineStr">
        <is>
          <t>BE</t>
        </is>
      </c>
      <c r="F21" s="13" t="inlineStr">
        <is>
          <t>A</t>
        </is>
      </c>
      <c r="G21" s="11" t="inlineStr">
        <is>
          <t>Bedrijfsgegevens bij elke nieuwe klant</t>
        </is>
      </c>
      <c r="H21" s="11" t="inlineStr">
        <is>
          <t>Gratis zoeken + betalende KBO-webservice</t>
        </is>
      </c>
      <c r="I21" s="11" t="inlineStr">
        <is>
          <t>Open API</t>
        </is>
      </c>
      <c r="J21" s="14" t="inlineStr">
        <is>
          <t>P1</t>
        </is>
      </c>
      <c r="K21" s="11" t="inlineStr">
        <is>
          <t>Klantfiche automatisch aanvullen bij onboarding</t>
        </is>
      </c>
      <c r="L21" s="15" t="inlineStr">
        <is>
          <t>Te verifiëren</t>
        </is>
      </c>
    </row>
    <row r="22">
      <c r="A22" s="11" t="n">
        <v>21</v>
      </c>
      <c r="B22" s="11" t="inlineStr">
        <is>
          <t>Overheid BE</t>
        </is>
      </c>
      <c r="C22" s="12" t="inlineStr">
        <is>
          <t>MyMinfin</t>
        </is>
      </c>
      <c r="D22" s="11" t="inlineStr">
        <is>
          <t>FOD Financiën</t>
        </is>
      </c>
      <c r="E22" s="11" t="inlineStr">
        <is>
          <t>BE</t>
        </is>
      </c>
      <c r="F22" s="13" t="inlineStr">
        <is>
          <t>A</t>
        </is>
      </c>
      <c r="G22" s="11" t="inlineStr">
        <is>
          <t>Centraal portaal voor documenten en mandaten van klanten</t>
        </is>
      </c>
      <c r="H22" s="11" t="inlineStr">
        <is>
          <t>Officiële MyMinfin-API (sinds februari 2025, samen met ITAA); registratie via "Mijn professionele toepassingen"; zelfde mandaat nodig</t>
        </is>
      </c>
      <c r="I22" s="11" t="inlineStr">
        <is>
          <t>Open API</t>
        </is>
      </c>
      <c r="J22" s="14" t="inlineStr">
        <is>
          <t>P1</t>
        </is>
      </c>
      <c r="K22" s="11" t="inlineStr">
        <is>
          <t>Aanslagbiljetten en documenten per klant automatisch ophalen</t>
        </is>
      </c>
      <c r="L22" s="11" t="inlineStr">
        <is>
          <t>Geverifieerd</t>
        </is>
      </c>
    </row>
    <row r="23">
      <c r="A23" s="11" t="n">
        <v>22</v>
      </c>
      <c r="B23" s="11" t="inlineStr">
        <is>
          <t>Overheid BE</t>
        </is>
      </c>
      <c r="C23" s="12" t="inlineStr">
        <is>
          <t>itsme / eID (CSAM)</t>
        </is>
      </c>
      <c r="D23" s="11" t="inlineStr">
        <is>
          <t>itsme / Belgische overheid</t>
        </is>
      </c>
      <c r="E23" s="11" t="inlineStr">
        <is>
          <t>BE</t>
        </is>
      </c>
      <c r="F23" s="13" t="inlineStr">
        <is>
          <t>A</t>
        </is>
      </c>
      <c r="G23" s="11" t="inlineStr">
        <is>
          <t>Login voor alle Belgische overheidsportalen</t>
        </is>
      </c>
      <c r="H23" s="11" t="inlineStr">
        <is>
          <t>Authenticatie; automatisch inloggen kan niet zonder gebruiker</t>
        </is>
      </c>
      <c r="I23" s="11" t="inlineStr">
        <is>
          <t>Geen API → cloudbrowser</t>
        </is>
      </c>
      <c r="J23" s="14" t="inlineStr">
        <is>
          <t>P1</t>
        </is>
      </c>
      <c r="K23" s="11" t="inlineStr">
        <is>
          <t>Aandachtspunt: waar mogelijk de officiële API's met mandaat gebruiken</t>
        </is>
      </c>
      <c r="L23" s="15" t="inlineStr">
        <is>
          <t>Te verifiëren</t>
        </is>
      </c>
    </row>
    <row r="24">
      <c r="A24" s="11" t="n">
        <v>23</v>
      </c>
      <c r="B24" s="11" t="inlineStr">
        <is>
          <t>Overheid NL</t>
        </is>
      </c>
      <c r="C24" s="12" t="inlineStr">
        <is>
          <t>KVK Handelsregister</t>
        </is>
      </c>
      <c r="D24" s="11" t="inlineStr">
        <is>
          <t>Kamer van Koophandel</t>
        </is>
      </c>
      <c r="E24" s="11" t="inlineStr">
        <is>
          <t>NL</t>
        </is>
      </c>
      <c r="F24" s="13" t="inlineStr">
        <is>
          <t>A</t>
        </is>
      </c>
      <c r="G24" s="11" t="inlineStr">
        <is>
          <t>Bedrijfsgegevens bij elke nieuwe klant</t>
        </is>
      </c>
      <c r="H24" s="11" t="inlineStr">
        <is>
          <t>KVK API (betaald)</t>
        </is>
      </c>
      <c r="I24" s="11" t="inlineStr">
        <is>
          <t>Open API</t>
        </is>
      </c>
      <c r="J24" s="14" t="inlineStr">
        <is>
          <t>P1</t>
        </is>
      </c>
      <c r="K24" s="11" t="inlineStr">
        <is>
          <t>Klantfiche automatisch aanvullen</t>
        </is>
      </c>
      <c r="L24" s="15" t="inlineStr">
        <is>
          <t>Te verifiëren</t>
        </is>
      </c>
    </row>
    <row r="25">
      <c r="A25" s="11" t="n">
        <v>24</v>
      </c>
      <c r="B25" s="11" t="inlineStr">
        <is>
          <t>Overheid NL</t>
        </is>
      </c>
      <c r="C25" s="12" t="inlineStr">
        <is>
          <t>eHerkenning / DigiD</t>
        </is>
      </c>
      <c r="D25" s="11" t="inlineStr">
        <is>
          <t>Logius</t>
        </is>
      </c>
      <c r="E25" s="11" t="inlineStr">
        <is>
          <t>NL</t>
        </is>
      </c>
      <c r="F25" s="13" t="inlineStr">
        <is>
          <t>A</t>
        </is>
      </c>
      <c r="G25" s="11" t="inlineStr">
        <is>
          <t>Login voor zakelijke overheidsportalen</t>
        </is>
      </c>
      <c r="H25" s="11" t="inlineStr">
        <is>
          <t>Authenticatie</t>
        </is>
      </c>
      <c r="I25" s="11" t="inlineStr">
        <is>
          <t>Geen API → cloudbrowser</t>
        </is>
      </c>
      <c r="J25" s="14" t="inlineStr">
        <is>
          <t>P1</t>
        </is>
      </c>
      <c r="K25" s="11" t="inlineStr">
        <is>
          <t>Aandachtspunt: zelfde als itsme in België</t>
        </is>
      </c>
      <c r="L25" s="15" t="inlineStr">
        <is>
          <t>Te verifiëren</t>
        </is>
      </c>
    </row>
    <row r="26">
      <c r="A26" s="11" t="n">
        <v>25</v>
      </c>
      <c r="B26" s="11" t="inlineStr">
        <is>
          <t>Boekhoudpakket</t>
        </is>
      </c>
      <c r="C26" s="12" t="inlineStr">
        <is>
          <t>Horus</t>
        </is>
      </c>
      <c r="D26" s="11" t="inlineStr">
        <is>
          <t>Horus Software (BE/LU)</t>
        </is>
      </c>
      <c r="E26" s="11" t="inlineStr">
        <is>
          <t>BE</t>
        </is>
      </c>
      <c r="F26" s="16" t="inlineStr">
        <is>
          <t>B</t>
        </is>
      </c>
      <c r="G26" s="11" t="inlineStr">
        <is>
          <t>&gt;3.500 boekhouders volgens Horus, snelle groei (omzet verdubbeld in 2025)</t>
        </is>
      </c>
      <c r="H26" s="11" t="inlineStr">
        <is>
          <t>OAuth2-API na registratie via developer@horus-software.be; aparte Falco Peppol-API</t>
        </is>
      </c>
      <c r="I26" s="11" t="inlineStr">
        <is>
          <t>Partner-API</t>
        </is>
      </c>
      <c r="J26" s="14" t="inlineStr">
        <is>
          <t>P1</t>
        </is>
      </c>
      <c r="K26" s="11" t="inlineStr">
        <is>
          <t>Mappen, bedrijven, boekingen en facturen beheren</t>
        </is>
      </c>
      <c r="L26" s="11" t="inlineStr">
        <is>
          <t>Geverifieerd</t>
        </is>
      </c>
    </row>
    <row r="27">
      <c r="A27" s="11" t="n">
        <v>26</v>
      </c>
      <c r="B27" s="11" t="inlineStr">
        <is>
          <t>Integratieplatform</t>
        </is>
      </c>
      <c r="C27" s="12" t="inlineStr">
        <is>
          <t>Chift (unified accounting API)</t>
        </is>
      </c>
      <c r="D27" s="11" t="inlineStr">
        <is>
          <t>Chift (BE)</t>
        </is>
      </c>
      <c r="E27" s="11" t="inlineStr">
        <is>
          <t>BE + NL</t>
        </is>
      </c>
      <c r="F27" s="16" t="inlineStr">
        <is>
          <t>B</t>
        </is>
      </c>
      <c r="G27" s="11" t="inlineStr">
        <is>
          <t>Eén API voor o.a. Exact Online, Octopus, WinBooks, AFAS en Odoo</t>
        </is>
      </c>
      <c r="H27" s="11" t="inlineStr">
        <is>
          <t>Unified API, betalend</t>
        </is>
      </c>
      <c r="I27" s="11" t="inlineStr">
        <is>
          <t>Open API</t>
        </is>
      </c>
      <c r="J27" s="14" t="inlineStr">
        <is>
          <t>P1</t>
        </is>
      </c>
      <c r="K27" s="11" t="inlineStr">
        <is>
          <t>Snel meerdere pakketten tegelijk ontsluiten</t>
        </is>
      </c>
      <c r="L27" s="11" t="inlineStr">
        <is>
          <t>Geverifieerd</t>
        </is>
      </c>
    </row>
    <row r="28">
      <c r="A28" s="11" t="n">
        <v>27</v>
      </c>
      <c r="B28" s="11" t="inlineStr">
        <is>
          <t>Kantoorsoftware</t>
        </is>
      </c>
      <c r="C28" s="12" t="inlineStr">
        <is>
          <t>Gmail &amp; Google Workspace</t>
        </is>
      </c>
      <c r="D28" s="11" t="inlineStr">
        <is>
          <t>Google</t>
        </is>
      </c>
      <c r="E28" s="11" t="inlineStr">
        <is>
          <t>BE + NL</t>
        </is>
      </c>
      <c r="F28" s="16" t="inlineStr">
        <is>
          <t>B</t>
        </is>
      </c>
      <c r="G28" s="11" t="inlineStr">
        <is>
          <t>Kleinere kantoren</t>
        </is>
      </c>
      <c r="H28" s="11" t="inlineStr">
        <is>
          <t>Gmail/Drive API (al beschikbaar in Sprite)</t>
        </is>
      </c>
      <c r="I28" s="11" t="inlineStr">
        <is>
          <t>Open API</t>
        </is>
      </c>
      <c r="J28" s="14" t="inlineStr">
        <is>
          <t>P1</t>
        </is>
      </c>
      <c r="K28" s="11" t="inlineStr">
        <is>
          <t>Zelfde als Outlook</t>
        </is>
      </c>
      <c r="L28" s="11" t="inlineStr">
        <is>
          <t>Geverifieerd</t>
        </is>
      </c>
    </row>
    <row r="29">
      <c r="A29" s="11" t="n">
        <v>28</v>
      </c>
      <c r="B29" s="11" t="inlineStr">
        <is>
          <t>Bank</t>
        </is>
      </c>
      <c r="C29" s="12" t="inlineStr">
        <is>
          <t>Belgische banken (KBC, BNP Paribas Fortis, Belfius, ING)</t>
        </is>
      </c>
      <c r="D29" s="11" t="inlineStr">
        <is>
          <t>Diverse</t>
        </is>
      </c>
      <c r="E29" s="11" t="inlineStr">
        <is>
          <t>BE</t>
        </is>
      </c>
      <c r="F29" s="13" t="inlineStr">
        <is>
          <t>A</t>
        </is>
      </c>
      <c r="G29" s="11" t="inlineStr">
        <is>
          <t>Bijna elke klant</t>
        </is>
      </c>
      <c r="H29" s="11" t="inlineStr">
        <is>
          <t>Via CODA (Codabox) of PSD2 (Ponto)</t>
        </is>
      </c>
      <c r="I29" s="11" t="inlineStr">
        <is>
          <t>Partner-API</t>
        </is>
      </c>
      <c r="J29" s="17" t="inlineStr">
        <is>
          <t>P2</t>
        </is>
      </c>
      <c r="K29" s="11" t="inlineStr">
        <is>
          <t>Rekeninguittreksels en saldi</t>
        </is>
      </c>
      <c r="L29" s="11" t="inlineStr">
        <is>
          <t>Geverifieerd</t>
        </is>
      </c>
    </row>
    <row r="30">
      <c r="A30" s="11" t="n">
        <v>29</v>
      </c>
      <c r="B30" s="11" t="inlineStr">
        <is>
          <t>Bank</t>
        </is>
      </c>
      <c r="C30" s="12" t="inlineStr">
        <is>
          <t>Nederlandse banken (ING, Rabobank, ABN AMRO, bunq)</t>
        </is>
      </c>
      <c r="D30" s="11" t="inlineStr">
        <is>
          <t>Diverse</t>
        </is>
      </c>
      <c r="E30" s="11" t="inlineStr">
        <is>
          <t>NL</t>
        </is>
      </c>
      <c r="F30" s="13" t="inlineStr">
        <is>
          <t>A</t>
        </is>
      </c>
      <c r="G30" s="11" t="inlineStr">
        <is>
          <t>Bijna elke klant</t>
        </is>
      </c>
      <c r="H30" s="11" t="inlineStr">
        <is>
          <t>PSD2 via een aggregator, MT940/CAMT-bestanden</t>
        </is>
      </c>
      <c r="I30" s="11" t="inlineStr">
        <is>
          <t>Partner-API</t>
        </is>
      </c>
      <c r="J30" s="17" t="inlineStr">
        <is>
          <t>P2</t>
        </is>
      </c>
      <c r="K30" s="11" t="inlineStr">
        <is>
          <t>Banktransacties ophalen</t>
        </is>
      </c>
      <c r="L30" s="15" t="inlineStr">
        <is>
          <t>Te verifiëren</t>
        </is>
      </c>
    </row>
    <row r="31">
      <c r="A31" s="11" t="n">
        <v>30</v>
      </c>
      <c r="B31" s="11" t="inlineStr">
        <is>
          <t>Boekhoudpakket</t>
        </is>
      </c>
      <c r="C31" s="12" t="inlineStr">
        <is>
          <t>AFAS Profit</t>
        </is>
      </c>
      <c r="D31" s="11" t="inlineStr">
        <is>
          <t>AFAS</t>
        </is>
      </c>
      <c r="E31" s="11" t="inlineStr">
        <is>
          <t>NL</t>
        </is>
      </c>
      <c r="F31" s="13" t="inlineStr">
        <is>
          <t>A</t>
        </is>
      </c>
      <c r="G31" s="11" t="inlineStr">
        <is>
          <t>Grote NL-kantoren en mkb; ook fiscaal en salaris</t>
        </is>
      </c>
      <c r="H31" s="11" t="inlineStr">
        <is>
          <t>AppConnector (REST GetConnectors/UpdateConnectors) met token</t>
        </is>
      </c>
      <c r="I31" s="11" t="inlineStr">
        <is>
          <t>Open API</t>
        </is>
      </c>
      <c r="J31" s="17" t="inlineStr">
        <is>
          <t>P2</t>
        </is>
      </c>
      <c r="K31" s="11" t="inlineStr">
        <is>
          <t>Financiële data, salaris en fiscale gegevens</t>
        </is>
      </c>
      <c r="L31" s="15" t="inlineStr">
        <is>
          <t>Te verifiëren</t>
        </is>
      </c>
    </row>
    <row r="32">
      <c r="A32" s="11" t="n">
        <v>31</v>
      </c>
      <c r="B32" s="11" t="inlineStr">
        <is>
          <t>Boekhoudpakket</t>
        </is>
      </c>
      <c r="C32" s="12" t="inlineStr">
        <is>
          <t>Moneybird</t>
        </is>
      </c>
      <c r="D32" s="11" t="inlineStr">
        <is>
          <t>Moneybird</t>
        </is>
      </c>
      <c r="E32" s="11" t="inlineStr">
        <is>
          <t>NL</t>
        </is>
      </c>
      <c r="F32" s="13" t="inlineStr">
        <is>
          <t>A</t>
        </is>
      </c>
      <c r="G32" s="11" t="inlineStr">
        <is>
          <t>Groot bij zzp'ers; boekhouder krijgt meekijktoegang</t>
        </is>
      </c>
      <c r="H32" s="11" t="inlineStr">
        <is>
          <t>Open REST API (OAuth2)</t>
        </is>
      </c>
      <c r="I32" s="11" t="inlineStr">
        <is>
          <t>Open API</t>
        </is>
      </c>
      <c r="J32" s="17" t="inlineStr">
        <is>
          <t>P2</t>
        </is>
      </c>
      <c r="K32" s="11" t="inlineStr">
        <is>
          <t>Facturen, bonnetjes en btw-voorbereiding</t>
        </is>
      </c>
      <c r="L32" s="15" t="inlineStr">
        <is>
          <t>Te verifiëren</t>
        </is>
      </c>
    </row>
    <row r="33">
      <c r="A33" s="11" t="n">
        <v>32</v>
      </c>
      <c r="B33" s="11" t="inlineStr">
        <is>
          <t>Boekhoudpakket</t>
        </is>
      </c>
      <c r="C33" s="12" t="inlineStr">
        <is>
          <t>e-Boekhouden.nl</t>
        </is>
      </c>
      <c r="D33" s="11" t="inlineStr">
        <is>
          <t>e-Boekhouden.nl</t>
        </is>
      </c>
      <c r="E33" s="11" t="inlineStr">
        <is>
          <t>NL</t>
        </is>
      </c>
      <c r="F33" s="13" t="inlineStr">
        <is>
          <t>A</t>
        </is>
      </c>
      <c r="G33" s="11" t="inlineStr">
        <is>
          <t>Veel zzp en klein mkb</t>
        </is>
      </c>
      <c r="H33" s="11" t="inlineStr">
        <is>
          <t>SOAP/REST API</t>
        </is>
      </c>
      <c r="I33" s="11" t="inlineStr">
        <is>
          <t>Open API</t>
        </is>
      </c>
      <c r="J33" s="17" t="inlineStr">
        <is>
          <t>P2</t>
        </is>
      </c>
      <c r="K33" s="11" t="inlineStr">
        <is>
          <t>Mutaties en relaties ophalen</t>
        </is>
      </c>
      <c r="L33" s="15" t="inlineStr">
        <is>
          <t>Te verifiëren</t>
        </is>
      </c>
    </row>
    <row r="34">
      <c r="A34" s="11" t="n">
        <v>33</v>
      </c>
      <c r="B34" s="11" t="inlineStr">
        <is>
          <t>Fiscale software</t>
        </is>
      </c>
      <c r="C34" s="12" t="inlineStr">
        <is>
          <t>Nextens</t>
        </is>
      </c>
      <c r="D34" s="11" t="inlineStr">
        <is>
          <t>Wolters Kluwer</t>
        </is>
      </c>
      <c r="E34" s="11" t="inlineStr">
        <is>
          <t>NL</t>
        </is>
      </c>
      <c r="F34" s="13" t="inlineStr">
        <is>
          <t>A</t>
        </is>
      </c>
      <c r="G34" s="11" t="inlineStr">
        <is>
          <t>Circa 30% van de IB/Vpb-aangiftes volgens een concurrent</t>
        </is>
      </c>
      <c r="H34" s="11" t="inlineStr">
        <is>
          <t>Geen publieke API bekend</t>
        </is>
      </c>
      <c r="I34" s="11" t="inlineStr">
        <is>
          <t>Geen API → cloudbrowser</t>
        </is>
      </c>
      <c r="J34" s="17" t="inlineStr">
        <is>
          <t>P2</t>
        </is>
      </c>
      <c r="K34" s="11" t="inlineStr">
        <is>
          <t>Aangiftes voorbereiden via cloudbrowser</t>
        </is>
      </c>
      <c r="L34" s="15" t="inlineStr">
        <is>
          <t>Te verifiëren</t>
        </is>
      </c>
    </row>
    <row r="35">
      <c r="A35" s="11" t="n">
        <v>34</v>
      </c>
      <c r="B35" s="11" t="inlineStr">
        <is>
          <t>Overheid BE</t>
        </is>
      </c>
      <c r="C35" s="12" t="inlineStr">
        <is>
          <t>Biztax</t>
        </is>
      </c>
      <c r="D35" s="11" t="inlineStr">
        <is>
          <t>FOD Financiën</t>
        </is>
      </c>
      <c r="E35" s="11" t="inlineStr">
        <is>
          <t>BE</t>
        </is>
      </c>
      <c r="F35" s="13" t="inlineStr">
        <is>
          <t>A</t>
        </is>
      </c>
      <c r="G35" s="11" t="inlineStr">
        <is>
          <t>Aangifte vennootschapsbelasting</t>
        </is>
      </c>
      <c r="H35" s="11" t="inlineStr">
        <is>
          <t>Portaal en XML-upload</t>
        </is>
      </c>
      <c r="I35" s="11" t="inlineStr">
        <is>
          <t>Bestandsuitwisseling</t>
        </is>
      </c>
      <c r="J35" s="17" t="inlineStr">
        <is>
          <t>P2</t>
        </is>
      </c>
      <c r="K35" s="11" t="inlineStr">
        <is>
          <t>Aangifte klaarzetten, indienen na akkoord</t>
        </is>
      </c>
      <c r="L35" s="15" t="inlineStr">
        <is>
          <t>Te verifiëren</t>
        </is>
      </c>
    </row>
    <row r="36">
      <c r="A36" s="11" t="n">
        <v>35</v>
      </c>
      <c r="B36" s="11" t="inlineStr">
        <is>
          <t>Overheid BE</t>
        </is>
      </c>
      <c r="C36" s="12" t="inlineStr">
        <is>
          <t>NBB Balanscentrale</t>
        </is>
      </c>
      <c r="D36" s="11" t="inlineStr">
        <is>
          <t>Nationale Bank</t>
        </is>
      </c>
      <c r="E36" s="11" t="inlineStr">
        <is>
          <t>BE</t>
        </is>
      </c>
      <c r="F36" s="13" t="inlineStr">
        <is>
          <t>A</t>
        </is>
      </c>
      <c r="G36" s="11" t="inlineStr">
        <is>
          <t>Jaarrekeningen neerleggen en raadplegen</t>
        </is>
      </c>
      <c r="H36" s="11" t="inlineStr">
        <is>
          <t>Webservices voor raadpleging; neerlegging via portaal</t>
        </is>
      </c>
      <c r="I36" s="11" t="inlineStr">
        <is>
          <t>Partner-API</t>
        </is>
      </c>
      <c r="J36" s="17" t="inlineStr">
        <is>
          <t>P2</t>
        </is>
      </c>
      <c r="K36" s="11" t="inlineStr">
        <is>
          <t>Jaarrekeningen ophalen voor analyse en onboarding</t>
        </is>
      </c>
      <c r="L36" s="15" t="inlineStr">
        <is>
          <t>Te verifiëren</t>
        </is>
      </c>
    </row>
    <row r="37">
      <c r="A37" s="11" t="n">
        <v>36</v>
      </c>
      <c r="B37" s="11" t="inlineStr">
        <is>
          <t>Overheid BE</t>
        </is>
      </c>
      <c r="C37" s="12" t="inlineStr">
        <is>
          <t>Tax-on-web</t>
        </is>
      </c>
      <c r="D37" s="11" t="inlineStr">
        <is>
          <t>FOD Financiën</t>
        </is>
      </c>
      <c r="E37" s="11" t="inlineStr">
        <is>
          <t>BE</t>
        </is>
      </c>
      <c r="F37" s="13" t="inlineStr">
        <is>
          <t>A</t>
        </is>
      </c>
      <c r="G37" s="11" t="inlineStr">
        <is>
          <t>Aangifte personenbelasting via MyMinfin</t>
        </is>
      </c>
      <c r="H37" s="11" t="inlineStr">
        <is>
          <t>Portaal met mandaat</t>
        </is>
      </c>
      <c r="I37" s="11" t="inlineStr">
        <is>
          <t>Geen API → cloudbrowser</t>
        </is>
      </c>
      <c r="J37" s="17" t="inlineStr">
        <is>
          <t>P2</t>
        </is>
      </c>
      <c r="K37" s="11" t="inlineStr">
        <is>
          <t>Vooraf ingevulde aangifte nakijken via cloudbrowser</t>
        </is>
      </c>
      <c r="L37" s="15" t="inlineStr">
        <is>
          <t>Te verifiëren</t>
        </is>
      </c>
    </row>
    <row r="38">
      <c r="A38" s="11" t="n">
        <v>37</v>
      </c>
      <c r="B38" s="11" t="inlineStr">
        <is>
          <t>Overheid NL</t>
        </is>
      </c>
      <c r="C38" s="12" t="inlineStr">
        <is>
          <t>Digipoort / SBR</t>
        </is>
      </c>
      <c r="D38" s="11" t="inlineStr">
        <is>
          <t>Logius</t>
        </is>
      </c>
      <c r="E38" s="11" t="inlineStr">
        <is>
          <t>NL</t>
        </is>
      </c>
      <c r="F38" s="13" t="inlineStr">
        <is>
          <t>A</t>
        </is>
      </c>
      <c r="G38" s="11" t="inlineStr">
        <is>
          <t>Officieel aanleverkanaal voor Belastingdienst, KVK en CBS</t>
        </is>
      </c>
      <c r="H38" s="11" t="inlineStr">
        <is>
          <t>SBR-webservice met PKIoverheid-certificaat; meestal via fiscale software</t>
        </is>
      </c>
      <c r="I38" s="11" t="inlineStr">
        <is>
          <t>Partner-API</t>
        </is>
      </c>
      <c r="J38" s="17" t="inlineStr">
        <is>
          <t>P2</t>
        </is>
      </c>
      <c r="K38" s="11" t="inlineStr">
        <is>
          <t>Aangiftes aanleveren via de fiscale software</t>
        </is>
      </c>
      <c r="L38" s="15" t="inlineStr">
        <is>
          <t>Te verifiëren</t>
        </is>
      </c>
    </row>
    <row r="39">
      <c r="A39" s="11" t="n">
        <v>38</v>
      </c>
      <c r="B39" s="11" t="inlineStr">
        <is>
          <t>Overheid NL</t>
        </is>
      </c>
      <c r="C39" s="12" t="inlineStr">
        <is>
          <t>Mijn Belastingdienst Zakelijk &amp; Machtigen</t>
        </is>
      </c>
      <c r="D39" s="11" t="inlineStr">
        <is>
          <t>Belastingdienst</t>
        </is>
      </c>
      <c r="E39" s="11" t="inlineStr">
        <is>
          <t>NL</t>
        </is>
      </c>
      <c r="F39" s="13" t="inlineStr">
        <is>
          <t>A</t>
        </is>
      </c>
      <c r="G39" s="11" t="inlineStr">
        <is>
          <t>Berichten, aanslagen en machtigingen</t>
        </is>
      </c>
      <c r="H39" s="11" t="inlineStr">
        <is>
          <t>Portaal met eHerkenning</t>
        </is>
      </c>
      <c r="I39" s="11" t="inlineStr">
        <is>
          <t>Geen API → cloudbrowser</t>
        </is>
      </c>
      <c r="J39" s="17" t="inlineStr">
        <is>
          <t>P2</t>
        </is>
      </c>
      <c r="K39" s="11" t="inlineStr">
        <is>
          <t>Berichten en aanslagen ophalen via cloudbrowser</t>
        </is>
      </c>
      <c r="L39" s="15" t="inlineStr">
        <is>
          <t>Te verifiëren</t>
        </is>
      </c>
    </row>
    <row r="40">
      <c r="A40" s="11" t="n">
        <v>39</v>
      </c>
      <c r="B40" s="11" t="inlineStr">
        <is>
          <t>Sociaal secretariaat / salaris</t>
        </is>
      </c>
      <c r="C40" s="12" t="inlineStr">
        <is>
          <t>Loket.nl</t>
        </is>
      </c>
      <c r="D40" s="11" t="inlineStr">
        <is>
          <t>Loket.nl</t>
        </is>
      </c>
      <c r="E40" s="11" t="inlineStr">
        <is>
          <t>NL</t>
        </is>
      </c>
      <c r="F40" s="13" t="inlineStr">
        <is>
          <t>A</t>
        </is>
      </c>
      <c r="G40" s="11" t="inlineStr">
        <is>
          <t>Veel gebruikt salarispakket bij NL-kantoren</t>
        </is>
      </c>
      <c r="H40" s="11" t="inlineStr">
        <is>
          <t>Open REST API</t>
        </is>
      </c>
      <c r="I40" s="11" t="inlineStr">
        <is>
          <t>Open API</t>
        </is>
      </c>
      <c r="J40" s="17" t="inlineStr">
        <is>
          <t>P2</t>
        </is>
      </c>
      <c r="K40" s="11" t="inlineStr">
        <is>
          <t>Loonjournaalposten naar de boekhouding</t>
        </is>
      </c>
      <c r="L40" s="15" t="inlineStr">
        <is>
          <t>Te verifiëren</t>
        </is>
      </c>
    </row>
    <row r="41">
      <c r="A41" s="11" t="n">
        <v>40</v>
      </c>
      <c r="B41" s="11" t="inlineStr">
        <is>
          <t>Sociaal secretariaat / salaris</t>
        </is>
      </c>
      <c r="C41" s="12" t="inlineStr">
        <is>
          <t>Nmbrs</t>
        </is>
      </c>
      <c r="D41" s="11" t="inlineStr">
        <is>
          <t>Visma</t>
        </is>
      </c>
      <c r="E41" s="11" t="inlineStr">
        <is>
          <t>NL</t>
        </is>
      </c>
      <c r="F41" s="13" t="inlineStr">
        <is>
          <t>A</t>
        </is>
      </c>
      <c r="G41" s="11" t="inlineStr">
        <is>
          <t>Veel gebruikt salarispakket</t>
        </is>
      </c>
      <c r="H41" s="11" t="inlineStr">
        <is>
          <t>Open API</t>
        </is>
      </c>
      <c r="I41" s="11" t="inlineStr">
        <is>
          <t>Open API</t>
        </is>
      </c>
      <c r="J41" s="17" t="inlineStr">
        <is>
          <t>P2</t>
        </is>
      </c>
      <c r="K41" s="11" t="inlineStr">
        <is>
          <t>Loonjournaalposten naar de boekhouding</t>
        </is>
      </c>
      <c r="L41" s="15" t="inlineStr">
        <is>
          <t>Te verifiëren</t>
        </is>
      </c>
    </row>
    <row r="42">
      <c r="A42" s="11" t="n">
        <v>41</v>
      </c>
      <c r="B42" s="11" t="inlineStr">
        <is>
          <t>Sociaal secretariaat / salaris</t>
        </is>
      </c>
      <c r="C42" s="12" t="inlineStr">
        <is>
          <t>SD Worx</t>
        </is>
      </c>
      <c r="D42" s="11" t="inlineStr">
        <is>
          <t>SD Worx</t>
        </is>
      </c>
      <c r="E42" s="11" t="inlineStr">
        <is>
          <t>BE + NL</t>
        </is>
      </c>
      <c r="F42" s="13" t="inlineStr">
        <is>
          <t>A</t>
        </is>
      </c>
      <c r="G42" s="11" t="inlineStr">
        <is>
          <t>Grootste sociale secretariaat; loonboekingen via SODA</t>
        </is>
      </c>
      <c r="H42" s="11" t="inlineStr">
        <is>
          <t>Partner-API + SODA via Codabox</t>
        </is>
      </c>
      <c r="I42" s="11" t="inlineStr">
        <is>
          <t>Partner-API</t>
        </is>
      </c>
      <c r="J42" s="17" t="inlineStr">
        <is>
          <t>P2</t>
        </is>
      </c>
      <c r="K42" s="11" t="inlineStr">
        <is>
          <t>Loondocumenten en boekingen ophalen</t>
        </is>
      </c>
      <c r="L42" s="15" t="inlineStr">
        <is>
          <t>Te verifiëren</t>
        </is>
      </c>
    </row>
    <row r="43">
      <c r="A43" s="11" t="n">
        <v>42</v>
      </c>
      <c r="B43" s="11" t="inlineStr">
        <is>
          <t>Afsluiting &amp; rapportering</t>
        </is>
      </c>
      <c r="C43" s="12" t="inlineStr">
        <is>
          <t>Visionplanner</t>
        </is>
      </c>
      <c r="D43" s="11" t="inlineStr">
        <is>
          <t>Visionplanner</t>
        </is>
      </c>
      <c r="E43" s="11" t="inlineStr">
        <is>
          <t>NL</t>
        </is>
      </c>
      <c r="F43" s="16" t="inlineStr">
        <is>
          <t>B</t>
        </is>
      </c>
      <c r="G43" s="11" t="inlineStr">
        <is>
          <t>Rapportages, prognoses en dashboards voor NL-kantoren</t>
        </is>
      </c>
      <c r="H43" s="11" t="inlineStr">
        <is>
          <t>API</t>
        </is>
      </c>
      <c r="I43" s="11" t="inlineStr">
        <is>
          <t>Partner-API</t>
        </is>
      </c>
      <c r="J43" s="17" t="inlineStr">
        <is>
          <t>P2</t>
        </is>
      </c>
      <c r="K43" s="11" t="inlineStr">
        <is>
          <t>Rapporten genereren en versturen</t>
        </is>
      </c>
      <c r="L43" s="15" t="inlineStr">
        <is>
          <t>Te verifiëren</t>
        </is>
      </c>
    </row>
    <row r="44">
      <c r="A44" s="11" t="n">
        <v>43</v>
      </c>
      <c r="B44" s="11" t="inlineStr">
        <is>
          <t>Bedrijfsinfo &amp; antiwitwas</t>
        </is>
      </c>
      <c r="C44" s="12" t="inlineStr">
        <is>
          <t>Companyweb</t>
        </is>
      </c>
      <c r="D44" s="11" t="inlineStr">
        <is>
          <t>Companyweb (BE)</t>
        </is>
      </c>
      <c r="E44" s="11" t="inlineStr">
        <is>
          <t>BE</t>
        </is>
      </c>
      <c r="F44" s="16" t="inlineStr">
        <is>
          <t>B</t>
        </is>
      </c>
      <c r="G44" s="11" t="inlineStr">
        <is>
          <t>Bedrijfsinfo, kredietwaardigheid, bestuurders; koppeling met AdminPulse</t>
        </is>
      </c>
      <c r="H44" s="11" t="inlineStr">
        <is>
          <t>API</t>
        </is>
      </c>
      <c r="I44" s="11" t="inlineStr">
        <is>
          <t>Open API</t>
        </is>
      </c>
      <c r="J44" s="17" t="inlineStr">
        <is>
          <t>P2</t>
        </is>
      </c>
      <c r="K44" s="11" t="inlineStr">
        <is>
          <t>Klantidentificatie en antiwitwascontrole bij onboarding</t>
        </is>
      </c>
      <c r="L44" s="11" t="inlineStr">
        <is>
          <t>Geverifieerd</t>
        </is>
      </c>
    </row>
    <row r="45">
      <c r="A45" s="11" t="n">
        <v>44</v>
      </c>
      <c r="B45" s="11" t="inlineStr">
        <is>
          <t>Boekhoudpakket</t>
        </is>
      </c>
      <c r="C45" s="12" t="inlineStr">
        <is>
          <t>Expert/M</t>
        </is>
      </c>
      <c r="D45" s="11" t="inlineStr">
        <is>
          <t>Wolters Kluwer</t>
        </is>
      </c>
      <c r="E45" s="11" t="inlineStr">
        <is>
          <t>BE</t>
        </is>
      </c>
      <c r="F45" s="16" t="inlineStr">
        <is>
          <t>B</t>
        </is>
      </c>
      <c r="G45" s="11" t="inlineStr">
        <is>
          <t>Klassiek desktoppakket bij traditionele kantoren</t>
        </is>
      </c>
      <c r="H45" s="11" t="inlineStr">
        <is>
          <t>Koppelbaar via My.Adsolut.com en dezelfde Public API</t>
        </is>
      </c>
      <c r="I45" s="11" t="inlineStr">
        <is>
          <t>Partner-API</t>
        </is>
      </c>
      <c r="J45" s="17" t="inlineStr">
        <is>
          <t>P2</t>
        </is>
      </c>
      <c r="K45" s="11" t="inlineStr">
        <is>
          <t>Zelfde als Adsolut, voor kantoren die nog niet migreerden</t>
        </is>
      </c>
      <c r="L45" s="11" t="inlineStr">
        <is>
          <t>Geverifieerd</t>
        </is>
      </c>
    </row>
    <row r="46">
      <c r="A46" s="11" t="n">
        <v>45</v>
      </c>
      <c r="B46" s="11" t="inlineStr">
        <is>
          <t>Boekhoudpakket</t>
        </is>
      </c>
      <c r="C46" s="12" t="inlineStr">
        <is>
          <t>Odoo Accounting</t>
        </is>
      </c>
      <c r="D46" s="11" t="inlineStr">
        <is>
          <t>Odoo (BE)</t>
        </is>
      </c>
      <c r="E46" s="11" t="inlineStr">
        <is>
          <t>BE + NL</t>
        </is>
      </c>
      <c r="F46" s="16" t="inlineStr">
        <is>
          <t>B</t>
        </is>
      </c>
      <c r="G46" s="11" t="inlineStr">
        <is>
          <t>Kmo-klanten met Odoo als ERP; kantoren krijgen hier data uit</t>
        </is>
      </c>
      <c r="H46" s="11" t="inlineStr">
        <is>
          <t>Open XML-RPC/JSON-RPC API</t>
        </is>
      </c>
      <c r="I46" s="11" t="inlineStr">
        <is>
          <t>Open API</t>
        </is>
      </c>
      <c r="J46" s="17" t="inlineStr">
        <is>
          <t>P2</t>
        </is>
      </c>
      <c r="K46" s="11" t="inlineStr">
        <is>
          <t>Facturen en boekingen ophalen bij klanten die Odoo gebruiken</t>
        </is>
      </c>
      <c r="L46" s="11" t="inlineStr">
        <is>
          <t>Geverifieerd</t>
        </is>
      </c>
    </row>
    <row r="47">
      <c r="A47" s="11" t="n">
        <v>46</v>
      </c>
      <c r="B47" s="11" t="inlineStr">
        <is>
          <t>Boekhoudpakket</t>
        </is>
      </c>
      <c r="C47" s="12" t="inlineStr">
        <is>
          <t>Sage BOB 50 / Sage BOB</t>
        </is>
      </c>
      <c r="D47" s="11" t="inlineStr">
        <is>
          <t>Sage</t>
        </is>
      </c>
      <c r="E47" s="11" t="inlineStr">
        <is>
          <t>BE</t>
        </is>
      </c>
      <c r="F47" s="16" t="inlineStr">
        <is>
          <t>B</t>
        </is>
      </c>
      <c r="G47" s="11" t="inlineStr">
        <is>
          <t>Veel gebruikt desktoppakket, installed base daalt richting cloud</t>
        </is>
      </c>
      <c r="H47" s="11" t="inlineStr">
        <is>
          <t>Geen publieke API; koppeling via export (UBL/CODA), BOB Demat-module of Codabox</t>
        </is>
      </c>
      <c r="I47" s="11" t="inlineStr">
        <is>
          <t>Bestandsuitwisseling</t>
        </is>
      </c>
      <c r="J47" s="17" t="inlineStr">
        <is>
          <t>P2</t>
        </is>
      </c>
      <c r="K47" s="11" t="inlineStr">
        <is>
          <t>Via desktop/cloudbrowser of via documentstroom (Codabox/Billit) werken</t>
        </is>
      </c>
      <c r="L47" s="11" t="inlineStr">
        <is>
          <t>Geverifieerd</t>
        </is>
      </c>
    </row>
    <row r="48">
      <c r="A48" s="11" t="n">
        <v>47</v>
      </c>
      <c r="B48" s="11" t="inlineStr">
        <is>
          <t>E-handtekening</t>
        </is>
      </c>
      <c r="C48" s="12" t="inlineStr">
        <is>
          <t>Connective / itsme Sign</t>
        </is>
      </c>
      <c r="D48" s="11" t="inlineStr">
        <is>
          <t>Connective (BE)</t>
        </is>
      </c>
      <c r="E48" s="11" t="inlineStr">
        <is>
          <t>BE</t>
        </is>
      </c>
      <c r="F48" s="16" t="inlineStr">
        <is>
          <t>B</t>
        </is>
      </c>
      <c r="G48" s="11" t="inlineStr">
        <is>
          <t>Ondertekenen van opdrachtbrieven en jaarrekeningen</t>
        </is>
      </c>
      <c r="H48" s="11" t="inlineStr">
        <is>
          <t>API</t>
        </is>
      </c>
      <c r="I48" s="11" t="inlineStr">
        <is>
          <t>Open API</t>
        </is>
      </c>
      <c r="J48" s="17" t="inlineStr">
        <is>
          <t>P2</t>
        </is>
      </c>
      <c r="K48" s="11" t="inlineStr">
        <is>
          <t>Opdrachtbrieven laten ondertekenen</t>
        </is>
      </c>
      <c r="L48" s="15" t="inlineStr">
        <is>
          <t>Te verifiëren</t>
        </is>
      </c>
    </row>
    <row r="49">
      <c r="A49" s="11" t="n">
        <v>48</v>
      </c>
      <c r="B49" s="11" t="inlineStr">
        <is>
          <t>Facturatie &amp; Peppol</t>
        </is>
      </c>
      <c r="C49" s="12" t="inlineStr">
        <is>
          <t>Banqup</t>
        </is>
      </c>
      <c r="D49" s="11" t="inlineStr">
        <is>
          <t>Unifiedpost (BE)</t>
        </is>
      </c>
      <c r="E49" s="11" t="inlineStr">
        <is>
          <t>BE</t>
        </is>
      </c>
      <c r="F49" s="16" t="inlineStr">
        <is>
          <t>B</t>
        </is>
      </c>
      <c r="G49" s="11" t="inlineStr">
        <is>
          <t>Facturatie en Peppol-platform, ook via banken</t>
        </is>
      </c>
      <c r="H49" s="11" t="inlineStr">
        <is>
          <t>API voor partners</t>
        </is>
      </c>
      <c r="I49" s="11" t="inlineStr">
        <is>
          <t>Partner-API</t>
        </is>
      </c>
      <c r="J49" s="17" t="inlineStr">
        <is>
          <t>P2</t>
        </is>
      </c>
      <c r="K49" s="11" t="inlineStr">
        <is>
          <t>Inkomende en uitgaande e-facturen ophalen</t>
        </is>
      </c>
      <c r="L49" s="15" t="inlineStr">
        <is>
          <t>Te verifiëren</t>
        </is>
      </c>
    </row>
    <row r="50">
      <c r="A50" s="11" t="n">
        <v>49</v>
      </c>
      <c r="B50" s="11" t="inlineStr">
        <is>
          <t>Facturatie &amp; Peppol</t>
        </is>
      </c>
      <c r="C50" s="12" t="inlineStr">
        <is>
          <t>Teamleader Focus</t>
        </is>
      </c>
      <c r="D50" s="11" t="inlineStr">
        <is>
          <t>Teamleader (BE)</t>
        </is>
      </c>
      <c r="E50" s="11" t="inlineStr">
        <is>
          <t>BE + NL</t>
        </is>
      </c>
      <c r="F50" s="16" t="inlineStr">
        <is>
          <t>B</t>
        </is>
      </c>
      <c r="G50" s="11" t="inlineStr">
        <is>
          <t>CRM en facturatie bij kmo-klanten</t>
        </is>
      </c>
      <c r="H50" s="11" t="inlineStr">
        <is>
          <t>Open REST API (OAuth2)</t>
        </is>
      </c>
      <c r="I50" s="11" t="inlineStr">
        <is>
          <t>Open API</t>
        </is>
      </c>
      <c r="J50" s="17" t="inlineStr">
        <is>
          <t>P2</t>
        </is>
      </c>
      <c r="K50" s="11" t="inlineStr">
        <is>
          <t>Facturen en klantgegevens doorzetten naar de boekhouding</t>
        </is>
      </c>
      <c r="L50" s="15" t="inlineStr">
        <is>
          <t>Te verifiëren</t>
        </is>
      </c>
    </row>
    <row r="51">
      <c r="A51" s="11" t="n">
        <v>50</v>
      </c>
      <c r="B51" s="11" t="inlineStr">
        <is>
          <t>Kantoorsoftware</t>
        </is>
      </c>
      <c r="C51" s="12" t="inlineStr">
        <is>
          <t>Microsoft Teams</t>
        </is>
      </c>
      <c r="D51" s="11" t="inlineStr">
        <is>
          <t>Microsoft</t>
        </is>
      </c>
      <c r="E51" s="11" t="inlineStr">
        <is>
          <t>BE + NL</t>
        </is>
      </c>
      <c r="F51" s="16" t="inlineStr">
        <is>
          <t>B</t>
        </is>
      </c>
      <c r="G51" s="11" t="inlineStr">
        <is>
          <t>Interne communicatie</t>
        </is>
      </c>
      <c r="H51" s="11" t="inlineStr">
        <is>
          <t>Microsoft Graph API</t>
        </is>
      </c>
      <c r="I51" s="11" t="inlineStr">
        <is>
          <t>Open API</t>
        </is>
      </c>
      <c r="J51" s="17" t="inlineStr">
        <is>
          <t>P2</t>
        </is>
      </c>
      <c r="K51" s="11" t="inlineStr">
        <is>
          <t>Meldingen en samenvattingen naar het team</t>
        </is>
      </c>
      <c r="L51" s="11" t="inlineStr">
        <is>
          <t>Geverifieerd</t>
        </is>
      </c>
    </row>
    <row r="52">
      <c r="A52" s="11" t="n">
        <v>51</v>
      </c>
      <c r="B52" s="11" t="inlineStr">
        <is>
          <t>Overheid BE</t>
        </is>
      </c>
      <c r="C52" s="12" t="inlineStr">
        <is>
          <t>UBO-register</t>
        </is>
      </c>
      <c r="D52" s="11" t="inlineStr">
        <is>
          <t>FOD Financiën</t>
        </is>
      </c>
      <c r="E52" s="11" t="inlineStr">
        <is>
          <t>BE</t>
        </is>
      </c>
      <c r="F52" s="16" t="inlineStr">
        <is>
          <t>B</t>
        </is>
      </c>
      <c r="G52" s="11" t="inlineStr">
        <is>
          <t>Jaarlijkse bevestiging uiteindelijke begunstigden (antiwitwas)</t>
        </is>
      </c>
      <c r="H52" s="11" t="inlineStr">
        <is>
          <t>Portaal via MyMinfin</t>
        </is>
      </c>
      <c r="I52" s="11" t="inlineStr">
        <is>
          <t>Geen API → cloudbrowser</t>
        </is>
      </c>
      <c r="J52" s="17" t="inlineStr">
        <is>
          <t>P2</t>
        </is>
      </c>
      <c r="K52" s="11" t="inlineStr">
        <is>
          <t>Jaarlijkse UBO-bevestigingen opvolgen</t>
        </is>
      </c>
      <c r="L52" s="15" t="inlineStr">
        <is>
          <t>Te verifiëren</t>
        </is>
      </c>
    </row>
    <row r="53">
      <c r="A53" s="11" t="n">
        <v>52</v>
      </c>
      <c r="B53" s="11" t="inlineStr">
        <is>
          <t>Bedrijfsinfo &amp; antiwitwas</t>
        </is>
      </c>
      <c r="C53" s="12" t="inlineStr">
        <is>
          <t>Graydon / Creditsafe</t>
        </is>
      </c>
      <c r="D53" s="11" t="inlineStr">
        <is>
          <t>Creditsafe</t>
        </is>
      </c>
      <c r="E53" s="11" t="inlineStr">
        <is>
          <t>BE + NL</t>
        </is>
      </c>
      <c r="F53" s="16" t="inlineStr">
        <is>
          <t>B</t>
        </is>
      </c>
      <c r="G53" s="11" t="inlineStr">
        <is>
          <t>Kredietinformatie en bedrijfsdata</t>
        </is>
      </c>
      <c r="H53" s="11" t="inlineStr">
        <is>
          <t>API</t>
        </is>
      </c>
      <c r="I53" s="11" t="inlineStr">
        <is>
          <t>Open API</t>
        </is>
      </c>
      <c r="J53" s="18" t="inlineStr">
        <is>
          <t>P3</t>
        </is>
      </c>
      <c r="K53" s="11" t="inlineStr">
        <is>
          <t>Kredietcheck en KYC</t>
        </is>
      </c>
      <c r="L53" s="15" t="inlineStr">
        <is>
          <t>Te verifiëren</t>
        </is>
      </c>
    </row>
    <row r="54">
      <c r="A54" s="11" t="n">
        <v>53</v>
      </c>
      <c r="B54" s="11" t="inlineStr">
        <is>
          <t>Boekhoudpakket</t>
        </is>
      </c>
      <c r="C54" s="12" t="inlineStr">
        <is>
          <t>Exact Globe</t>
        </is>
      </c>
      <c r="D54" s="11" t="inlineStr">
        <is>
          <t>Exact</t>
        </is>
      </c>
      <c r="E54" s="11" t="inlineStr">
        <is>
          <t>NL</t>
        </is>
      </c>
      <c r="F54" s="16" t="inlineStr">
        <is>
          <t>B</t>
        </is>
      </c>
      <c r="G54" s="11" t="inlineStr">
        <is>
          <t>Desktop/on-premise bij grotere klanten</t>
        </is>
      </c>
      <c r="H54" s="11" t="inlineStr">
        <is>
          <t>Geen cloud-API; lokale koppelingen</t>
        </is>
      </c>
      <c r="I54" s="11" t="inlineStr">
        <is>
          <t>Geen API → cloudbrowser</t>
        </is>
      </c>
      <c r="J54" s="18" t="inlineStr">
        <is>
          <t>P3</t>
        </is>
      </c>
      <c r="K54" s="11" t="inlineStr">
        <is>
          <t>Via cloudbrowser of export</t>
        </is>
      </c>
      <c r="L54" s="15" t="inlineStr">
        <is>
          <t>Te verifiëren</t>
        </is>
      </c>
    </row>
    <row r="55">
      <c r="A55" s="11" t="n">
        <v>54</v>
      </c>
      <c r="B55" s="11" t="inlineStr">
        <is>
          <t>Boekhoudpakket</t>
        </is>
      </c>
      <c r="C55" s="12" t="inlineStr">
        <is>
          <t>Unit4 Multivers</t>
        </is>
      </c>
      <c r="D55" s="11" t="inlineStr">
        <is>
          <t>Unit4</t>
        </is>
      </c>
      <c r="E55" s="11" t="inlineStr">
        <is>
          <t>NL</t>
        </is>
      </c>
      <c r="F55" s="16" t="inlineStr">
        <is>
          <t>B</t>
        </is>
      </c>
      <c r="G55" s="11" t="inlineStr">
        <is>
          <t>Mkb en kantoren, traditioneel</t>
        </is>
      </c>
      <c r="H55" s="11" t="inlineStr">
        <is>
          <t>REST API (Multivers Online)</t>
        </is>
      </c>
      <c r="I55" s="11" t="inlineStr">
        <is>
          <t>Open API</t>
        </is>
      </c>
      <c r="J55" s="18" t="inlineStr">
        <is>
          <t>P3</t>
        </is>
      </c>
      <c r="K55" s="11" t="inlineStr">
        <is>
          <t>Boekingen en relaties</t>
        </is>
      </c>
      <c r="L55" s="15" t="inlineStr">
        <is>
          <t>Te verifiëren</t>
        </is>
      </c>
    </row>
    <row r="56">
      <c r="A56" s="11" t="n">
        <v>55</v>
      </c>
      <c r="B56" s="11" t="inlineStr">
        <is>
          <t>Boekhoudpakket</t>
        </is>
      </c>
      <c r="C56" s="12" t="inlineStr">
        <is>
          <t>Visma AccountView</t>
        </is>
      </c>
      <c r="D56" s="11" t="inlineStr">
        <is>
          <t>Visma</t>
        </is>
      </c>
      <c r="E56" s="11" t="inlineStr">
        <is>
          <t>NL</t>
        </is>
      </c>
      <c r="F56" s="16" t="inlineStr">
        <is>
          <t>B</t>
        </is>
      </c>
      <c r="G56" s="11" t="inlineStr">
        <is>
          <t>Ouder pakket met trouwe kantoorbasis</t>
        </is>
      </c>
      <c r="H56" s="11" t="inlineStr">
        <is>
          <t>Visma partner-API</t>
        </is>
      </c>
      <c r="I56" s="11" t="inlineStr">
        <is>
          <t>Partner-API</t>
        </is>
      </c>
      <c r="J56" s="18" t="inlineStr">
        <is>
          <t>P3</t>
        </is>
      </c>
      <c r="K56" s="11" t="inlineStr">
        <is>
          <t>Boekingen en relaties</t>
        </is>
      </c>
      <c r="L56" s="15" t="inlineStr">
        <is>
          <t>Te verifiëren</t>
        </is>
      </c>
    </row>
    <row r="57">
      <c r="A57" s="11" t="n">
        <v>56</v>
      </c>
      <c r="B57" s="11" t="inlineStr">
        <is>
          <t>E-handtekening</t>
        </is>
      </c>
      <c r="C57" s="12" t="inlineStr">
        <is>
          <t>PKIsigning</t>
        </is>
      </c>
      <c r="D57" s="11" t="inlineStr">
        <is>
          <t>PKIsigning</t>
        </is>
      </c>
      <c r="E57" s="11" t="inlineStr">
        <is>
          <t>NL</t>
        </is>
      </c>
      <c r="F57" s="16" t="inlineStr">
        <is>
          <t>B</t>
        </is>
      </c>
      <c r="G57" s="11" t="inlineStr">
        <is>
          <t>Ondertekening en opdrachtbevestigingen, gekoppeld met AdminPulse</t>
        </is>
      </c>
      <c r="H57" s="11" t="inlineStr">
        <is>
          <t>API</t>
        </is>
      </c>
      <c r="I57" s="11" t="inlineStr">
        <is>
          <t>Open API</t>
        </is>
      </c>
      <c r="J57" s="18" t="inlineStr">
        <is>
          <t>P3</t>
        </is>
      </c>
      <c r="K57" s="11" t="inlineStr">
        <is>
          <t>Documenten laten ondertekenen</t>
        </is>
      </c>
      <c r="L57" s="15" t="inlineStr">
        <is>
          <t>Te verifiëren</t>
        </is>
      </c>
    </row>
    <row r="58">
      <c r="A58" s="11" t="n">
        <v>57</v>
      </c>
      <c r="B58" s="11" t="inlineStr">
        <is>
          <t>Fiscale software</t>
        </is>
      </c>
      <c r="C58" s="12" t="inlineStr">
        <is>
          <t>AFAS Fiscaal</t>
        </is>
      </c>
      <c r="D58" s="11" t="inlineStr">
        <is>
          <t>AFAS</t>
        </is>
      </c>
      <c r="E58" s="11" t="inlineStr">
        <is>
          <t>NL</t>
        </is>
      </c>
      <c r="F58" s="16" t="inlineStr">
        <is>
          <t>B</t>
        </is>
      </c>
      <c r="G58" s="11" t="inlineStr">
        <is>
          <t>&gt;1.800 kantoren volgens AFAS</t>
        </is>
      </c>
      <c r="H58" s="11" t="inlineStr">
        <is>
          <t>Via AFAS AppConnector</t>
        </is>
      </c>
      <c r="I58" s="11" t="inlineStr">
        <is>
          <t>Partner-API</t>
        </is>
      </c>
      <c r="J58" s="18" t="inlineStr">
        <is>
          <t>P3</t>
        </is>
      </c>
      <c r="K58" s="11" t="inlineStr">
        <is>
          <t>Aangiftegegevens klaarzetten</t>
        </is>
      </c>
      <c r="L58" s="15" t="inlineStr">
        <is>
          <t>Te verifiëren</t>
        </is>
      </c>
    </row>
    <row r="59">
      <c r="A59" s="11" t="n">
        <v>58</v>
      </c>
      <c r="B59" s="11" t="inlineStr">
        <is>
          <t>Fiscale software</t>
        </is>
      </c>
      <c r="C59" s="12" t="inlineStr">
        <is>
          <t>Fiscaal Gemak</t>
        </is>
      </c>
      <c r="D59" s="11" t="inlineStr">
        <is>
          <t>Fiscaal Gemak</t>
        </is>
      </c>
      <c r="E59" s="11" t="inlineStr">
        <is>
          <t>NL</t>
        </is>
      </c>
      <c r="F59" s="16" t="inlineStr">
        <is>
          <t>B</t>
        </is>
      </c>
      <c r="G59" s="11" t="inlineStr">
        <is>
          <t>Veel gebruikte aangiftesoftware</t>
        </is>
      </c>
      <c r="H59" s="11" t="inlineStr">
        <is>
          <t>Geen publieke API bekend</t>
        </is>
      </c>
      <c r="I59" s="11" t="inlineStr">
        <is>
          <t>Geen API → cloudbrowser</t>
        </is>
      </c>
      <c r="J59" s="18" t="inlineStr">
        <is>
          <t>P3</t>
        </is>
      </c>
      <c r="K59" s="11" t="inlineStr">
        <is>
          <t>Aangiftes voorbereiden via cloudbrowser</t>
        </is>
      </c>
      <c r="L59" s="15" t="inlineStr">
        <is>
          <t>Te verifiëren</t>
        </is>
      </c>
    </row>
    <row r="60">
      <c r="A60" s="11" t="n">
        <v>59</v>
      </c>
      <c r="B60" s="11" t="inlineStr">
        <is>
          <t>Kantoorbeheer</t>
        </is>
      </c>
      <c r="C60" s="12" t="inlineStr">
        <is>
          <t>Simplicate</t>
        </is>
      </c>
      <c r="D60" s="11" t="inlineStr">
        <is>
          <t>Simplicate</t>
        </is>
      </c>
      <c r="E60" s="11" t="inlineStr">
        <is>
          <t>NL</t>
        </is>
      </c>
      <c r="F60" s="16" t="inlineStr">
        <is>
          <t>B</t>
        </is>
      </c>
      <c r="G60" s="11" t="inlineStr">
        <is>
          <t>Uren, projecten en facturatie bij NL-kantoren</t>
        </is>
      </c>
      <c r="H60" s="11" t="inlineStr">
        <is>
          <t>Open REST API</t>
        </is>
      </c>
      <c r="I60" s="11" t="inlineStr">
        <is>
          <t>Open API</t>
        </is>
      </c>
      <c r="J60" s="18" t="inlineStr">
        <is>
          <t>P3</t>
        </is>
      </c>
      <c r="K60" s="11" t="inlineStr">
        <is>
          <t>Uren en taken bijwerken</t>
        </is>
      </c>
      <c r="L60" s="15" t="inlineStr">
        <is>
          <t>Te verifiëren</t>
        </is>
      </c>
    </row>
    <row r="61">
      <c r="A61" s="11" t="n">
        <v>60</v>
      </c>
      <c r="B61" s="11" t="inlineStr">
        <is>
          <t>Overheid BE</t>
        </is>
      </c>
      <c r="C61" s="12" t="inlineStr">
        <is>
          <t>Fisconetplus</t>
        </is>
      </c>
      <c r="D61" s="11" t="inlineStr">
        <is>
          <t>FOD Financiën</t>
        </is>
      </c>
      <c r="E61" s="11" t="inlineStr">
        <is>
          <t>BE</t>
        </is>
      </c>
      <c r="F61" s="16" t="inlineStr">
        <is>
          <t>B</t>
        </is>
      </c>
      <c r="G61" s="11" t="inlineStr">
        <is>
          <t>Officiële fiscale databank</t>
        </is>
      </c>
      <c r="H61" s="11" t="inlineStr">
        <is>
          <t>Website, geen API</t>
        </is>
      </c>
      <c r="I61" s="11" t="inlineStr">
        <is>
          <t>Geen API → cloudbrowser</t>
        </is>
      </c>
      <c r="J61" s="18" t="inlineStr">
        <is>
          <t>P3</t>
        </is>
      </c>
      <c r="K61" s="11" t="inlineStr">
        <is>
          <t>Fiscale vragen onderbouwen met bron</t>
        </is>
      </c>
      <c r="L61" s="15" t="inlineStr">
        <is>
          <t>Te verifiëren</t>
        </is>
      </c>
    </row>
    <row r="62">
      <c r="A62" s="11" t="n">
        <v>61</v>
      </c>
      <c r="B62" s="11" t="inlineStr">
        <is>
          <t>Overheid BE</t>
        </is>
      </c>
      <c r="C62" s="12" t="inlineStr">
        <is>
          <t>e-Box Enterprise</t>
        </is>
      </c>
      <c r="D62" s="11" t="inlineStr">
        <is>
          <t>FOD BOSA</t>
        </is>
      </c>
      <c r="E62" s="11" t="inlineStr">
        <is>
          <t>BE</t>
        </is>
      </c>
      <c r="F62" s="16" t="inlineStr">
        <is>
          <t>B</t>
        </is>
      </c>
      <c r="G62" s="11" t="inlineStr">
        <is>
          <t>Officiële berichten van de overheid aan ondernemingen</t>
        </is>
      </c>
      <c r="H62" s="11" t="inlineStr">
        <is>
          <t>Portaal</t>
        </is>
      </c>
      <c r="I62" s="11" t="inlineStr">
        <is>
          <t>Geen API → cloudbrowser</t>
        </is>
      </c>
      <c r="J62" s="18" t="inlineStr">
        <is>
          <t>P3</t>
        </is>
      </c>
      <c r="K62" s="11" t="inlineStr">
        <is>
          <t>Nieuwe berichten melden en doorsturen</t>
        </is>
      </c>
      <c r="L62" s="15" t="inlineStr">
        <is>
          <t>Te verifiëren</t>
        </is>
      </c>
    </row>
    <row r="63">
      <c r="A63" s="11" t="n">
        <v>62</v>
      </c>
      <c r="B63" s="11" t="inlineStr">
        <is>
          <t>Sociaal secretariaat / salaris</t>
        </is>
      </c>
      <c r="C63" s="12" t="inlineStr">
        <is>
          <t>Acerta</t>
        </is>
      </c>
      <c r="D63" s="11" t="inlineStr">
        <is>
          <t>Acerta</t>
        </is>
      </c>
      <c r="E63" s="11" t="inlineStr">
        <is>
          <t>BE</t>
        </is>
      </c>
      <c r="F63" s="16" t="inlineStr">
        <is>
          <t>B</t>
        </is>
      </c>
      <c r="G63" s="11" t="inlineStr">
        <is>
          <t>Groot sociaal secretariaat</t>
        </is>
      </c>
      <c r="H63" s="11" t="inlineStr">
        <is>
          <t>Portaal; SODA via Codabox</t>
        </is>
      </c>
      <c r="I63" s="11" t="inlineStr">
        <is>
          <t>Geen API → cloudbrowser</t>
        </is>
      </c>
      <c r="J63" s="18" t="inlineStr">
        <is>
          <t>P3</t>
        </is>
      </c>
      <c r="K63" s="11" t="inlineStr">
        <is>
          <t>Loondocumenten ophalen</t>
        </is>
      </c>
      <c r="L63" s="15" t="inlineStr">
        <is>
          <t>Te verifiëren</t>
        </is>
      </c>
    </row>
    <row r="64">
      <c r="A64" s="11" t="n">
        <v>63</v>
      </c>
      <c r="B64" s="11" t="inlineStr">
        <is>
          <t>Sociaal secretariaat / salaris</t>
        </is>
      </c>
      <c r="C64" s="12" t="inlineStr">
        <is>
          <t>Liantis</t>
        </is>
      </c>
      <c r="D64" s="11" t="inlineStr">
        <is>
          <t>Liantis</t>
        </is>
      </c>
      <c r="E64" s="11" t="inlineStr">
        <is>
          <t>BE</t>
        </is>
      </c>
      <c r="F64" s="16" t="inlineStr">
        <is>
          <t>B</t>
        </is>
      </c>
      <c r="G64" s="11" t="inlineStr">
        <is>
          <t>Sociaal secretariaat, sterk bij zelfstandigen</t>
        </is>
      </c>
      <c r="H64" s="11" t="inlineStr">
        <is>
          <t>Portaal</t>
        </is>
      </c>
      <c r="I64" s="11" t="inlineStr">
        <is>
          <t>Geen API → cloudbrowser</t>
        </is>
      </c>
      <c r="J64" s="18" t="inlineStr">
        <is>
          <t>P3</t>
        </is>
      </c>
      <c r="K64" s="11" t="inlineStr">
        <is>
          <t>Loondocumenten ophalen</t>
        </is>
      </c>
      <c r="L64" s="15" t="inlineStr">
        <is>
          <t>Te verifiëren</t>
        </is>
      </c>
    </row>
    <row r="65">
      <c r="A65" s="11" t="n">
        <v>64</v>
      </c>
      <c r="B65" s="11" t="inlineStr">
        <is>
          <t>Sociaal secretariaat / salaris</t>
        </is>
      </c>
      <c r="C65" s="12" t="inlineStr">
        <is>
          <t>Partena Professional</t>
        </is>
      </c>
      <c r="D65" s="11" t="inlineStr">
        <is>
          <t>Partena</t>
        </is>
      </c>
      <c r="E65" s="11" t="inlineStr">
        <is>
          <t>BE</t>
        </is>
      </c>
      <c r="F65" s="16" t="inlineStr">
        <is>
          <t>B</t>
        </is>
      </c>
      <c r="G65" s="11" t="inlineStr">
        <is>
          <t>Groot sociaal secretariaat</t>
        </is>
      </c>
      <c r="H65" s="11" t="inlineStr">
        <is>
          <t>Portaal; SODA via Codabox</t>
        </is>
      </c>
      <c r="I65" s="11" t="inlineStr">
        <is>
          <t>Geen API → cloudbrowser</t>
        </is>
      </c>
      <c r="J65" s="18" t="inlineStr">
        <is>
          <t>P3</t>
        </is>
      </c>
      <c r="K65" s="11" t="inlineStr">
        <is>
          <t>Loondocumenten ophalen</t>
        </is>
      </c>
      <c r="L65" s="15" t="inlineStr">
        <is>
          <t>Te verifiëren</t>
        </is>
      </c>
    </row>
    <row r="66">
      <c r="A66" s="11" t="n">
        <v>65</v>
      </c>
      <c r="B66" s="11" t="inlineStr">
        <is>
          <t>Sociaal secretariaat / salaris</t>
        </is>
      </c>
      <c r="C66" s="12" t="inlineStr">
        <is>
          <t>Securex</t>
        </is>
      </c>
      <c r="D66" s="11" t="inlineStr">
        <is>
          <t>Securex</t>
        </is>
      </c>
      <c r="E66" s="11" t="inlineStr">
        <is>
          <t>BE</t>
        </is>
      </c>
      <c r="F66" s="16" t="inlineStr">
        <is>
          <t>B</t>
        </is>
      </c>
      <c r="G66" s="11" t="inlineStr">
        <is>
          <t>Groot sociaal secretariaat</t>
        </is>
      </c>
      <c r="H66" s="11" t="inlineStr">
        <is>
          <t>Portaal; SODA via Codabox</t>
        </is>
      </c>
      <c r="I66" s="11" t="inlineStr">
        <is>
          <t>Geen API → cloudbrowser</t>
        </is>
      </c>
      <c r="J66" s="18" t="inlineStr">
        <is>
          <t>P3</t>
        </is>
      </c>
      <c r="K66" s="11" t="inlineStr">
        <is>
          <t>Loondocumenten ophalen via cloudbrowser</t>
        </is>
      </c>
      <c r="L66" s="15" t="inlineStr">
        <is>
          <t>Te verifiëren</t>
        </is>
      </c>
    </row>
    <row r="67">
      <c r="A67" s="11" t="n">
        <v>66</v>
      </c>
      <c r="B67" s="11" t="inlineStr">
        <is>
          <t>Afsluiting &amp; rapportering</t>
        </is>
      </c>
      <c r="C67" s="12" t="inlineStr">
        <is>
          <t>Caseware</t>
        </is>
      </c>
      <c r="D67" s="11" t="inlineStr">
        <is>
          <t>Caseware</t>
        </is>
      </c>
      <c r="E67" s="11" t="inlineStr">
        <is>
          <t>BE + NL</t>
        </is>
      </c>
      <c r="F67" s="19" t="inlineStr">
        <is>
          <t>C</t>
        </is>
      </c>
      <c r="G67" s="11" t="inlineStr">
        <is>
          <t>Samenstel- en controledossiers, vooral grotere kantoren</t>
        </is>
      </c>
      <c r="H67" s="11" t="inlineStr">
        <is>
          <t>Beperkt; vooral import/export</t>
        </is>
      </c>
      <c r="I67" s="11" t="inlineStr">
        <is>
          <t>Bestandsuitwisseling</t>
        </is>
      </c>
      <c r="J67" s="18" t="inlineStr">
        <is>
          <t>P3</t>
        </is>
      </c>
      <c r="K67" s="11" t="inlineStr">
        <is>
          <t>Dossierstukken klaarzetten</t>
        </is>
      </c>
      <c r="L67" s="15" t="inlineStr">
        <is>
          <t>Te verifiëren</t>
        </is>
      </c>
    </row>
    <row r="68">
      <c r="A68" s="11" t="n">
        <v>67</v>
      </c>
      <c r="B68" s="11" t="inlineStr">
        <is>
          <t>Afsluiting &amp; rapportering</t>
        </is>
      </c>
      <c r="C68" s="12" t="inlineStr">
        <is>
          <t>Finibase</t>
        </is>
      </c>
      <c r="D68" s="11" t="inlineStr">
        <is>
          <t>Finibase</t>
        </is>
      </c>
      <c r="E68" s="11" t="inlineStr">
        <is>
          <t>BE</t>
        </is>
      </c>
      <c r="F68" s="19" t="inlineStr">
        <is>
          <t>C</t>
        </is>
      </c>
      <c r="G68" s="11" t="inlineStr">
        <is>
          <t>Kantoorinzichten en dashboards op AdminPulse-data</t>
        </is>
      </c>
      <c r="H68" s="11" t="inlineStr">
        <is>
          <t>Integratie met AdminPulse</t>
        </is>
      </c>
      <c r="I68" s="11" t="inlineStr">
        <is>
          <t>Partner-API</t>
        </is>
      </c>
      <c r="J68" s="18" t="inlineStr">
        <is>
          <t>P3</t>
        </is>
      </c>
      <c r="K68" s="11" t="inlineStr">
        <is>
          <t>Kantoorrapportering</t>
        </is>
      </c>
      <c r="L68" s="15" t="inlineStr">
        <is>
          <t>Te verifiëren</t>
        </is>
      </c>
    </row>
    <row r="69">
      <c r="A69" s="11" t="n">
        <v>68</v>
      </c>
      <c r="B69" s="11" t="inlineStr">
        <is>
          <t>Afsluiting &amp; rapportering</t>
        </is>
      </c>
      <c r="C69" s="12" t="inlineStr">
        <is>
          <t>PinkWeb</t>
        </is>
      </c>
      <c r="D69" s="11" t="inlineStr">
        <is>
          <t>Visma</t>
        </is>
      </c>
      <c r="E69" s="11" t="inlineStr">
        <is>
          <t>NL</t>
        </is>
      </c>
      <c r="F69" s="19" t="inlineStr">
        <is>
          <t>C</t>
        </is>
      </c>
      <c r="G69" s="11" t="inlineStr">
        <is>
          <t>Dashboards en klantportaal</t>
        </is>
      </c>
      <c r="H69" s="11" t="inlineStr">
        <is>
          <t>API (o.a. koppeling met AdminPulse)</t>
        </is>
      </c>
      <c r="I69" s="11" t="inlineStr">
        <is>
          <t>Partner-API</t>
        </is>
      </c>
      <c r="J69" s="18" t="inlineStr">
        <is>
          <t>P3</t>
        </is>
      </c>
      <c r="K69" s="11" t="inlineStr">
        <is>
          <t>Dashboards bijwerken</t>
        </is>
      </c>
      <c r="L69" s="15" t="inlineStr">
        <is>
          <t>Te verifiëren</t>
        </is>
      </c>
    </row>
    <row r="70">
      <c r="A70" s="11" t="n">
        <v>69</v>
      </c>
      <c r="B70" s="11" t="inlineStr">
        <is>
          <t>Boekhoudpakket</t>
        </is>
      </c>
      <c r="C70" s="12" t="inlineStr">
        <is>
          <t>Accountable</t>
        </is>
      </c>
      <c r="D70" s="11" t="inlineStr">
        <is>
          <t>Accountable (BE)</t>
        </is>
      </c>
      <c r="E70" s="11" t="inlineStr">
        <is>
          <t>BE</t>
        </is>
      </c>
      <c r="F70" s="19" t="inlineStr">
        <is>
          <t>C</t>
        </is>
      </c>
      <c r="G70" s="11" t="inlineStr">
        <is>
          <t>App voor zelfstandigen; accountant krijgt toegang</t>
        </is>
      </c>
      <c r="H70" s="11" t="inlineStr">
        <is>
          <t>Accountanttoegang; publieke API niet bevestigd</t>
        </is>
      </c>
      <c r="I70" s="11" t="inlineStr">
        <is>
          <t>Geen API → cloudbrowser</t>
        </is>
      </c>
      <c r="J70" s="18" t="inlineStr">
        <is>
          <t>P3</t>
        </is>
      </c>
      <c r="K70" s="11" t="inlineStr">
        <is>
          <t>Gegevens van zelfstandige klanten ophalen</t>
        </is>
      </c>
      <c r="L70" s="15" t="inlineStr">
        <is>
          <t>Te verifiëren</t>
        </is>
      </c>
    </row>
    <row r="71">
      <c r="A71" s="11" t="n">
        <v>70</v>
      </c>
      <c r="B71" s="11" t="inlineStr">
        <is>
          <t>Boekhoudpakket</t>
        </is>
      </c>
      <c r="C71" s="12" t="inlineStr">
        <is>
          <t>Dexxter</t>
        </is>
      </c>
      <c r="D71" s="11" t="inlineStr">
        <is>
          <t>Dexxter (BE)</t>
        </is>
      </c>
      <c r="E71" s="11" t="inlineStr">
        <is>
          <t>BE</t>
        </is>
      </c>
      <c r="F71" s="19" t="inlineStr">
        <is>
          <t>C</t>
        </is>
      </c>
      <c r="G71" s="11" t="inlineStr">
        <is>
          <t>App voor zelfstandigen in bijberoep/hoofdberoep</t>
        </is>
      </c>
      <c r="H71" s="11" t="inlineStr">
        <is>
          <t>Publieke API niet bevestigd</t>
        </is>
      </c>
      <c r="I71" s="11" t="inlineStr">
        <is>
          <t>Geen API → cloudbrowser</t>
        </is>
      </c>
      <c r="J71" s="18" t="inlineStr">
        <is>
          <t>P3</t>
        </is>
      </c>
      <c r="K71" s="11" t="inlineStr">
        <is>
          <t>Gegevens van zelfstandige klanten ophalen</t>
        </is>
      </c>
      <c r="L71" s="15" t="inlineStr">
        <is>
          <t>Te verifiëren</t>
        </is>
      </c>
    </row>
    <row r="72">
      <c r="A72" s="11" t="n">
        <v>71</v>
      </c>
      <c r="B72" s="11" t="inlineStr">
        <is>
          <t>Boekhoudpakket</t>
        </is>
      </c>
      <c r="C72" s="12" t="inlineStr">
        <is>
          <t>Informer</t>
        </is>
      </c>
      <c r="D72" s="11" t="inlineStr">
        <is>
          <t>Informer</t>
        </is>
      </c>
      <c r="E72" s="11" t="inlineStr">
        <is>
          <t>NL</t>
        </is>
      </c>
      <c r="F72" s="19" t="inlineStr">
        <is>
          <t>C</t>
        </is>
      </c>
      <c r="G72" s="11" t="inlineStr">
        <is>
          <t>Zzp en klein mkb</t>
        </is>
      </c>
      <c r="H72" s="11" t="inlineStr">
        <is>
          <t>Open API</t>
        </is>
      </c>
      <c r="I72" s="11" t="inlineStr">
        <is>
          <t>Open API</t>
        </is>
      </c>
      <c r="J72" s="18" t="inlineStr">
        <is>
          <t>P3</t>
        </is>
      </c>
      <c r="K72" s="11" t="inlineStr">
        <is>
          <t>Facturen en boekingen</t>
        </is>
      </c>
      <c r="L72" s="15" t="inlineStr">
        <is>
          <t>Te verifiëren</t>
        </is>
      </c>
    </row>
    <row r="73">
      <c r="A73" s="11" t="n">
        <v>72</v>
      </c>
      <c r="B73" s="11" t="inlineStr">
        <is>
          <t>Boekhoudpakket</t>
        </is>
      </c>
      <c r="C73" s="12" t="inlineStr">
        <is>
          <t>Jortt</t>
        </is>
      </c>
      <c r="D73" s="11" t="inlineStr">
        <is>
          <t>Jortt</t>
        </is>
      </c>
      <c r="E73" s="11" t="inlineStr">
        <is>
          <t>NL</t>
        </is>
      </c>
      <c r="F73" s="19" t="inlineStr">
        <is>
          <t>C</t>
        </is>
      </c>
      <c r="G73" s="11" t="inlineStr">
        <is>
          <t>Zzp</t>
        </is>
      </c>
      <c r="H73" s="11" t="inlineStr">
        <is>
          <t>Open API</t>
        </is>
      </c>
      <c r="I73" s="11" t="inlineStr">
        <is>
          <t>Open API</t>
        </is>
      </c>
      <c r="J73" s="18" t="inlineStr">
        <is>
          <t>P3</t>
        </is>
      </c>
      <c r="K73" s="11" t="inlineStr">
        <is>
          <t>Facturen en btw-gegevens</t>
        </is>
      </c>
      <c r="L73" s="15" t="inlineStr">
        <is>
          <t>Te verifiëren</t>
        </is>
      </c>
    </row>
    <row r="74">
      <c r="A74" s="11" t="n">
        <v>73</v>
      </c>
      <c r="B74" s="11" t="inlineStr">
        <is>
          <t>Boekhoudpakket</t>
        </is>
      </c>
      <c r="C74" s="12" t="inlineStr">
        <is>
          <t>Reeleezee</t>
        </is>
      </c>
      <c r="D74" s="11" t="inlineStr">
        <is>
          <t>Reeleezee</t>
        </is>
      </c>
      <c r="E74" s="11" t="inlineStr">
        <is>
          <t>NL</t>
        </is>
      </c>
      <c r="F74" s="19" t="inlineStr">
        <is>
          <t>C</t>
        </is>
      </c>
      <c r="G74" s="11" t="inlineStr">
        <is>
          <t>Klein mkb, vaak via kantoren</t>
        </is>
      </c>
      <c r="H74" s="11" t="inlineStr">
        <is>
          <t>API</t>
        </is>
      </c>
      <c r="I74" s="11" t="inlineStr">
        <is>
          <t>Open API</t>
        </is>
      </c>
      <c r="J74" s="18" t="inlineStr">
        <is>
          <t>P3</t>
        </is>
      </c>
      <c r="K74" s="11" t="inlineStr">
        <is>
          <t>Boekingen</t>
        </is>
      </c>
      <c r="L74" s="15" t="inlineStr">
        <is>
          <t>Te verifiëren</t>
        </is>
      </c>
    </row>
    <row r="75">
      <c r="A75" s="11" t="n">
        <v>74</v>
      </c>
      <c r="B75" s="11" t="inlineStr">
        <is>
          <t>Boekhoudpakket</t>
        </is>
      </c>
      <c r="C75" s="12" t="inlineStr">
        <is>
          <t>Venice</t>
        </is>
      </c>
      <c r="D75" s="11" t="inlineStr">
        <is>
          <t>Unit4</t>
        </is>
      </c>
      <c r="E75" s="11" t="inlineStr">
        <is>
          <t>BE</t>
        </is>
      </c>
      <c r="F75" s="19" t="inlineStr">
        <is>
          <t>C</t>
        </is>
      </c>
      <c r="G75" s="11" t="inlineStr">
        <is>
          <t>Kleiner aandeel, vooral bestaande klanten</t>
        </is>
      </c>
      <c r="H75" s="11" t="inlineStr">
        <is>
          <t>Geen gedocumenteerde API; import/export, CODA</t>
        </is>
      </c>
      <c r="I75" s="11" t="inlineStr">
        <is>
          <t>Geen API → cloudbrowser</t>
        </is>
      </c>
      <c r="J75" s="18" t="inlineStr">
        <is>
          <t>P3</t>
        </is>
      </c>
      <c r="K75" s="11" t="inlineStr">
        <is>
          <t>Via cloudbrowser of bestandsimport</t>
        </is>
      </c>
      <c r="L75" s="11" t="inlineStr">
        <is>
          <t>Geverifieerd</t>
        </is>
      </c>
    </row>
    <row r="76">
      <c r="A76" s="11" t="n">
        <v>75</v>
      </c>
      <c r="B76" s="11" t="inlineStr">
        <is>
          <t>Documentverwerking</t>
        </is>
      </c>
      <c r="C76" s="12" t="inlineStr">
        <is>
          <t>Doccle</t>
        </is>
      </c>
      <c r="D76" s="11" t="inlineStr">
        <is>
          <t>Doccle (BE)</t>
        </is>
      </c>
      <c r="E76" s="11" t="inlineStr">
        <is>
          <t>BE</t>
        </is>
      </c>
      <c r="F76" s="19" t="inlineStr">
        <is>
          <t>C</t>
        </is>
      </c>
      <c r="G76" s="11" t="inlineStr">
        <is>
          <t>Digitale documentenbox voor klanten</t>
        </is>
      </c>
      <c r="H76" s="11" t="inlineStr">
        <is>
          <t>Partner-API</t>
        </is>
      </c>
      <c r="I76" s="11" t="inlineStr">
        <is>
          <t>Partner-API</t>
        </is>
      </c>
      <c r="J76" s="18" t="inlineStr">
        <is>
          <t>P3</t>
        </is>
      </c>
      <c r="K76" s="11" t="inlineStr">
        <is>
          <t>Documenten naar klanten sturen</t>
        </is>
      </c>
      <c r="L76" s="15" t="inlineStr">
        <is>
          <t>Te verifiëren</t>
        </is>
      </c>
    </row>
    <row r="77">
      <c r="A77" s="11" t="n">
        <v>76</v>
      </c>
      <c r="B77" s="11" t="inlineStr">
        <is>
          <t>Documentverwerking</t>
        </is>
      </c>
      <c r="C77" s="12" t="inlineStr">
        <is>
          <t>Zoomit</t>
        </is>
      </c>
      <c r="D77" s="11" t="inlineStr">
        <is>
          <t>Isabel (BE)</t>
        </is>
      </c>
      <c r="E77" s="11" t="inlineStr">
        <is>
          <t>BE</t>
        </is>
      </c>
      <c r="F77" s="19" t="inlineStr">
        <is>
          <t>C</t>
        </is>
      </c>
      <c r="G77" s="11" t="inlineStr">
        <is>
          <t>Facturen in de bankapp</t>
        </is>
      </c>
      <c r="H77" s="11" t="inlineStr">
        <is>
          <t>Via Isabel</t>
        </is>
      </c>
      <c r="I77" s="11" t="inlineStr">
        <is>
          <t>Partner-API</t>
        </is>
      </c>
      <c r="J77" s="18" t="inlineStr">
        <is>
          <t>P3</t>
        </is>
      </c>
      <c r="K77" s="11" t="inlineStr">
        <is>
          <t>Facturen van leveranciers ophalen</t>
        </is>
      </c>
      <c r="L77" s="15" t="inlineStr">
        <is>
          <t>Te verifiëren</t>
        </is>
      </c>
    </row>
    <row r="78">
      <c r="A78" s="11" t="n">
        <v>77</v>
      </c>
      <c r="B78" s="11" t="inlineStr">
        <is>
          <t>E-handtekening</t>
        </is>
      </c>
      <c r="C78" s="12" t="inlineStr">
        <is>
          <t>DocuSign</t>
        </is>
      </c>
      <c r="D78" s="11" t="inlineStr">
        <is>
          <t>DocuSign</t>
        </is>
      </c>
      <c r="E78" s="11" t="inlineStr">
        <is>
          <t>BE + NL</t>
        </is>
      </c>
      <c r="F78" s="19" t="inlineStr">
        <is>
          <t>C</t>
        </is>
      </c>
      <c r="G78" s="11" t="inlineStr">
        <is>
          <t>Algemeen</t>
        </is>
      </c>
      <c r="H78" s="11" t="inlineStr">
        <is>
          <t>API</t>
        </is>
      </c>
      <c r="I78" s="11" t="inlineStr">
        <is>
          <t>Open API</t>
        </is>
      </c>
      <c r="J78" s="18" t="inlineStr">
        <is>
          <t>P3</t>
        </is>
      </c>
      <c r="K78" s="11" t="inlineStr">
        <is>
          <t>Documenten laten ondertekenen</t>
        </is>
      </c>
      <c r="L78" s="15" t="inlineStr">
        <is>
          <t>Te verifiëren</t>
        </is>
      </c>
    </row>
    <row r="79">
      <c r="A79" s="11" t="n">
        <v>78</v>
      </c>
      <c r="B79" s="11" t="inlineStr">
        <is>
          <t>Facturatie &amp; Peppol</t>
        </is>
      </c>
      <c r="C79" s="12" t="inlineStr">
        <is>
          <t>Hermes</t>
        </is>
      </c>
      <c r="D79" s="11" t="inlineStr">
        <is>
          <t>FOD Financiën / BOSA</t>
        </is>
      </c>
      <c r="E79" s="11" t="inlineStr">
        <is>
          <t>BE</t>
        </is>
      </c>
      <c r="F79" s="19" t="inlineStr">
        <is>
          <t>C</t>
        </is>
      </c>
      <c r="G79" s="11" t="inlineStr">
        <is>
          <t>Gratis Peppol-portaal van de overheid voor kleine verzenders</t>
        </is>
      </c>
      <c r="H79" s="11" t="inlineStr">
        <is>
          <t>Webportaal</t>
        </is>
      </c>
      <c r="I79" s="11" t="inlineStr">
        <is>
          <t>Geen API → cloudbrowser</t>
        </is>
      </c>
      <c r="J79" s="18" t="inlineStr">
        <is>
          <t>P3</t>
        </is>
      </c>
      <c r="K79" s="11" t="inlineStr">
        <is>
          <t>Facturen raadplegen via cloudbrowser</t>
        </is>
      </c>
      <c r="L79" s="15" t="inlineStr">
        <is>
          <t>Te verifiëren</t>
        </is>
      </c>
    </row>
    <row r="80">
      <c r="A80" s="11" t="n">
        <v>79</v>
      </c>
      <c r="B80" s="11" t="inlineStr">
        <is>
          <t>Kantoorbeheer</t>
        </is>
      </c>
      <c r="C80" s="12" t="inlineStr">
        <is>
          <t>ClockAssist</t>
        </is>
      </c>
      <c r="D80" s="11" t="inlineStr">
        <is>
          <t>ClockAssist</t>
        </is>
      </c>
      <c r="E80" s="11" t="inlineStr">
        <is>
          <t>NL</t>
        </is>
      </c>
      <c r="F80" s="19" t="inlineStr">
        <is>
          <t>C</t>
        </is>
      </c>
      <c r="G80" s="11" t="inlineStr">
        <is>
          <t>Tijdsregistratie voor accountants</t>
        </is>
      </c>
      <c r="H80" s="11" t="inlineStr">
        <is>
          <t>API</t>
        </is>
      </c>
      <c r="I80" s="11" t="inlineStr">
        <is>
          <t>Partner-API</t>
        </is>
      </c>
      <c r="J80" s="18" t="inlineStr">
        <is>
          <t>P3</t>
        </is>
      </c>
      <c r="K80" s="11" t="inlineStr">
        <is>
          <t>Uren automatisch registreren</t>
        </is>
      </c>
      <c r="L80" s="15" t="inlineStr">
        <is>
          <t>Te verifiëren</t>
        </is>
      </c>
    </row>
    <row r="81">
      <c r="A81" s="11" t="n">
        <v>80</v>
      </c>
      <c r="B81" s="11" t="inlineStr">
        <is>
          <t>Overheid BE</t>
        </is>
      </c>
      <c r="C81" s="12" t="inlineStr">
        <is>
          <t>eJustice / Belgisch Staatsblad</t>
        </is>
      </c>
      <c r="D81" s="11" t="inlineStr">
        <is>
          <t>FOD Justitie</t>
        </is>
      </c>
      <c r="E81" s="11" t="inlineStr">
        <is>
          <t>BE</t>
        </is>
      </c>
      <c r="F81" s="19" t="inlineStr">
        <is>
          <t>C</t>
        </is>
      </c>
      <c r="G81" s="11" t="inlineStr">
        <is>
          <t>Publicaties en statutenwijzigingen</t>
        </is>
      </c>
      <c r="H81" s="11" t="inlineStr">
        <is>
          <t>Portaal</t>
        </is>
      </c>
      <c r="I81" s="11" t="inlineStr">
        <is>
          <t>Geen API → cloudbrowser</t>
        </is>
      </c>
      <c r="J81" s="18" t="inlineStr">
        <is>
          <t>P3</t>
        </is>
      </c>
      <c r="K81" s="11" t="inlineStr">
        <is>
          <t>Publicaties van klanten opzoeken</t>
        </is>
      </c>
      <c r="L81" s="15" t="inlineStr">
        <is>
          <t>Te verifiëren</t>
        </is>
      </c>
    </row>
  </sheetData>
  <autoFilter ref="A1:L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2026-10-09T11:06:22Z</dcterms:created>
  <dcterms:modified xsi:type="dcterms:W3CDTF">2026-10-09T11:09:02Z</dcterms:modified>
</cp:coreProperties>
</file>