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Boekhouding" sheetId="2" state="visible" r:id="rId2"/>
    <sheet name="Advocaten &amp; consultancy" sheetId="3" state="visible" r:id="rId3"/>
    <sheet name="Transport &amp; logistiek" sheetId="4" state="visible" r:id="rId4"/>
    <sheet name="Bouw" sheetId="5" state="visible" r:id="rId5"/>
    <sheet name="Vastgoed" sheetId="6" state="visible" r:id="rId6"/>
  </sheets>
  <definedNames>
    <definedName name="_xlnm._FilterDatabase" localSheetId="1" hidden="1">'Boekhouding'!$A$1:$H$102</definedName>
    <definedName name="_xlnm._FilterDatabase" localSheetId="2" hidden="1">'Advocaten &amp; consultancy'!$A$1:$H$101</definedName>
    <definedName name="_xlnm._FilterDatabase" localSheetId="3" hidden="1">'Transport &amp; logistiek'!$A$1:$H$101</definedName>
    <definedName name="_xlnm._FilterDatabase" localSheetId="4" hidden="1">'Bouw'!$A$1:$H$101</definedName>
    <definedName name="_xlnm._FilterDatabase" localSheetId="5" hidden="1">'Vastgoed'!$A$1:$H$101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12" customWidth="1" min="4" max="4"/>
  </cols>
  <sheetData>
    <row r="1">
      <c r="A1" s="1" t="inlineStr">
        <is>
          <t>Belgische bedrijven – kandidaten voor gratis test (onderzoek tijdsbesparing door AI)</t>
        </is>
      </c>
    </row>
    <row r="3" ht="30" customHeight="1">
      <c r="A3" s="2" t="inlineStr">
        <is>
          <t>Verzameld op 27-28 september 2026 via webzoekresultaten (fragmenten van bedrijfswebsites en openbare bedrijvengidsen).</t>
        </is>
      </c>
    </row>
    <row r="4" ht="30" customHeight="1">
      <c r="A4" s="2" t="inlineStr">
        <is>
          <t>Bedrijfswebsites, Voka/Unizo-ledenlijsten en Trends Top konden niet rechtstreeks geopend worden (netwerkbeleid van de omgeving). Alle gegevens zijn dus niet op de website zelf nagekeken — controleer vóór contact.</t>
        </is>
      </c>
    </row>
    <row r="5" ht="30" customHeight="1">
      <c r="A5" s="2" t="inlineStr">
        <is>
          <t>Groottecriteria (medewerkers, aantal panden) staan zelden publiek: de kolom 'Opmerking' zegt wat bekend is; 'omvang niet geverifieerd' betekent dat het criterium niet bevestigd is.</t>
        </is>
      </c>
    </row>
    <row r="6" ht="30" customHeight="1">
      <c r="A6" s="2" t="inlineStr">
        <is>
          <t>Lege cel bij e-mail/telefoon = niet gevonden in de zoekresultaten. Persoonlijke adressen zijn gemarkeerd in de opmerking.</t>
        </is>
      </c>
    </row>
    <row r="7" ht="30" customHeight="1">
      <c r="A7" s="2" t="inlineStr">
        <is>
          <t>Doel was 100 per sector; de zoeklimiet van de sessie (200 zoekopdrachten) liet dit aantal niet toe.</t>
        </is>
      </c>
    </row>
    <row r="9">
      <c r="A9" s="3" t="inlineStr">
        <is>
          <t>Sector</t>
        </is>
      </c>
      <c r="B9" s="3" t="inlineStr">
        <is>
          <t>Subcategorie</t>
        </is>
      </c>
      <c r="C9" s="3" t="inlineStr">
        <is>
          <t>Aantal</t>
        </is>
      </c>
      <c r="D9" s="3" t="inlineStr">
        <is>
          <t>Met e-mail</t>
        </is>
      </c>
    </row>
    <row r="10">
      <c r="A10" s="4" t="inlineStr">
        <is>
          <t>Boekhouding</t>
        </is>
      </c>
      <c r="B10" s="4" t="inlineStr">
        <is>
          <t>Zelfstandige boekhouder</t>
        </is>
      </c>
      <c r="C10" s="4">
        <f>COUNTIF('Boekhouding'!$C:$C,B10)</f>
        <v/>
      </c>
      <c r="D10" s="4">
        <f>COUNTIFS('Boekhouding'!$C:$C,B10,'Boekhouding'!$F:$F,"?*")</f>
        <v/>
      </c>
    </row>
    <row r="11">
      <c r="A11" s="4" t="inlineStr">
        <is>
          <t>Boekhouding</t>
        </is>
      </c>
      <c r="B11" s="4" t="inlineStr">
        <is>
          <t>Klein kantoor (2-10 medewerkers)</t>
        </is>
      </c>
      <c r="C11" s="4">
        <f>COUNTIF('Boekhouding'!$C:$C,B11)</f>
        <v/>
      </c>
      <c r="D11" s="4">
        <f>COUNTIFS('Boekhouding'!$C:$C,B11,'Boekhouding'!$F:$F,"?*")</f>
        <v/>
      </c>
    </row>
    <row r="12">
      <c r="A12" s="4" t="inlineStr">
        <is>
          <t>Boekhouding</t>
        </is>
      </c>
      <c r="B12" s="4" t="inlineStr">
        <is>
          <t>Groter accountantskantoor (meerdere vestigingen)</t>
        </is>
      </c>
      <c r="C12" s="4">
        <f>COUNTIF('Boekhouding'!$C:$C,B12)</f>
        <v/>
      </c>
      <c r="D12" s="4">
        <f>COUNTIFS('Boekhouding'!$C:$C,B12,'Boekhouding'!$F:$F,"?*")</f>
        <v/>
      </c>
    </row>
    <row r="13">
      <c r="A13" s="4" t="inlineStr">
        <is>
          <t>Boekhouding</t>
        </is>
      </c>
      <c r="B13" s="4" t="inlineStr">
        <is>
          <t>Sociaal secretariaat</t>
        </is>
      </c>
      <c r="C13" s="4">
        <f>COUNTIF('Boekhouding'!$C:$C,B13)</f>
        <v/>
      </c>
      <c r="D13" s="4">
        <f>COUNTIFS('Boekhouding'!$C:$C,B13,'Boekhouding'!$F:$F,"?*")</f>
        <v/>
      </c>
    </row>
    <row r="14">
      <c r="A14" s="5" t="inlineStr">
        <is>
          <t>Boekhouding</t>
        </is>
      </c>
      <c r="B14" s="5" t="inlineStr">
        <is>
          <t>Totaal sector (doel: 100)</t>
        </is>
      </c>
      <c r="C14" s="5">
        <f>SUM(C10:C13)</f>
        <v/>
      </c>
      <c r="D14" s="5">
        <f>SUM(D10:D13)</f>
        <v/>
      </c>
    </row>
    <row r="15">
      <c r="A15" s="4" t="inlineStr">
        <is>
          <t>Advocaten &amp; consultancy</t>
        </is>
      </c>
      <c r="B15" s="4" t="inlineStr">
        <is>
          <t>Klein advocatenkantoor (≤5)</t>
        </is>
      </c>
      <c r="C15" s="4">
        <f>COUNTIF('Advocaten &amp; consultancy'!$C:$C,B15)</f>
        <v/>
      </c>
      <c r="D15" s="4">
        <f>COUNTIFS('Advocaten &amp; consultancy'!$C:$C,B15,'Advocaten &amp; consultancy'!$F:$F,"?*")</f>
        <v/>
      </c>
    </row>
    <row r="16">
      <c r="A16" s="4" t="inlineStr">
        <is>
          <t>Advocaten &amp; consultancy</t>
        </is>
      </c>
      <c r="B16" s="4" t="inlineStr">
        <is>
          <t>Notariskantoor</t>
        </is>
      </c>
      <c r="C16" s="4">
        <f>COUNTIF('Advocaten &amp; consultancy'!$C:$C,B16)</f>
        <v/>
      </c>
      <c r="D16" s="4">
        <f>COUNTIFS('Advocaten &amp; consultancy'!$C:$C,B16,'Advocaten &amp; consultancy'!$F:$F,"?*")</f>
        <v/>
      </c>
    </row>
    <row r="17">
      <c r="A17" s="4" t="inlineStr">
        <is>
          <t>Advocaten &amp; consultancy</t>
        </is>
      </c>
      <c r="B17" s="4" t="inlineStr">
        <is>
          <t>Bedrijfsadvies / HR-consultancy</t>
        </is>
      </c>
      <c r="C17" s="4">
        <f>COUNTIF('Advocaten &amp; consultancy'!$C:$C,B17)</f>
        <v/>
      </c>
      <c r="D17" s="4">
        <f>COUNTIFS('Advocaten &amp; consultancy'!$C:$C,B17,'Advocaten &amp; consultancy'!$F:$F,"?*")</f>
        <v/>
      </c>
    </row>
    <row r="18">
      <c r="A18" s="5" t="inlineStr">
        <is>
          <t>Advocaten &amp; consultancy</t>
        </is>
      </c>
      <c r="B18" s="5" t="inlineStr">
        <is>
          <t>Totaal sector (doel: 100)</t>
        </is>
      </c>
      <c r="C18" s="5">
        <f>SUM(C15:C17)</f>
        <v/>
      </c>
      <c r="D18" s="5">
        <f>SUM(D15:D17)</f>
        <v/>
      </c>
    </row>
    <row r="19">
      <c r="A19" s="4" t="inlineStr">
        <is>
          <t>Transport &amp; logistiek</t>
        </is>
      </c>
      <c r="B19" s="4" t="inlineStr">
        <is>
          <t>Transportbedrijf (eigen wagenpark)</t>
        </is>
      </c>
      <c r="C19" s="4">
        <f>COUNTIF('Transport &amp; logistiek'!$C:$C,B19)</f>
        <v/>
      </c>
      <c r="D19" s="4">
        <f>COUNTIFS('Transport &amp; logistiek'!$C:$C,B19,'Transport &amp; logistiek'!$F:$F,"?*")</f>
        <v/>
      </c>
    </row>
    <row r="20">
      <c r="A20" s="4" t="inlineStr">
        <is>
          <t>Transport &amp; logistiek</t>
        </is>
      </c>
      <c r="B20" s="4" t="inlineStr">
        <is>
          <t>Koeriersbedrijf</t>
        </is>
      </c>
      <c r="C20" s="4">
        <f>COUNTIF('Transport &amp; logistiek'!$C:$C,B20)</f>
        <v/>
      </c>
      <c r="D20" s="4">
        <f>COUNTIFS('Transport &amp; logistiek'!$C:$C,B20,'Transport &amp; logistiek'!$F:$F,"?*")</f>
        <v/>
      </c>
    </row>
    <row r="21">
      <c r="A21" s="4" t="inlineStr">
        <is>
          <t>Transport &amp; logistiek</t>
        </is>
      </c>
      <c r="B21" s="4" t="inlineStr">
        <is>
          <t>Verhuisfirma</t>
        </is>
      </c>
      <c r="C21" s="4">
        <f>COUNTIF('Transport &amp; logistiek'!$C:$C,B21)</f>
        <v/>
      </c>
      <c r="D21" s="4">
        <f>COUNTIFS('Transport &amp; logistiek'!$C:$C,B21,'Transport &amp; logistiek'!$F:$F,"?*")</f>
        <v/>
      </c>
    </row>
    <row r="22">
      <c r="A22" s="5" t="inlineStr">
        <is>
          <t>Transport &amp; logistiek</t>
        </is>
      </c>
      <c r="B22" s="5" t="inlineStr">
        <is>
          <t>Totaal sector (doel: 100)</t>
        </is>
      </c>
      <c r="C22" s="5">
        <f>SUM(C19:C21)</f>
        <v/>
      </c>
      <c r="D22" s="5">
        <f>SUM(D19:D21)</f>
        <v/>
      </c>
    </row>
    <row r="23">
      <c r="A23" s="4" t="inlineStr">
        <is>
          <t>Bouw</t>
        </is>
      </c>
      <c r="B23" s="4" t="inlineStr">
        <is>
          <t>Algemene aannemer</t>
        </is>
      </c>
      <c r="C23" s="4">
        <f>COUNTIF('Bouw'!$C:$C,B23)</f>
        <v/>
      </c>
      <c r="D23" s="4">
        <f>COUNTIFS('Bouw'!$C:$C,B23,'Bouw'!$F:$F,"?*")</f>
        <v/>
      </c>
    </row>
    <row r="24">
      <c r="A24" s="4" t="inlineStr">
        <is>
          <t>Bouw</t>
        </is>
      </c>
      <c r="B24" s="4" t="inlineStr">
        <is>
          <t>Installatiebedrijf (elektriciteit)</t>
        </is>
      </c>
      <c r="C24" s="4">
        <f>COUNTIF('Bouw'!$C:$C,B24)</f>
        <v/>
      </c>
      <c r="D24" s="4">
        <f>COUNTIFS('Bouw'!$C:$C,B24,'Bouw'!$F:$F,"?*")</f>
        <v/>
      </c>
    </row>
    <row r="25">
      <c r="A25" s="4" t="inlineStr">
        <is>
          <t>Bouw</t>
        </is>
      </c>
      <c r="B25" s="4" t="inlineStr">
        <is>
          <t>Installatiebedrijf (sanitair/verwarming)</t>
        </is>
      </c>
      <c r="C25" s="4">
        <f>COUNTIF('Bouw'!$C:$C,B25)</f>
        <v/>
      </c>
      <c r="D25" s="4">
        <f>COUNTIFS('Bouw'!$C:$C,B25,'Bouw'!$F:$F,"?*")</f>
        <v/>
      </c>
    </row>
    <row r="26">
      <c r="A26" s="4" t="inlineStr">
        <is>
          <t>Bouw</t>
        </is>
      </c>
      <c r="B26" s="4" t="inlineStr">
        <is>
          <t>Renovatiebedrijf</t>
        </is>
      </c>
      <c r="C26" s="4">
        <f>COUNTIF('Bouw'!$C:$C,B26)</f>
        <v/>
      </c>
      <c r="D26" s="4">
        <f>COUNTIFS('Bouw'!$C:$C,B26,'Bouw'!$F:$F,"?*")</f>
        <v/>
      </c>
    </row>
    <row r="27">
      <c r="A27" s="5" t="inlineStr">
        <is>
          <t>Bouw</t>
        </is>
      </c>
      <c r="B27" s="5" t="inlineStr">
        <is>
          <t>Totaal sector (doel: 100)</t>
        </is>
      </c>
      <c r="C27" s="5">
        <f>SUM(C23:C26)</f>
        <v/>
      </c>
      <c r="D27" s="5">
        <f>SUM(D23:D26)</f>
        <v/>
      </c>
    </row>
    <row r="28">
      <c r="A28" s="4" t="inlineStr">
        <is>
          <t>Vastgoed</t>
        </is>
      </c>
      <c r="B28" s="4" t="inlineStr">
        <is>
          <t>Makelaarskantoor</t>
        </is>
      </c>
      <c r="C28" s="4">
        <f>COUNTIF('Vastgoed'!$C:$C,B28)</f>
        <v/>
      </c>
      <c r="D28" s="4">
        <f>COUNTIFS('Vastgoed'!$C:$C,B28,'Vastgoed'!$F:$F,"?*")</f>
        <v/>
      </c>
    </row>
    <row r="29">
      <c r="A29" s="4" t="inlineStr">
        <is>
          <t>Vastgoed</t>
        </is>
      </c>
      <c r="B29" s="4" t="inlineStr">
        <is>
          <t>Verhuur- &amp; beheerkantoor</t>
        </is>
      </c>
      <c r="C29" s="4">
        <f>COUNTIF('Vastgoed'!$C:$C,B29)</f>
        <v/>
      </c>
      <c r="D29" s="4">
        <f>COUNTIFS('Vastgoed'!$C:$C,B29,'Vastgoed'!$F:$F,"?*")</f>
        <v/>
      </c>
    </row>
    <row r="30">
      <c r="A30" s="4" t="inlineStr">
        <is>
          <t>Vastgoed</t>
        </is>
      </c>
      <c r="B30" s="4" t="inlineStr">
        <is>
          <t>Syndicus / beheerkantoor</t>
        </is>
      </c>
      <c r="C30" s="4">
        <f>COUNTIF('Vastgoed'!$C:$C,B30)</f>
        <v/>
      </c>
      <c r="D30" s="4">
        <f>COUNTIFS('Vastgoed'!$C:$C,B30,'Vastgoed'!$F:$F,"?*")</f>
        <v/>
      </c>
    </row>
    <row r="31">
      <c r="A31" s="4" t="inlineStr">
        <is>
          <t>Vastgoed</t>
        </is>
      </c>
      <c r="B31" s="4" t="inlineStr">
        <is>
          <t>Kleinere vastgoedontwikkelaar</t>
        </is>
      </c>
      <c r="C31" s="4">
        <f>COUNTIF('Vastgoed'!$C:$C,B31)</f>
        <v/>
      </c>
      <c r="D31" s="4">
        <f>COUNTIFS('Vastgoed'!$C:$C,B31,'Vastgoed'!$F:$F,"?*")</f>
        <v/>
      </c>
    </row>
    <row r="32">
      <c r="A32" s="5" t="inlineStr">
        <is>
          <t>Vastgoed</t>
        </is>
      </c>
      <c r="B32" s="5" t="inlineStr">
        <is>
          <t>Totaal sector (doel: 100)</t>
        </is>
      </c>
      <c r="C32" s="5">
        <f>SUM(C28:C31)</f>
        <v/>
      </c>
      <c r="D32" s="5">
        <f>SUM(D28:D31)</f>
        <v/>
      </c>
    </row>
    <row r="33">
      <c r="A33" s="4" t="n"/>
      <c r="B33" s="4" t="n"/>
      <c r="C33" s="4" t="n"/>
      <c r="D33" s="4" t="n"/>
    </row>
  </sheetData>
  <mergeCells count="5">
    <mergeCell ref="A5:D5"/>
    <mergeCell ref="A6:D6"/>
    <mergeCell ref="A4:D4"/>
    <mergeCell ref="A3:D3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8" customWidth="1" min="4" max="4"/>
    <col width="26" customWidth="1" min="5" max="5"/>
    <col width="36" customWidth="1" min="6" max="6"/>
    <col width="18" customWidth="1" min="7" max="7"/>
    <col width="48" customWidth="1" min="8" max="8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Subcategorie</t>
        </is>
      </c>
      <c r="D1" s="3" t="inlineStr">
        <is>
          <t>Website</t>
        </is>
      </c>
      <c r="E1" s="3" t="inlineStr">
        <is>
          <t>Plaats</t>
        </is>
      </c>
      <c r="F1" s="3" t="inlineStr">
        <is>
          <t>E-mailadres</t>
        </is>
      </c>
      <c r="G1" s="3" t="inlineStr">
        <is>
          <t>Telefoon</t>
        </is>
      </c>
      <c r="H1" s="3" t="inlineStr">
        <is>
          <t>Opmerking (omvang / verificatie)</t>
        </is>
      </c>
    </row>
    <row r="2">
      <c r="A2" s="6" t="inlineStr">
        <is>
          <t>Castagna Accountancy</t>
        </is>
      </c>
      <c r="B2" s="6" t="inlineStr">
        <is>
          <t>Boekhouding</t>
        </is>
      </c>
      <c r="C2" s="6" t="inlineStr">
        <is>
          <t>Zelfstandige boekhouder</t>
        </is>
      </c>
      <c r="D2" s="6" t="inlineStr">
        <is>
          <t>castagna.be</t>
        </is>
      </c>
      <c r="E2" s="6" t="inlineStr">
        <is>
          <t>Maasmechelen</t>
        </is>
      </c>
      <c r="F2" s="6" t="inlineStr">
        <is>
          <t>hello@castagna.be</t>
        </is>
      </c>
      <c r="G2" s="6" t="inlineStr">
        <is>
          <t>0487 95 86 99</t>
        </is>
      </c>
      <c r="H2" s="6" t="inlineStr">
        <is>
          <t>gsm-nummer; waarschijnlijk eenmanszaak</t>
        </is>
      </c>
    </row>
    <row r="3">
      <c r="A3" s="6" t="inlineStr">
        <is>
          <t>Fidius (Van Bouwel Severinus)</t>
        </is>
      </c>
      <c r="B3" s="6" t="inlineStr">
        <is>
          <t>Boekhouding</t>
        </is>
      </c>
      <c r="C3" s="6" t="inlineStr">
        <is>
          <t>Zelfstandige boekhouder</t>
        </is>
      </c>
      <c r="D3" s="6" t="inlineStr">
        <is>
          <t>fidius.be</t>
        </is>
      </c>
      <c r="E3" s="6" t="inlineStr">
        <is>
          <t>Essen</t>
        </is>
      </c>
      <c r="F3" s="6" t="inlineStr">
        <is>
          <t>info@fidius.be</t>
        </is>
      </c>
      <c r="G3" s="6" t="inlineStr"/>
      <c r="H3" s="6" t="inlineStr">
        <is>
          <t>fiscalist; geen telefoon in zoekresultaat</t>
        </is>
      </c>
    </row>
    <row r="4">
      <c r="A4" s="6" t="inlineStr">
        <is>
          <t>GVP Consult</t>
        </is>
      </c>
      <c r="B4" s="6" t="inlineStr">
        <is>
          <t>Boekhouding</t>
        </is>
      </c>
      <c r="C4" s="6" t="inlineStr">
        <is>
          <t>Zelfstandige boekhouder</t>
        </is>
      </c>
      <c r="D4" s="6" t="inlineStr"/>
      <c r="E4" s="6" t="inlineStr">
        <is>
          <t>Hasselt</t>
        </is>
      </c>
      <c r="F4" s="6" t="inlineStr"/>
      <c r="G4" s="6" t="inlineStr">
        <is>
          <t>0491 86 96 28</t>
        </is>
      </c>
      <c r="H4" s="6" t="inlineStr">
        <is>
          <t>CommV, kleinschalig; geen publiek e-mailadres gevonden</t>
        </is>
      </c>
    </row>
    <row r="5">
      <c r="A5" s="6" t="inlineStr">
        <is>
          <t>ND-Consult</t>
        </is>
      </c>
      <c r="B5" s="6" t="inlineStr">
        <is>
          <t>Boekhouding</t>
        </is>
      </c>
      <c r="C5" s="6" t="inlineStr">
        <is>
          <t>Zelfstandige boekhouder</t>
        </is>
      </c>
      <c r="D5" s="6" t="inlineStr">
        <is>
          <t>nd-consult.be</t>
        </is>
      </c>
      <c r="E5" s="6" t="inlineStr">
        <is>
          <t>Oostende</t>
        </is>
      </c>
      <c r="F5" s="6" t="inlineStr"/>
      <c r="G5" s="6" t="inlineStr"/>
      <c r="H5" s="6" t="inlineStr">
        <is>
          <t>fiscaal accountant; contact via formulier op website</t>
        </is>
      </c>
    </row>
    <row r="6">
      <c r="A6" s="6" t="inlineStr">
        <is>
          <t>Sandra Vandebosch</t>
        </is>
      </c>
      <c r="B6" s="6" t="inlineStr">
        <is>
          <t>Boekhouding</t>
        </is>
      </c>
      <c r="C6" s="6" t="inlineStr">
        <is>
          <t>Zelfstandige boekhouder</t>
        </is>
      </c>
      <c r="D6" s="6" t="inlineStr">
        <is>
          <t>svandebosch.be</t>
        </is>
      </c>
      <c r="E6" s="6" t="inlineStr">
        <is>
          <t>Tongeren</t>
        </is>
      </c>
      <c r="F6" s="6" t="inlineStr"/>
      <c r="G6" s="6" t="inlineStr">
        <is>
          <t>0486 11 52 07</t>
        </is>
      </c>
      <c r="H6" s="6" t="inlineStr">
        <is>
          <t>zelfstandig boekhouder-fiscalist; op afspraak; geen publiek e-mailadres gevonden</t>
        </is>
      </c>
    </row>
    <row r="7">
      <c r="A7" s="6" t="inlineStr">
        <is>
          <t>A &amp; I Accountants</t>
        </is>
      </c>
      <c r="B7" s="6" t="inlineStr">
        <is>
          <t>Boekhouding</t>
        </is>
      </c>
      <c r="C7" s="6" t="inlineStr">
        <is>
          <t>Klein kantoor (2-10 medewerkers)</t>
        </is>
      </c>
      <c r="D7" s="6" t="inlineStr">
        <is>
          <t>edcweb.be</t>
        </is>
      </c>
      <c r="E7" s="6" t="inlineStr">
        <is>
          <t>Aalst</t>
        </is>
      </c>
      <c r="F7" s="6" t="inlineStr">
        <is>
          <t>info@edcweb.be</t>
        </is>
      </c>
      <c r="G7" s="6" t="inlineStr">
        <is>
          <t>053 68 43 80</t>
        </is>
      </c>
      <c r="H7" s="6" t="inlineStr">
        <is>
          <t>omvang niet geverifieerd</t>
        </is>
      </c>
    </row>
    <row r="8">
      <c r="A8" s="6" t="inlineStr">
        <is>
          <t>Academ Accountants</t>
        </is>
      </c>
      <c r="B8" s="6" t="inlineStr">
        <is>
          <t>Boekhouding</t>
        </is>
      </c>
      <c r="C8" s="6" t="inlineStr">
        <is>
          <t>Klein kantoor (2-10 medewerkers)</t>
        </is>
      </c>
      <c r="D8" s="6" t="inlineStr">
        <is>
          <t>academ.be</t>
        </is>
      </c>
      <c r="E8" s="6" t="inlineStr">
        <is>
          <t>Izegem</t>
        </is>
      </c>
      <c r="F8" s="6" t="inlineStr">
        <is>
          <t>info@academ.be</t>
        </is>
      </c>
      <c r="G8" s="6" t="inlineStr">
        <is>
          <t>+32 51 31 70 27</t>
        </is>
      </c>
      <c r="H8" s="6" t="inlineStr">
        <is>
          <t>omvang niet geverifieerd</t>
        </is>
      </c>
    </row>
    <row r="9">
      <c r="A9" s="6" t="inlineStr">
        <is>
          <t>Accountancy Van Poucke</t>
        </is>
      </c>
      <c r="B9" s="6" t="inlineStr">
        <is>
          <t>Boekhouding</t>
        </is>
      </c>
      <c r="C9" s="6" t="inlineStr">
        <is>
          <t>Klein kantoor (2-10 medewerkers)</t>
        </is>
      </c>
      <c r="D9" s="6" t="inlineStr">
        <is>
          <t>pia.be</t>
        </is>
      </c>
      <c r="E9" s="6" t="inlineStr">
        <is>
          <t>Sint-Niklaas</t>
        </is>
      </c>
      <c r="F9" s="6" t="inlineStr">
        <is>
          <t>info@accountancyvanpoucke.be</t>
        </is>
      </c>
      <c r="G9" s="6" t="inlineStr">
        <is>
          <t>03 722 91 00</t>
        </is>
      </c>
      <c r="H9" s="6" t="inlineStr">
        <is>
          <t>omvang niet geverifieerd</t>
        </is>
      </c>
    </row>
    <row r="10">
      <c r="A10" s="6" t="inlineStr">
        <is>
          <t>Accountantskantoor Reynders &amp; Co</t>
        </is>
      </c>
      <c r="B10" s="6" t="inlineStr">
        <is>
          <t>Boekhouding</t>
        </is>
      </c>
      <c r="C10" s="6" t="inlineStr">
        <is>
          <t>Klein kantoor (2-10 medewerkers)</t>
        </is>
      </c>
      <c r="D10" s="6" t="inlineStr"/>
      <c r="E10" s="6" t="inlineStr">
        <is>
          <t>Sint-Truiden</t>
        </is>
      </c>
      <c r="F10" s="6" t="inlineStr"/>
      <c r="G10" s="6" t="inlineStr">
        <is>
          <t>+32 11 70 20 70</t>
        </is>
      </c>
      <c r="H10" s="6" t="inlineStr">
        <is>
          <t>geen e-mail gevonden</t>
        </is>
      </c>
    </row>
    <row r="11">
      <c r="A11" s="6" t="inlineStr">
        <is>
          <t>Actabo</t>
        </is>
      </c>
      <c r="B11" s="6" t="inlineStr">
        <is>
          <t>Boekhouding</t>
        </is>
      </c>
      <c r="C11" s="6" t="inlineStr">
        <is>
          <t>Klein kantoor (2-10 medewerkers)</t>
        </is>
      </c>
      <c r="D11" s="6" t="inlineStr">
        <is>
          <t>actabo.be</t>
        </is>
      </c>
      <c r="E11" s="6" t="inlineStr">
        <is>
          <t>Sint-Truiden</t>
        </is>
      </c>
      <c r="F11" s="6" t="inlineStr">
        <is>
          <t>info@actabo.be</t>
        </is>
      </c>
      <c r="G11" s="6" t="inlineStr">
        <is>
          <t>011 76 33 01</t>
        </is>
      </c>
      <c r="H11" s="6" t="inlineStr">
        <is>
          <t>omvang niet geverifieerd</t>
        </is>
      </c>
    </row>
    <row r="12">
      <c r="A12" s="6" t="inlineStr">
        <is>
          <t>Adfibo Accountants</t>
        </is>
      </c>
      <c r="B12" s="6" t="inlineStr">
        <is>
          <t>Boekhouding</t>
        </is>
      </c>
      <c r="C12" s="6" t="inlineStr">
        <is>
          <t>Klein kantoor (2-10 medewerkers)</t>
        </is>
      </c>
      <c r="D12" s="6" t="inlineStr">
        <is>
          <t>adfibo.be</t>
        </is>
      </c>
      <c r="E12" s="6" t="inlineStr">
        <is>
          <t>Antwerpen</t>
        </is>
      </c>
      <c r="F12" s="6" t="inlineStr">
        <is>
          <t>info@adfibo.be</t>
        </is>
      </c>
      <c r="G12" s="6" t="inlineStr">
        <is>
          <t>+32 3 644 68 40</t>
        </is>
      </c>
      <c r="H12" s="6" t="inlineStr">
        <is>
          <t>±7 medewerkers</t>
        </is>
      </c>
    </row>
    <row r="13">
      <c r="A13" s="6" t="inlineStr">
        <is>
          <t>Adfisc Accountancy</t>
        </is>
      </c>
      <c r="B13" s="6" t="inlineStr">
        <is>
          <t>Boekhouding</t>
        </is>
      </c>
      <c r="C13" s="6" t="inlineStr">
        <is>
          <t>Klein kantoor (2-10 medewerkers)</t>
        </is>
      </c>
      <c r="D13" s="6" t="inlineStr">
        <is>
          <t>adfisc.be</t>
        </is>
      </c>
      <c r="E13" s="6" t="inlineStr">
        <is>
          <t>Roeselare</t>
        </is>
      </c>
      <c r="F13" s="6" t="inlineStr">
        <is>
          <t>info@adfisc.be</t>
        </is>
      </c>
      <c r="G13" s="6" t="inlineStr">
        <is>
          <t>051 31 77 22</t>
        </is>
      </c>
      <c r="H13" s="6" t="inlineStr">
        <is>
          <t>omvang niet geverifieerd</t>
        </is>
      </c>
    </row>
    <row r="14">
      <c r="A14" s="6" t="inlineStr">
        <is>
          <t>ATACS</t>
        </is>
      </c>
      <c r="B14" s="6" t="inlineStr">
        <is>
          <t>Boekhouding</t>
        </is>
      </c>
      <c r="C14" s="6" t="inlineStr">
        <is>
          <t>Klein kantoor (2-10 medewerkers)</t>
        </is>
      </c>
      <c r="D14" s="6" t="inlineStr">
        <is>
          <t>atacs.be</t>
        </is>
      </c>
      <c r="E14" s="6" t="inlineStr">
        <is>
          <t>Oostende</t>
        </is>
      </c>
      <c r="F14" s="6" t="inlineStr">
        <is>
          <t>info@atacs.be</t>
        </is>
      </c>
      <c r="G14" s="6" t="inlineStr">
        <is>
          <t>059 50 94 73</t>
        </is>
      </c>
      <c r="H14" s="6" t="inlineStr">
        <is>
          <t>klein kantoor volgens website</t>
        </is>
      </c>
    </row>
    <row r="15">
      <c r="A15" s="6" t="inlineStr">
        <is>
          <t>AZ Accounting</t>
        </is>
      </c>
      <c r="B15" s="6" t="inlineStr">
        <is>
          <t>Boekhouding</t>
        </is>
      </c>
      <c r="C15" s="6" t="inlineStr">
        <is>
          <t>Klein kantoor (2-10 medewerkers)</t>
        </is>
      </c>
      <c r="D15" s="6" t="inlineStr">
        <is>
          <t>azaccounting.be</t>
        </is>
      </c>
      <c r="E15" s="6" t="inlineStr">
        <is>
          <t>Antwerpen</t>
        </is>
      </c>
      <c r="F15" s="6" t="inlineStr">
        <is>
          <t>info@azaccounting.be</t>
        </is>
      </c>
      <c r="G15" s="6" t="inlineStr">
        <is>
          <t>+32 3 271 07 77</t>
        </is>
      </c>
      <c r="H15" s="6" t="inlineStr">
        <is>
          <t>omvang niet geverifieerd</t>
        </is>
      </c>
    </row>
    <row r="16">
      <c r="A16" s="6" t="inlineStr">
        <is>
          <t>B&amp;R Accountants</t>
        </is>
      </c>
      <c r="B16" s="6" t="inlineStr">
        <is>
          <t>Boekhouding</t>
        </is>
      </c>
      <c r="C16" s="6" t="inlineStr">
        <is>
          <t>Klein kantoor (2-10 medewerkers)</t>
        </is>
      </c>
      <c r="D16" s="6" t="inlineStr">
        <is>
          <t>bnr.be</t>
        </is>
      </c>
      <c r="E16" s="6" t="inlineStr">
        <is>
          <t>Brasschaat</t>
        </is>
      </c>
      <c r="F16" s="6" t="inlineStr">
        <is>
          <t>mail@bnr.be</t>
        </is>
      </c>
      <c r="G16" s="6" t="inlineStr"/>
      <c r="H16" s="6" t="inlineStr">
        <is>
          <t>omvang niet geverifieerd</t>
        </is>
      </c>
    </row>
    <row r="17">
      <c r="A17" s="6" t="inlineStr">
        <is>
          <t>Birver Accountants</t>
        </is>
      </c>
      <c r="B17" s="6" t="inlineStr">
        <is>
          <t>Boekhouding</t>
        </is>
      </c>
      <c r="C17" s="6" t="inlineStr">
        <is>
          <t>Klein kantoor (2-10 medewerkers)</t>
        </is>
      </c>
      <c r="D17" s="6" t="inlineStr">
        <is>
          <t>birver.be</t>
        </is>
      </c>
      <c r="E17" s="6" t="inlineStr">
        <is>
          <t>Brasschaat</t>
        </is>
      </c>
      <c r="F17" s="6" t="inlineStr">
        <is>
          <t>info@birver.be</t>
        </is>
      </c>
      <c r="G17" s="6" t="inlineStr">
        <is>
          <t>03 295 87 74</t>
        </is>
      </c>
      <c r="H17" s="6" t="inlineStr">
        <is>
          <t>omvang niet geverifieerd</t>
        </is>
      </c>
    </row>
    <row r="18">
      <c r="A18" s="6" t="inlineStr">
        <is>
          <t>Bocon</t>
        </is>
      </c>
      <c r="B18" s="6" t="inlineStr">
        <is>
          <t>Boekhouding</t>
        </is>
      </c>
      <c r="C18" s="6" t="inlineStr">
        <is>
          <t>Klein kantoor (2-10 medewerkers)</t>
        </is>
      </c>
      <c r="D18" s="6" t="inlineStr">
        <is>
          <t>bocon.be</t>
        </is>
      </c>
      <c r="E18" s="6" t="inlineStr">
        <is>
          <t>Antwerpen</t>
        </is>
      </c>
      <c r="F18" s="6" t="inlineStr"/>
      <c r="G18" s="6" t="inlineStr">
        <is>
          <t>03 227 55 22</t>
        </is>
      </c>
      <c r="H18" s="6" t="inlineStr">
        <is>
          <t>klein kantoor; geen e-mail gevonden</t>
        </is>
      </c>
    </row>
    <row r="19">
      <c r="A19" s="6" t="inlineStr">
        <is>
          <t>Boekhoudkantoor Bart Van Nooten</t>
        </is>
      </c>
      <c r="B19" s="6" t="inlineStr">
        <is>
          <t>Boekhouding</t>
        </is>
      </c>
      <c r="C19" s="6" t="inlineStr">
        <is>
          <t>Klein kantoor (2-10 medewerkers)</t>
        </is>
      </c>
      <c r="D19" s="6" t="inlineStr">
        <is>
          <t>boekhoudkantoorvannooten.be</t>
        </is>
      </c>
      <c r="E19" s="6" t="inlineStr">
        <is>
          <t>Mol / Turnhout</t>
        </is>
      </c>
      <c r="F19" s="6" t="inlineStr"/>
      <c r="G19" s="6" t="inlineStr">
        <is>
          <t>014 55 85 99</t>
        </is>
      </c>
      <c r="H19" s="6" t="inlineStr">
        <is>
          <t>2 kantoren; geen e-mail gevonden</t>
        </is>
      </c>
    </row>
    <row r="20">
      <c r="A20" s="6" t="inlineStr">
        <is>
          <t>Brasschaats Boekhoudkantoor (BRBO)</t>
        </is>
      </c>
      <c r="B20" s="6" t="inlineStr">
        <is>
          <t>Boekhouding</t>
        </is>
      </c>
      <c r="C20" s="6" t="inlineStr">
        <is>
          <t>Klein kantoor (2-10 medewerkers)</t>
        </is>
      </c>
      <c r="D20" s="6" t="inlineStr">
        <is>
          <t>brasschaatsboekhoudkantoor.be</t>
        </is>
      </c>
      <c r="E20" s="6" t="inlineStr">
        <is>
          <t>Brasschaat</t>
        </is>
      </c>
      <c r="F20" s="6" t="inlineStr">
        <is>
          <t>info@brbo.be</t>
        </is>
      </c>
      <c r="G20" s="6" t="inlineStr"/>
      <c r="H20" s="6" t="inlineStr">
        <is>
          <t>omvang niet geverifieerd</t>
        </is>
      </c>
    </row>
    <row r="21">
      <c r="A21" s="6" t="inlineStr">
        <is>
          <t>Comptamatique</t>
        </is>
      </c>
      <c r="B21" s="6" t="inlineStr">
        <is>
          <t>Boekhouding</t>
        </is>
      </c>
      <c r="C21" s="6" t="inlineStr">
        <is>
          <t>Klein kantoor (2-10 medewerkers)</t>
        </is>
      </c>
      <c r="D21" s="6" t="inlineStr">
        <is>
          <t>comptamatique.be</t>
        </is>
      </c>
      <c r="E21" s="6" t="inlineStr">
        <is>
          <t>Brussel</t>
        </is>
      </c>
      <c r="F21" s="6" t="inlineStr"/>
      <c r="G21" s="6" t="inlineStr">
        <is>
          <t>02 511 12 50</t>
        </is>
      </c>
      <c r="H21" s="6" t="inlineStr">
        <is>
          <t>&gt;100 actieve klanten; geen e-mail gevonden</t>
        </is>
      </c>
    </row>
    <row r="22">
      <c r="A22" s="6" t="inlineStr">
        <is>
          <t>ComptaTeam</t>
        </is>
      </c>
      <c r="B22" s="6" t="inlineStr">
        <is>
          <t>Boekhouding</t>
        </is>
      </c>
      <c r="C22" s="6" t="inlineStr">
        <is>
          <t>Klein kantoor (2-10 medewerkers)</t>
        </is>
      </c>
      <c r="D22" s="6" t="inlineStr">
        <is>
          <t>comptateam.be</t>
        </is>
      </c>
      <c r="E22" s="6" t="inlineStr">
        <is>
          <t>Namur</t>
        </is>
      </c>
      <c r="F22" s="6" t="inlineStr">
        <is>
          <t>info@comptateam.be</t>
        </is>
      </c>
      <c r="G22" s="6" t="inlineStr">
        <is>
          <t>+32 81 72 18 99</t>
        </is>
      </c>
      <c r="H22" s="6" t="inlineStr">
        <is>
          <t>omvang niet geverifieerd</t>
        </is>
      </c>
    </row>
    <row r="23">
      <c r="A23" s="6" t="inlineStr">
        <is>
          <t>De Neef &amp; Partners (PIA)</t>
        </is>
      </c>
      <c r="B23" s="6" t="inlineStr">
        <is>
          <t>Boekhouding</t>
        </is>
      </c>
      <c r="C23" s="6" t="inlineStr">
        <is>
          <t>Klein kantoor (2-10 medewerkers)</t>
        </is>
      </c>
      <c r="D23" s="6" t="inlineStr">
        <is>
          <t>deneef.be</t>
        </is>
      </c>
      <c r="E23" s="6" t="inlineStr">
        <is>
          <t>Sint-Niklaas</t>
        </is>
      </c>
      <c r="F23" s="6" t="inlineStr">
        <is>
          <t>info@deneef.be</t>
        </is>
      </c>
      <c r="G23" s="6" t="inlineStr">
        <is>
          <t>+32 3 780 98 80</t>
        </is>
      </c>
      <c r="H23" s="6" t="inlineStr">
        <is>
          <t>omvang niet geverifieerd</t>
        </is>
      </c>
    </row>
    <row r="24">
      <c r="A24" s="6" t="inlineStr">
        <is>
          <t>Dedhac</t>
        </is>
      </c>
      <c r="B24" s="6" t="inlineStr">
        <is>
          <t>Boekhouding</t>
        </is>
      </c>
      <c r="C24" s="6" t="inlineStr">
        <is>
          <t>Klein kantoor (2-10 medewerkers)</t>
        </is>
      </c>
      <c r="D24" s="6" t="inlineStr">
        <is>
          <t>dedhac.be</t>
        </is>
      </c>
      <c r="E24" s="6" t="inlineStr">
        <is>
          <t>Heule (Kortrijk)</t>
        </is>
      </c>
      <c r="F24" s="6" t="inlineStr">
        <is>
          <t>info@dedhac.be</t>
        </is>
      </c>
      <c r="G24" s="6" t="inlineStr">
        <is>
          <t>056 36 08 33</t>
        </is>
      </c>
      <c r="H24" s="6" t="inlineStr">
        <is>
          <t>vennootschappen en eenmanszaken; omvang niet geverifieerd</t>
        </is>
      </c>
    </row>
    <row r="25">
      <c r="A25" s="6" t="inlineStr">
        <is>
          <t>Dfisc</t>
        </is>
      </c>
      <c r="B25" s="6" t="inlineStr">
        <is>
          <t>Boekhouding</t>
        </is>
      </c>
      <c r="C25" s="6" t="inlineStr">
        <is>
          <t>Klein kantoor (2-10 medewerkers)</t>
        </is>
      </c>
      <c r="D25" s="6" t="inlineStr">
        <is>
          <t>dfisc.be</t>
        </is>
      </c>
      <c r="E25" s="6" t="inlineStr">
        <is>
          <t>Brugge</t>
        </is>
      </c>
      <c r="F25" s="6" t="inlineStr">
        <is>
          <t>office@dfisc.be</t>
        </is>
      </c>
      <c r="G25" s="6" t="inlineStr">
        <is>
          <t>050 39 25 23</t>
        </is>
      </c>
      <c r="H25" s="6" t="inlineStr">
        <is>
          <t>omvang niet geverifieerd</t>
        </is>
      </c>
    </row>
    <row r="26">
      <c r="A26" s="6" t="inlineStr">
        <is>
          <t>Divo</t>
        </is>
      </c>
      <c r="B26" s="6" t="inlineStr">
        <is>
          <t>Boekhouding</t>
        </is>
      </c>
      <c r="C26" s="6" t="inlineStr">
        <is>
          <t>Klein kantoor (2-10 medewerkers)</t>
        </is>
      </c>
      <c r="D26" s="6" t="inlineStr">
        <is>
          <t>accountantdivo.be</t>
        </is>
      </c>
      <c r="E26" s="6" t="inlineStr">
        <is>
          <t>Aalter</t>
        </is>
      </c>
      <c r="F26" s="6" t="inlineStr"/>
      <c r="G26" s="6" t="inlineStr">
        <is>
          <t>+32 9 336 82 28</t>
        </is>
      </c>
      <c r="H26" s="6" t="inlineStr">
        <is>
          <t>2 partners + 2 zelfstandige medewerkers; geen publiek e-mailadres gevonden</t>
        </is>
      </c>
    </row>
    <row r="27">
      <c r="A27" s="6" t="inlineStr">
        <is>
          <t>EBS Finance West</t>
        </is>
      </c>
      <c r="B27" s="6" t="inlineStr">
        <is>
          <t>Boekhouding</t>
        </is>
      </c>
      <c r="C27" s="6" t="inlineStr">
        <is>
          <t>Klein kantoor (2-10 medewerkers)</t>
        </is>
      </c>
      <c r="D27" s="6" t="inlineStr">
        <is>
          <t>ebsfinancewest.be</t>
        </is>
      </c>
      <c r="E27" s="6" t="inlineStr">
        <is>
          <t>Kortrijk</t>
        </is>
      </c>
      <c r="F27" s="6" t="inlineStr">
        <is>
          <t>administratie@ebsfinancewest.be</t>
        </is>
      </c>
      <c r="G27" s="6" t="inlineStr">
        <is>
          <t>056 35 45 56</t>
        </is>
      </c>
      <c r="H27" s="6" t="inlineStr">
        <is>
          <t>omvang niet geverifieerd</t>
        </is>
      </c>
    </row>
    <row r="28">
      <c r="A28" s="6" t="inlineStr">
        <is>
          <t>Eyckmans &amp; Co Accountantskantoor</t>
        </is>
      </c>
      <c r="B28" s="6" t="inlineStr">
        <is>
          <t>Boekhouding</t>
        </is>
      </c>
      <c r="C28" s="6" t="inlineStr">
        <is>
          <t>Klein kantoor (2-10 medewerkers)</t>
        </is>
      </c>
      <c r="D28" s="6" t="inlineStr"/>
      <c r="E28" s="6" t="inlineStr">
        <is>
          <t>Brugge</t>
        </is>
      </c>
      <c r="F28" s="6" t="inlineStr"/>
      <c r="G28" s="6" t="inlineStr">
        <is>
          <t>050 32 03 49</t>
        </is>
      </c>
      <c r="H28" s="6" t="inlineStr">
        <is>
          <t>geen e-mail gevonden</t>
        </is>
      </c>
    </row>
    <row r="29">
      <c r="A29" s="6" t="inlineStr">
        <is>
          <t>FGDS – Fiduciaire Générale de Services</t>
        </is>
      </c>
      <c r="B29" s="6" t="inlineStr">
        <is>
          <t>Boekhouding</t>
        </is>
      </c>
      <c r="C29" s="6" t="inlineStr">
        <is>
          <t>Klein kantoor (2-10 medewerkers)</t>
        </is>
      </c>
      <c r="D29" s="6" t="inlineStr">
        <is>
          <t>fgds.be</t>
        </is>
      </c>
      <c r="E29" s="6" t="inlineStr">
        <is>
          <t>Liège</t>
        </is>
      </c>
      <c r="F29" s="6" t="inlineStr">
        <is>
          <t>fgds@skynet.be</t>
        </is>
      </c>
      <c r="G29" s="6" t="inlineStr"/>
      <c r="H29" s="6" t="inlineStr">
        <is>
          <t>omvang niet geverifieerd</t>
        </is>
      </c>
    </row>
    <row r="30">
      <c r="A30" s="6" t="inlineStr">
        <is>
          <t>Fiduciaire Associés</t>
        </is>
      </c>
      <c r="B30" s="6" t="inlineStr">
        <is>
          <t>Boekhouding</t>
        </is>
      </c>
      <c r="C30" s="6" t="inlineStr">
        <is>
          <t>Klein kantoor (2-10 medewerkers)</t>
        </is>
      </c>
      <c r="D30" s="6" t="inlineStr">
        <is>
          <t>fiduciaireassocies.be</t>
        </is>
      </c>
      <c r="E30" s="6" t="inlineStr">
        <is>
          <t>Erpent (Namur)</t>
        </is>
      </c>
      <c r="F30" s="6" t="inlineStr">
        <is>
          <t>info@fiduciaireassocies.be</t>
        </is>
      </c>
      <c r="G30" s="6" t="inlineStr">
        <is>
          <t>+32 81 60 08 99</t>
        </is>
      </c>
      <c r="H30" s="6" t="inlineStr">
        <is>
          <t>omvang niet geverifieerd</t>
        </is>
      </c>
    </row>
    <row r="31">
      <c r="A31" s="6" t="inlineStr">
        <is>
          <t>Fiduciaire Dirigeance</t>
        </is>
      </c>
      <c r="B31" s="6" t="inlineStr">
        <is>
          <t>Boekhouding</t>
        </is>
      </c>
      <c r="C31" s="6" t="inlineStr">
        <is>
          <t>Klein kantoor (2-10 medewerkers)</t>
        </is>
      </c>
      <c r="D31" s="6" t="inlineStr">
        <is>
          <t>dirigeance.be</t>
        </is>
      </c>
      <c r="E31" s="6" t="inlineStr">
        <is>
          <t>Charleroi</t>
        </is>
      </c>
      <c r="F31" s="6" t="inlineStr">
        <is>
          <t>info@dirigeance.be</t>
        </is>
      </c>
      <c r="G31" s="6" t="inlineStr">
        <is>
          <t>+32 71 60 98 10</t>
        </is>
      </c>
      <c r="H31" s="6" t="inlineStr">
        <is>
          <t>omvang niet geverifieerd</t>
        </is>
      </c>
    </row>
    <row r="32">
      <c r="A32" s="6" t="inlineStr">
        <is>
          <t>Fiduciaire Hainaut Tax Consulting</t>
        </is>
      </c>
      <c r="B32" s="6" t="inlineStr">
        <is>
          <t>Boekhouding</t>
        </is>
      </c>
      <c r="C32" s="6" t="inlineStr">
        <is>
          <t>Klein kantoor (2-10 medewerkers)</t>
        </is>
      </c>
      <c r="D32" s="6" t="inlineStr">
        <is>
          <t>ht-consult.be</t>
        </is>
      </c>
      <c r="E32" s="6" t="inlineStr">
        <is>
          <t>Tournai</t>
        </is>
      </c>
      <c r="F32" s="6" t="inlineStr">
        <is>
          <t>info@ht-consult.be</t>
        </is>
      </c>
      <c r="G32" s="6" t="inlineStr">
        <is>
          <t>+32 490 40 52 22</t>
        </is>
      </c>
      <c r="H32" s="6" t="inlineStr">
        <is>
          <t>omvang niet geverifieerd</t>
        </is>
      </c>
    </row>
    <row r="33">
      <c r="A33" s="6" t="inlineStr">
        <is>
          <t>Fiduciaire Leclef</t>
        </is>
      </c>
      <c r="B33" s="6" t="inlineStr">
        <is>
          <t>Boekhouding</t>
        </is>
      </c>
      <c r="C33" s="6" t="inlineStr">
        <is>
          <t>Klein kantoor (2-10 medewerkers)</t>
        </is>
      </c>
      <c r="D33" s="6" t="inlineStr">
        <is>
          <t>fiduciaire-leclef.be</t>
        </is>
      </c>
      <c r="E33" s="6" t="inlineStr">
        <is>
          <t>Charleroi</t>
        </is>
      </c>
      <c r="F33" s="6" t="inlineStr">
        <is>
          <t>fiduciaire.leclef@gmail.com</t>
        </is>
      </c>
      <c r="G33" s="6" t="inlineStr">
        <is>
          <t>071 42 34 47</t>
        </is>
      </c>
      <c r="H33" s="6" t="inlineStr">
        <is>
          <t>omvang niet geverifieerd</t>
        </is>
      </c>
    </row>
    <row r="34">
      <c r="A34" s="6" t="inlineStr">
        <is>
          <t>Fiduciaire Liégeoise</t>
        </is>
      </c>
      <c r="B34" s="6" t="inlineStr">
        <is>
          <t>Boekhouding</t>
        </is>
      </c>
      <c r="C34" s="6" t="inlineStr">
        <is>
          <t>Klein kantoor (2-10 medewerkers)</t>
        </is>
      </c>
      <c r="D34" s="6" t="inlineStr"/>
      <c r="E34" s="6" t="inlineStr">
        <is>
          <t>Liège</t>
        </is>
      </c>
      <c r="F34" s="6" t="inlineStr">
        <is>
          <t>christian.heusicom@fiduciaire-liegeoise.be</t>
        </is>
      </c>
      <c r="G34" s="6" t="inlineStr">
        <is>
          <t>+32 4 229 38 68</t>
        </is>
      </c>
      <c r="H34" s="6" t="inlineStr">
        <is>
          <t>persoonlijk adres</t>
        </is>
      </c>
    </row>
    <row r="35">
      <c r="A35" s="6" t="inlineStr">
        <is>
          <t>Fiduciaire Pardoen</t>
        </is>
      </c>
      <c r="B35" s="6" t="inlineStr">
        <is>
          <t>Boekhouding</t>
        </is>
      </c>
      <c r="C35" s="6" t="inlineStr">
        <is>
          <t>Klein kantoor (2-10 medewerkers)</t>
        </is>
      </c>
      <c r="D35" s="6" t="inlineStr">
        <is>
          <t>pardoen.be</t>
        </is>
      </c>
      <c r="E35" s="6" t="inlineStr">
        <is>
          <t>Jumet (Charleroi)</t>
        </is>
      </c>
      <c r="F35" s="6" t="inlineStr"/>
      <c r="G35" s="6" t="inlineStr">
        <is>
          <t>071 25 93 25</t>
        </is>
      </c>
      <c r="H35" s="6" t="inlineStr">
        <is>
          <t>geen algemeen e-mailadres</t>
        </is>
      </c>
    </row>
    <row r="36">
      <c r="A36" s="6" t="inlineStr">
        <is>
          <t>Fiduciaire Sobelfisc</t>
        </is>
      </c>
      <c r="B36" s="6" t="inlineStr">
        <is>
          <t>Boekhouding</t>
        </is>
      </c>
      <c r="C36" s="6" t="inlineStr">
        <is>
          <t>Klein kantoor (2-10 medewerkers)</t>
        </is>
      </c>
      <c r="D36" s="6" t="inlineStr">
        <is>
          <t>sobelfisc.com</t>
        </is>
      </c>
      <c r="E36" s="6" t="inlineStr">
        <is>
          <t>Namur</t>
        </is>
      </c>
      <c r="F36" s="6" t="inlineStr">
        <is>
          <t>fiduciaire@sobelfisc.com</t>
        </is>
      </c>
      <c r="G36" s="6" t="inlineStr">
        <is>
          <t>081 47 07 44</t>
        </is>
      </c>
      <c r="H36" s="6" t="inlineStr">
        <is>
          <t>omvang niet geverifieerd</t>
        </is>
      </c>
    </row>
    <row r="37">
      <c r="A37" s="6" t="inlineStr">
        <is>
          <t>Fidutop</t>
        </is>
      </c>
      <c r="B37" s="6" t="inlineStr">
        <is>
          <t>Boekhouding</t>
        </is>
      </c>
      <c r="C37" s="6" t="inlineStr">
        <is>
          <t>Klein kantoor (2-10 medewerkers)</t>
        </is>
      </c>
      <c r="D37" s="6" t="inlineStr">
        <is>
          <t>fidutop.be</t>
        </is>
      </c>
      <c r="E37" s="6" t="inlineStr">
        <is>
          <t>Liège</t>
        </is>
      </c>
      <c r="F37" s="6" t="inlineStr">
        <is>
          <t>info@fidutop.be</t>
        </is>
      </c>
      <c r="G37" s="6" t="inlineStr">
        <is>
          <t>04 247 32 22</t>
        </is>
      </c>
      <c r="H37" s="6" t="inlineStr">
        <is>
          <t>omvang niet geverifieerd</t>
        </is>
      </c>
    </row>
    <row r="38">
      <c r="A38" s="6" t="inlineStr">
        <is>
          <t>Fiscopti</t>
        </is>
      </c>
      <c r="B38" s="6" t="inlineStr">
        <is>
          <t>Boekhouding</t>
        </is>
      </c>
      <c r="C38" s="6" t="inlineStr">
        <is>
          <t>Klein kantoor (2-10 medewerkers)</t>
        </is>
      </c>
      <c r="D38" s="6" t="inlineStr">
        <is>
          <t>fiscopti.be</t>
        </is>
      </c>
      <c r="E38" s="6" t="inlineStr">
        <is>
          <t>Antwerpen</t>
        </is>
      </c>
      <c r="F38" s="6" t="inlineStr"/>
      <c r="G38" s="6" t="inlineStr">
        <is>
          <t>+32 3 257 31 66</t>
        </is>
      </c>
      <c r="H38" s="6" t="inlineStr">
        <is>
          <t>e-mail afgeschermd in zoekresultaat</t>
        </is>
      </c>
    </row>
    <row r="39">
      <c r="A39" s="6" t="inlineStr">
        <is>
          <t>Fiscorum</t>
        </is>
      </c>
      <c r="B39" s="6" t="inlineStr">
        <is>
          <t>Boekhouding</t>
        </is>
      </c>
      <c r="C39" s="6" t="inlineStr">
        <is>
          <t>Klein kantoor (2-10 medewerkers)</t>
        </is>
      </c>
      <c r="D39" s="6" t="inlineStr">
        <is>
          <t>fiscorum.be</t>
        </is>
      </c>
      <c r="E39" s="6" t="inlineStr">
        <is>
          <t>Zwijnaarde (Gent)</t>
        </is>
      </c>
      <c r="F39" s="6" t="inlineStr">
        <is>
          <t>info@fiscorum.be</t>
        </is>
      </c>
      <c r="G39" s="6" t="inlineStr">
        <is>
          <t>09 221 57 45</t>
        </is>
      </c>
      <c r="H39" s="6" t="inlineStr">
        <is>
          <t>accountants &amp; belastingconsulenten; omvang niet geverifieerd</t>
        </is>
      </c>
    </row>
    <row r="40">
      <c r="A40" s="6" t="inlineStr">
        <is>
          <t>Haerts - Dekeyser Accountancy</t>
        </is>
      </c>
      <c r="B40" s="6" t="inlineStr">
        <is>
          <t>Boekhouding</t>
        </is>
      </c>
      <c r="C40" s="6" t="inlineStr">
        <is>
          <t>Klein kantoor (2-10 medewerkers)</t>
        </is>
      </c>
      <c r="D40" s="6" t="inlineStr">
        <is>
          <t>boekhouder.gent</t>
        </is>
      </c>
      <c r="E40" s="6" t="inlineStr">
        <is>
          <t>Wondelgem (Gent)</t>
        </is>
      </c>
      <c r="F40" s="6" t="inlineStr">
        <is>
          <t>info@hda.gent</t>
        </is>
      </c>
      <c r="G40" s="6" t="inlineStr">
        <is>
          <t>+32 9 233 44 98</t>
        </is>
      </c>
      <c r="H40" s="6" t="inlineStr">
        <is>
          <t>omvang niet geverifieerd</t>
        </is>
      </c>
    </row>
    <row r="41">
      <c r="A41" s="6" t="inlineStr">
        <is>
          <t>HB Accountants</t>
        </is>
      </c>
      <c r="B41" s="6" t="inlineStr">
        <is>
          <t>Boekhouding</t>
        </is>
      </c>
      <c r="C41" s="6" t="inlineStr">
        <is>
          <t>Klein kantoor (2-10 medewerkers)</t>
        </is>
      </c>
      <c r="D41" s="6" t="inlineStr">
        <is>
          <t>hbaccountants.be</t>
        </is>
      </c>
      <c r="E41" s="6" t="inlineStr">
        <is>
          <t>Turnhout</t>
        </is>
      </c>
      <c r="F41" s="6" t="inlineStr">
        <is>
          <t>info@hbaccountants.be</t>
        </is>
      </c>
      <c r="G41" s="6" t="inlineStr">
        <is>
          <t>+32 14 70 35 50</t>
        </is>
      </c>
      <c r="H41" s="6" t="inlineStr">
        <is>
          <t>omvang niet geverifieerd</t>
        </is>
      </c>
    </row>
    <row r="42">
      <c r="A42" s="6" t="inlineStr">
        <is>
          <t>Heidi Hemelsoet &amp; Team</t>
        </is>
      </c>
      <c r="B42" s="6" t="inlineStr">
        <is>
          <t>Boekhouding</t>
        </is>
      </c>
      <c r="C42" s="6" t="inlineStr">
        <is>
          <t>Klein kantoor (2-10 medewerkers)</t>
        </is>
      </c>
      <c r="D42" s="6" t="inlineStr">
        <is>
          <t>heidihemelsoet.be</t>
        </is>
      </c>
      <c r="E42" s="6" t="inlineStr">
        <is>
          <t>Gent</t>
        </is>
      </c>
      <c r="F42" s="6" t="inlineStr">
        <is>
          <t>info@heidihemelsoet.be</t>
        </is>
      </c>
      <c r="G42" s="6" t="inlineStr"/>
      <c r="H42" s="6" t="inlineStr">
        <is>
          <t>omvang niet geverifieerd</t>
        </is>
      </c>
    </row>
    <row r="43">
      <c r="A43" s="6" t="inlineStr">
        <is>
          <t>Impacct Accountants</t>
        </is>
      </c>
      <c r="B43" s="6" t="inlineStr">
        <is>
          <t>Boekhouding</t>
        </is>
      </c>
      <c r="C43" s="6" t="inlineStr">
        <is>
          <t>Klein kantoor (2-10 medewerkers)</t>
        </is>
      </c>
      <c r="D43" s="6" t="inlineStr">
        <is>
          <t>impacct.be</t>
        </is>
      </c>
      <c r="E43" s="6" t="inlineStr">
        <is>
          <t>Leuven</t>
        </is>
      </c>
      <c r="F43" s="6" t="inlineStr">
        <is>
          <t>info@impacct.be</t>
        </is>
      </c>
      <c r="G43" s="6" t="inlineStr">
        <is>
          <t>+32 16 40 00 05</t>
        </is>
      </c>
      <c r="H43" s="6" t="inlineStr">
        <is>
          <t>omvang niet geverifieerd</t>
        </is>
      </c>
    </row>
    <row r="44">
      <c r="A44" s="6" t="inlineStr">
        <is>
          <t>Jonghof Accountants</t>
        </is>
      </c>
      <c r="B44" s="6" t="inlineStr">
        <is>
          <t>Boekhouding</t>
        </is>
      </c>
      <c r="C44" s="6" t="inlineStr">
        <is>
          <t>Klein kantoor (2-10 medewerkers)</t>
        </is>
      </c>
      <c r="D44" s="6" t="inlineStr">
        <is>
          <t>jonghof.be</t>
        </is>
      </c>
      <c r="E44" s="6" t="inlineStr">
        <is>
          <t>Brugge</t>
        </is>
      </c>
      <c r="F44" s="6" t="inlineStr">
        <is>
          <t>info@jonghof.be</t>
        </is>
      </c>
      <c r="G44" s="6" t="inlineStr">
        <is>
          <t>050 67 82 08</t>
        </is>
      </c>
      <c r="H44" s="6" t="inlineStr">
        <is>
          <t>sinds 2010; omvang niet geverifieerd</t>
        </is>
      </c>
    </row>
    <row r="45">
      <c r="A45" s="6" t="inlineStr">
        <is>
          <t>Kantoor Rombouts</t>
        </is>
      </c>
      <c r="B45" s="6" t="inlineStr">
        <is>
          <t>Boekhouding</t>
        </is>
      </c>
      <c r="C45" s="6" t="inlineStr">
        <is>
          <t>Klein kantoor (2-10 medewerkers)</t>
        </is>
      </c>
      <c r="D45" s="6" t="inlineStr">
        <is>
          <t>kantoorrombouts.be</t>
        </is>
      </c>
      <c r="E45" s="6" t="inlineStr">
        <is>
          <t>Vilvoorde</t>
        </is>
      </c>
      <c r="F45" s="6" t="inlineStr">
        <is>
          <t>info@kantoorrombouts.be</t>
        </is>
      </c>
      <c r="G45" s="6" t="inlineStr">
        <is>
          <t>02 252 15 40</t>
        </is>
      </c>
      <c r="H45" s="6" t="inlineStr">
        <is>
          <t>omvang niet geverifieerd</t>
        </is>
      </c>
    </row>
    <row r="46">
      <c r="A46" s="6" t="inlineStr">
        <is>
          <t>La Fiduciaire de Namur</t>
        </is>
      </c>
      <c r="B46" s="6" t="inlineStr">
        <is>
          <t>Boekhouding</t>
        </is>
      </c>
      <c r="C46" s="6" t="inlineStr">
        <is>
          <t>Klein kantoor (2-10 medewerkers)</t>
        </is>
      </c>
      <c r="D46" s="6" t="inlineStr">
        <is>
          <t>comptable-namur.be</t>
        </is>
      </c>
      <c r="E46" s="6" t="inlineStr">
        <is>
          <t>Namur</t>
        </is>
      </c>
      <c r="F46" s="6" t="inlineStr">
        <is>
          <t>info@ahfiduciaire.be</t>
        </is>
      </c>
      <c r="G46" s="6" t="inlineStr">
        <is>
          <t>081 21 51 47</t>
        </is>
      </c>
      <c r="H46" s="6" t="inlineStr">
        <is>
          <t>omvang niet geverifieerd</t>
        </is>
      </c>
    </row>
    <row r="47">
      <c r="A47" s="6" t="inlineStr">
        <is>
          <t>Lyvema</t>
        </is>
      </c>
      <c r="B47" s="6" t="inlineStr">
        <is>
          <t>Boekhouding</t>
        </is>
      </c>
      <c r="C47" s="6" t="inlineStr">
        <is>
          <t>Klein kantoor (2-10 medewerkers)</t>
        </is>
      </c>
      <c r="D47" s="6" t="inlineStr">
        <is>
          <t>lyvema.be</t>
        </is>
      </c>
      <c r="E47" s="6" t="inlineStr">
        <is>
          <t>Genk</t>
        </is>
      </c>
      <c r="F47" s="6" t="inlineStr">
        <is>
          <t>info@lyvema.be</t>
        </is>
      </c>
      <c r="G47" s="6" t="inlineStr">
        <is>
          <t>089 39 19 00</t>
        </is>
      </c>
      <c r="H47" s="6" t="inlineStr">
        <is>
          <t>familiekantoor (Marc en Yves Leekens)</t>
        </is>
      </c>
    </row>
    <row r="48">
      <c r="A48" s="6" t="inlineStr">
        <is>
          <t>M&amp;P Boekhouders</t>
        </is>
      </c>
      <c r="B48" s="6" t="inlineStr">
        <is>
          <t>Boekhouding</t>
        </is>
      </c>
      <c r="C48" s="6" t="inlineStr">
        <is>
          <t>Klein kantoor (2-10 medewerkers)</t>
        </is>
      </c>
      <c r="D48" s="6" t="inlineStr">
        <is>
          <t>m-p.be</t>
        </is>
      </c>
      <c r="E48" s="6" t="inlineStr">
        <is>
          <t>Antwerpen</t>
        </is>
      </c>
      <c r="F48" s="6" t="inlineStr">
        <is>
          <t>km@m-p.be</t>
        </is>
      </c>
      <c r="G48" s="6" t="inlineStr">
        <is>
          <t>03 237 68 81</t>
        </is>
      </c>
      <c r="H48" s="6" t="inlineStr">
        <is>
          <t>omvang niet geverifieerd</t>
        </is>
      </c>
    </row>
    <row r="49">
      <c r="A49" s="6" t="inlineStr">
        <is>
          <t>M-Advisors</t>
        </is>
      </c>
      <c r="B49" s="6" t="inlineStr">
        <is>
          <t>Boekhouding</t>
        </is>
      </c>
      <c r="C49" s="6" t="inlineStr">
        <is>
          <t>Klein kantoor (2-10 medewerkers)</t>
        </is>
      </c>
      <c r="D49" s="6" t="inlineStr">
        <is>
          <t>m-advisors.be</t>
        </is>
      </c>
      <c r="E49" s="6" t="inlineStr">
        <is>
          <t>Boom</t>
        </is>
      </c>
      <c r="F49" s="6" t="inlineStr"/>
      <c r="G49" s="6" t="inlineStr">
        <is>
          <t>03 808 14 40</t>
        </is>
      </c>
      <c r="H49" s="6" t="inlineStr">
        <is>
          <t>geen publiek e-mailadres gevonden</t>
        </is>
      </c>
    </row>
    <row r="50">
      <c r="A50" s="6" t="inlineStr">
        <is>
          <t>Optimus Accountancy</t>
        </is>
      </c>
      <c r="B50" s="6" t="inlineStr">
        <is>
          <t>Boekhouding</t>
        </is>
      </c>
      <c r="C50" s="6" t="inlineStr">
        <is>
          <t>Klein kantoor (2-10 medewerkers)</t>
        </is>
      </c>
      <c r="D50" s="6" t="inlineStr">
        <is>
          <t>optimus-accountancy.be</t>
        </is>
      </c>
      <c r="E50" s="6" t="inlineStr">
        <is>
          <t>Tielt</t>
        </is>
      </c>
      <c r="F50" s="6" t="inlineStr">
        <is>
          <t>info@optimus-accountancy.be</t>
        </is>
      </c>
      <c r="G50" s="6" t="inlineStr">
        <is>
          <t>051 40 17 82</t>
        </is>
      </c>
      <c r="H50" s="6" t="inlineStr">
        <is>
          <t>omvang niet geverifieerd</t>
        </is>
      </c>
    </row>
    <row r="51">
      <c r="A51" s="6" t="inlineStr">
        <is>
          <t>Raadhuis Boekhouding &amp; Fiscaliteit</t>
        </is>
      </c>
      <c r="B51" s="6" t="inlineStr">
        <is>
          <t>Boekhouding</t>
        </is>
      </c>
      <c r="C51" s="6" t="inlineStr">
        <is>
          <t>Klein kantoor (2-10 medewerkers)</t>
        </is>
      </c>
      <c r="D51" s="6" t="inlineStr">
        <is>
          <t>raadhuis.be</t>
        </is>
      </c>
      <c r="E51" s="6" t="inlineStr">
        <is>
          <t>Brugge (Sint-Andries)</t>
        </is>
      </c>
      <c r="F51" s="6" t="inlineStr">
        <is>
          <t>contact@raadhuis.be</t>
        </is>
      </c>
      <c r="G51" s="6" t="inlineStr">
        <is>
          <t>050 61 17 70</t>
        </is>
      </c>
      <c r="H51" s="6" t="inlineStr">
        <is>
          <t>ook bank &amp; verzekeringen; omvang niet geverifieerd</t>
        </is>
      </c>
    </row>
    <row r="52">
      <c r="A52" s="6" t="inlineStr">
        <is>
          <t>REFIBO</t>
        </is>
      </c>
      <c r="B52" s="6" t="inlineStr">
        <is>
          <t>Boekhouding</t>
        </is>
      </c>
      <c r="C52" s="6" t="inlineStr">
        <is>
          <t>Klein kantoor (2-10 medewerkers)</t>
        </is>
      </c>
      <c r="D52" s="6" t="inlineStr">
        <is>
          <t>refibo.be</t>
        </is>
      </c>
      <c r="E52" s="6" t="inlineStr">
        <is>
          <t>Gentbrugge</t>
        </is>
      </c>
      <c r="F52" s="6" t="inlineStr">
        <is>
          <t>info@refibo.be</t>
        </is>
      </c>
      <c r="G52" s="6" t="inlineStr">
        <is>
          <t>+32 9 223 31 54</t>
        </is>
      </c>
      <c r="H52" s="6" t="inlineStr">
        <is>
          <t>omvang niet geverifieerd</t>
        </is>
      </c>
    </row>
    <row r="53">
      <c r="A53" s="6" t="inlineStr">
        <is>
          <t>Ronny Steyaert Accountants</t>
        </is>
      </c>
      <c r="B53" s="6" t="inlineStr">
        <is>
          <t>Boekhouding</t>
        </is>
      </c>
      <c r="C53" s="6" t="inlineStr">
        <is>
          <t>Klein kantoor (2-10 medewerkers)</t>
        </is>
      </c>
      <c r="D53" s="6" t="inlineStr">
        <is>
          <t>steyaertaccountants.be</t>
        </is>
      </c>
      <c r="E53" s="6" t="inlineStr">
        <is>
          <t>Ieper</t>
        </is>
      </c>
      <c r="F53" s="6" t="inlineStr">
        <is>
          <t>info@steyaertaccountants.be</t>
        </is>
      </c>
      <c r="G53" s="6" t="inlineStr"/>
      <c r="H53" s="6" t="inlineStr">
        <is>
          <t>omvang niet geverifieerd</t>
        </is>
      </c>
    </row>
    <row r="54">
      <c r="A54" s="6" t="inlineStr">
        <is>
          <t>Snyers Accountants &amp; Belastingconsulenten</t>
        </is>
      </c>
      <c r="B54" s="6" t="inlineStr">
        <is>
          <t>Boekhouding</t>
        </is>
      </c>
      <c r="C54" s="6" t="inlineStr">
        <is>
          <t>Klein kantoor (2-10 medewerkers)</t>
        </is>
      </c>
      <c r="D54" s="6" t="inlineStr">
        <is>
          <t>snyers.eu</t>
        </is>
      </c>
      <c r="E54" s="6" t="inlineStr">
        <is>
          <t>Paal (Beringen)</t>
        </is>
      </c>
      <c r="F54" s="6" t="inlineStr">
        <is>
          <t>info@snyers.eu</t>
        </is>
      </c>
      <c r="G54" s="6" t="inlineStr">
        <is>
          <t>+32 11 45 64 50</t>
        </is>
      </c>
      <c r="H54" s="6" t="inlineStr">
        <is>
          <t>klein kantoor volgens zoekresultaat</t>
        </is>
      </c>
    </row>
    <row r="55">
      <c r="A55" s="6" t="inlineStr">
        <is>
          <t>Sogenam</t>
        </is>
      </c>
      <c r="B55" s="6" t="inlineStr">
        <is>
          <t>Boekhouding</t>
        </is>
      </c>
      <c r="C55" s="6" t="inlineStr">
        <is>
          <t>Klein kantoor (2-10 medewerkers)</t>
        </is>
      </c>
      <c r="D55" s="6" t="inlineStr">
        <is>
          <t>sogenam.com</t>
        </is>
      </c>
      <c r="E55" s="6" t="inlineStr">
        <is>
          <t>Bouge (Namur)</t>
        </is>
      </c>
      <c r="F55" s="6" t="inlineStr">
        <is>
          <t>info@sogenam.com</t>
        </is>
      </c>
      <c r="G55" s="6" t="inlineStr">
        <is>
          <t>+32 81 21 56 62</t>
        </is>
      </c>
      <c r="H55" s="6" t="inlineStr">
        <is>
          <t>omvang niet geverifieerd</t>
        </is>
      </c>
    </row>
    <row r="56">
      <c r="A56" s="6" t="inlineStr">
        <is>
          <t>Triaccount</t>
        </is>
      </c>
      <c r="B56" s="6" t="inlineStr">
        <is>
          <t>Boekhouding</t>
        </is>
      </c>
      <c r="C56" s="6" t="inlineStr">
        <is>
          <t>Klein kantoor (2-10 medewerkers)</t>
        </is>
      </c>
      <c r="D56" s="6" t="inlineStr">
        <is>
          <t>triaccount.be</t>
        </is>
      </c>
      <c r="E56" s="6" t="inlineStr">
        <is>
          <t>Brugge</t>
        </is>
      </c>
      <c r="F56" s="6" t="inlineStr">
        <is>
          <t>info@triaccount.be</t>
        </is>
      </c>
      <c r="G56" s="6" t="inlineStr">
        <is>
          <t>+32 50 28 92 50</t>
        </is>
      </c>
      <c r="H56" s="6" t="inlineStr">
        <is>
          <t>omvang niet geverifieerd</t>
        </is>
      </c>
    </row>
    <row r="57">
      <c r="A57" s="6" t="inlineStr">
        <is>
          <t>Ulysse Finances</t>
        </is>
      </c>
      <c r="B57" s="6" t="inlineStr">
        <is>
          <t>Boekhouding</t>
        </is>
      </c>
      <c r="C57" s="6" t="inlineStr">
        <is>
          <t>Klein kantoor (2-10 medewerkers)</t>
        </is>
      </c>
      <c r="D57" s="6" t="inlineStr">
        <is>
          <t>ulysse-finances.be</t>
        </is>
      </c>
      <c r="E57" s="6" t="inlineStr">
        <is>
          <t>Oupeye</t>
        </is>
      </c>
      <c r="F57" s="6" t="inlineStr">
        <is>
          <t>patrick.lacroix@ulyssefinances.be</t>
        </is>
      </c>
      <c r="G57" s="6" t="inlineStr">
        <is>
          <t>+32 4 379 22 10</t>
        </is>
      </c>
      <c r="H57" s="6" t="inlineStr">
        <is>
          <t>±5 VTE; persoonlijk adres</t>
        </is>
      </c>
    </row>
    <row r="58">
      <c r="A58" s="6" t="inlineStr">
        <is>
          <t>United Accountants (PIA)</t>
        </is>
      </c>
      <c r="B58" s="6" t="inlineStr">
        <is>
          <t>Boekhouding</t>
        </is>
      </c>
      <c r="C58" s="6" t="inlineStr">
        <is>
          <t>Klein kantoor (2-10 medewerkers)</t>
        </is>
      </c>
      <c r="D58" s="6" t="inlineStr">
        <is>
          <t>united-accountants.be</t>
        </is>
      </c>
      <c r="E58" s="6" t="inlineStr">
        <is>
          <t>Gent</t>
        </is>
      </c>
      <c r="F58" s="6" t="inlineStr">
        <is>
          <t>info@united-accountants.be</t>
        </is>
      </c>
      <c r="G58" s="6" t="inlineStr">
        <is>
          <t>09 223 69 95</t>
        </is>
      </c>
      <c r="H58" s="6" t="inlineStr">
        <is>
          <t>omvang niet geverifieerd</t>
        </is>
      </c>
    </row>
    <row r="59">
      <c r="A59" s="6" t="inlineStr">
        <is>
          <t>Van Gassen Boekhouding &amp; Fiscaliteit</t>
        </is>
      </c>
      <c r="B59" s="6" t="inlineStr">
        <is>
          <t>Boekhouding</t>
        </is>
      </c>
      <c r="C59" s="6" t="inlineStr">
        <is>
          <t>Klein kantoor (2-10 medewerkers)</t>
        </is>
      </c>
      <c r="D59" s="6" t="inlineStr">
        <is>
          <t>vangassen.be</t>
        </is>
      </c>
      <c r="E59" s="6" t="inlineStr">
        <is>
          <t>Ekeren (Antwerpen)</t>
        </is>
      </c>
      <c r="F59" s="6" t="inlineStr"/>
      <c r="G59" s="6" t="inlineStr">
        <is>
          <t>03 540 00 01</t>
        </is>
      </c>
      <c r="H59" s="6" t="inlineStr">
        <is>
          <t>e-mail afgeschermd in zoekresultaat</t>
        </is>
      </c>
    </row>
    <row r="60">
      <c r="A60" s="6" t="inlineStr">
        <is>
          <t>Verhamme Accountants</t>
        </is>
      </c>
      <c r="B60" s="6" t="inlineStr">
        <is>
          <t>Boekhouding</t>
        </is>
      </c>
      <c r="C60" s="6" t="inlineStr">
        <is>
          <t>Klein kantoor (2-10 medewerkers)</t>
        </is>
      </c>
      <c r="D60" s="6" t="inlineStr"/>
      <c r="E60" s="6" t="inlineStr">
        <is>
          <t>Kortrijk</t>
        </is>
      </c>
      <c r="F60" s="6" t="inlineStr"/>
      <c r="G60" s="6" t="inlineStr">
        <is>
          <t>056 35 38 16</t>
        </is>
      </c>
      <c r="H60" s="6" t="inlineStr">
        <is>
          <t>geen e-mail gevonden</t>
        </is>
      </c>
    </row>
    <row r="61">
      <c r="A61" s="6" t="inlineStr">
        <is>
          <t>VP Accountants &amp; Belastingconsulenten</t>
        </is>
      </c>
      <c r="B61" s="6" t="inlineStr">
        <is>
          <t>Boekhouding</t>
        </is>
      </c>
      <c r="C61" s="6" t="inlineStr">
        <is>
          <t>Klein kantoor (2-10 medewerkers)</t>
        </is>
      </c>
      <c r="D61" s="6" t="inlineStr">
        <is>
          <t>vpaccountants.be</t>
        </is>
      </c>
      <c r="E61" s="6" t="inlineStr">
        <is>
          <t>Keerbergen</t>
        </is>
      </c>
      <c r="F61" s="6" t="inlineStr">
        <is>
          <t>algemeen@vpaccountants.be</t>
        </is>
      </c>
      <c r="G61" s="6" t="inlineStr">
        <is>
          <t>015 50 08 00</t>
        </is>
      </c>
      <c r="H61" s="6" t="inlineStr">
        <is>
          <t>omvang niet geverifieerd</t>
        </is>
      </c>
    </row>
    <row r="62">
      <c r="A62" s="6" t="inlineStr">
        <is>
          <t>WDV Accountantskantoor</t>
        </is>
      </c>
      <c r="B62" s="6" t="inlineStr">
        <is>
          <t>Boekhouding</t>
        </is>
      </c>
      <c r="C62" s="6" t="inlineStr">
        <is>
          <t>Klein kantoor (2-10 medewerkers)</t>
        </is>
      </c>
      <c r="D62" s="6" t="inlineStr">
        <is>
          <t>wdvacc.be</t>
        </is>
      </c>
      <c r="E62" s="6" t="inlineStr">
        <is>
          <t>Waregem</t>
        </is>
      </c>
      <c r="F62" s="6" t="inlineStr">
        <is>
          <t>info@wdvacc.be</t>
        </is>
      </c>
      <c r="G62" s="6" t="inlineStr">
        <is>
          <t>056 60 29 51</t>
        </is>
      </c>
      <c r="H62" s="6" t="inlineStr">
        <is>
          <t>omvang niet geverifieerd</t>
        </is>
      </c>
    </row>
    <row r="63">
      <c r="A63" s="6" t="inlineStr">
        <is>
          <t>We Count</t>
        </is>
      </c>
      <c r="B63" s="6" t="inlineStr">
        <is>
          <t>Boekhouding</t>
        </is>
      </c>
      <c r="C63" s="6" t="inlineStr">
        <is>
          <t>Klein kantoor (2-10 medewerkers)</t>
        </is>
      </c>
      <c r="D63" s="6" t="inlineStr">
        <is>
          <t>we-count.be</t>
        </is>
      </c>
      <c r="E63" s="6" t="inlineStr">
        <is>
          <t>Waregem</t>
        </is>
      </c>
      <c r="F63" s="6" t="inlineStr">
        <is>
          <t>info@we-count.be</t>
        </is>
      </c>
      <c r="G63" s="6" t="inlineStr">
        <is>
          <t>056 61 12 90</t>
        </is>
      </c>
      <c r="H63" s="6" t="inlineStr">
        <is>
          <t>omvang niet geverifieerd</t>
        </is>
      </c>
    </row>
    <row r="64">
      <c r="A64" s="6" t="inlineStr">
        <is>
          <t>Accountancy Van As</t>
        </is>
      </c>
      <c r="B64" s="6" t="inlineStr">
        <is>
          <t>Boekhouding</t>
        </is>
      </c>
      <c r="C64" s="6" t="inlineStr">
        <is>
          <t>Groter accountantskantoor (meerdere vestigingen)</t>
        </is>
      </c>
      <c r="D64" s="6" t="inlineStr">
        <is>
          <t>van-as.be</t>
        </is>
      </c>
      <c r="E64" s="6" t="inlineStr">
        <is>
          <t>Kortrijk</t>
        </is>
      </c>
      <c r="F64" s="6" t="inlineStr">
        <is>
          <t>info@van-as.be</t>
        </is>
      </c>
      <c r="G64" s="6" t="inlineStr">
        <is>
          <t>+32 56 21 89 33</t>
        </is>
      </c>
      <c r="H64" s="6" t="inlineStr">
        <is>
          <t>Kortrijk &amp; Roeselare</t>
        </is>
      </c>
    </row>
    <row r="65">
      <c r="A65" s="6" t="inlineStr">
        <is>
          <t>Accountantsburo Lauwers</t>
        </is>
      </c>
      <c r="B65" s="6" t="inlineStr">
        <is>
          <t>Boekhouding</t>
        </is>
      </c>
      <c r="C65" s="6" t="inlineStr">
        <is>
          <t>Groter accountantskantoor (meerdere vestigingen)</t>
        </is>
      </c>
      <c r="D65" s="6" t="inlineStr">
        <is>
          <t>buro-lauwers.be</t>
        </is>
      </c>
      <c r="E65" s="6" t="inlineStr">
        <is>
          <t>Gent / Kortrijk</t>
        </is>
      </c>
      <c r="F65" s="6" t="inlineStr"/>
      <c r="G65" s="6" t="inlineStr">
        <is>
          <t>+32 9 225 14 38</t>
        </is>
      </c>
      <c r="H65" s="6" t="inlineStr">
        <is>
          <t>e-mail afgeschermd op website; Kortrijk: +32 56 22 40 86</t>
        </is>
      </c>
    </row>
    <row r="66">
      <c r="A66" s="6" t="inlineStr">
        <is>
          <t>ACS Accountants</t>
        </is>
      </c>
      <c r="B66" s="6" t="inlineStr">
        <is>
          <t>Boekhouding</t>
        </is>
      </c>
      <c r="C66" s="6" t="inlineStr">
        <is>
          <t>Groter accountantskantoor (meerdere vestigingen)</t>
        </is>
      </c>
      <c r="D66" s="6" t="inlineStr">
        <is>
          <t>acs.be</t>
        </is>
      </c>
      <c r="E66" s="6" t="inlineStr">
        <is>
          <t>Turnhout</t>
        </is>
      </c>
      <c r="F66" s="6" t="inlineStr">
        <is>
          <t>turnhout@acs.be</t>
        </is>
      </c>
      <c r="G66" s="6" t="inlineStr">
        <is>
          <t>+32 14 42 00 61</t>
        </is>
      </c>
      <c r="H66" s="6" t="inlineStr">
        <is>
          <t>10 kantoren</t>
        </is>
      </c>
    </row>
    <row r="67">
      <c r="A67" s="6" t="inlineStr">
        <is>
          <t>Alaska Group</t>
        </is>
      </c>
      <c r="B67" s="6" t="inlineStr">
        <is>
          <t>Boekhouding</t>
        </is>
      </c>
      <c r="C67" s="6" t="inlineStr">
        <is>
          <t>Groter accountantskantoor (meerdere vestigingen)</t>
        </is>
      </c>
      <c r="D67" s="6" t="inlineStr">
        <is>
          <t>alaska-group.eu</t>
        </is>
      </c>
      <c r="E67" s="6" t="inlineStr">
        <is>
          <t>Brugge</t>
        </is>
      </c>
      <c r="F67" s="6" t="inlineStr">
        <is>
          <t>info.brugge@alaska-group.eu</t>
        </is>
      </c>
      <c r="G67" s="6" t="inlineStr">
        <is>
          <t>+32 50 38 80 04</t>
        </is>
      </c>
      <c r="H67" s="6" t="inlineStr"/>
    </row>
    <row r="68">
      <c r="A68" s="6" t="inlineStr">
        <is>
          <t>Carbofisc</t>
        </is>
      </c>
      <c r="B68" s="6" t="inlineStr">
        <is>
          <t>Boekhouding</t>
        </is>
      </c>
      <c r="C68" s="6" t="inlineStr">
        <is>
          <t>Groter accountantskantoor (meerdere vestigingen)</t>
        </is>
      </c>
      <c r="D68" s="6" t="inlineStr">
        <is>
          <t>carbofisc.be</t>
        </is>
      </c>
      <c r="E68" s="6" t="inlineStr">
        <is>
          <t>Oostkamp / Oostende</t>
        </is>
      </c>
      <c r="F68" s="6" t="inlineStr">
        <is>
          <t>info@carbofisc.be</t>
        </is>
      </c>
      <c r="G68" s="6" t="inlineStr">
        <is>
          <t>+32 50 54 61 92</t>
        </is>
      </c>
      <c r="H68" s="6" t="inlineStr">
        <is>
          <t>11 medewerkers, 2 kantoren</t>
        </is>
      </c>
    </row>
    <row r="69">
      <c r="A69" s="6" t="inlineStr">
        <is>
          <t>Certifisc</t>
        </is>
      </c>
      <c r="B69" s="6" t="inlineStr">
        <is>
          <t>Boekhouding</t>
        </is>
      </c>
      <c r="C69" s="6" t="inlineStr">
        <is>
          <t>Groter accountantskantoor (meerdere vestigingen)</t>
        </is>
      </c>
      <c r="D69" s="6" t="inlineStr">
        <is>
          <t>certifisc.be</t>
        </is>
      </c>
      <c r="E69" s="6" t="inlineStr">
        <is>
          <t>Zwijnaarde / Oudenaarde</t>
        </is>
      </c>
      <c r="F69" s="6" t="inlineStr">
        <is>
          <t>gent@certifisc.be</t>
        </is>
      </c>
      <c r="G69" s="6" t="inlineStr">
        <is>
          <t>09 221 14 41</t>
        </is>
      </c>
      <c r="H69" s="6" t="inlineStr">
        <is>
          <t>2 kantoren</t>
        </is>
      </c>
    </row>
    <row r="70">
      <c r="A70" s="6" t="inlineStr">
        <is>
          <t>Fiscontact</t>
        </is>
      </c>
      <c r="B70" s="6" t="inlineStr">
        <is>
          <t>Boekhouding</t>
        </is>
      </c>
      <c r="C70" s="6" t="inlineStr">
        <is>
          <t>Groter accountantskantoor (meerdere vestigingen)</t>
        </is>
      </c>
      <c r="D70" s="6" t="inlineStr">
        <is>
          <t>fiscontact.be</t>
        </is>
      </c>
      <c r="E70" s="6" t="inlineStr">
        <is>
          <t>Gerpinnes / Namur / Andenne</t>
        </is>
      </c>
      <c r="F70" s="6" t="inlineStr">
        <is>
          <t>v.mercier@fiscontact.be</t>
        </is>
      </c>
      <c r="G70" s="6" t="inlineStr">
        <is>
          <t>+32 71 58 95 29</t>
        </is>
      </c>
      <c r="H70" s="6" t="inlineStr">
        <is>
          <t>3 vestigingen; persoonlijk adres</t>
        </is>
      </c>
    </row>
    <row r="71">
      <c r="A71" s="6" t="inlineStr">
        <is>
          <t>IBA Boekhouding (I.B.A. Integraal Bedrijfsadvies)</t>
        </is>
      </c>
      <c r="B71" s="6" t="inlineStr">
        <is>
          <t>Boekhouding</t>
        </is>
      </c>
      <c r="C71" s="6" t="inlineStr">
        <is>
          <t>Groter accountantskantoor (meerdere vestigingen)</t>
        </is>
      </c>
      <c r="D71" s="6" t="inlineStr">
        <is>
          <t>iba-boekhouding.be</t>
        </is>
      </c>
      <c r="E71" s="6" t="inlineStr">
        <is>
          <t>Westerlo / Zonhoven</t>
        </is>
      </c>
      <c r="F71" s="6" t="inlineStr">
        <is>
          <t>info@iba-boekhouding.be</t>
        </is>
      </c>
      <c r="G71" s="6" t="inlineStr">
        <is>
          <t>014 59 35 55</t>
        </is>
      </c>
      <c r="H71" s="6" t="inlineStr">
        <is>
          <t>kantoren Westerlo en Zonhoven</t>
        </is>
      </c>
    </row>
    <row r="72">
      <c r="A72" s="6" t="inlineStr">
        <is>
          <t>Konsilanto</t>
        </is>
      </c>
      <c r="B72" s="6" t="inlineStr">
        <is>
          <t>Boekhouding</t>
        </is>
      </c>
      <c r="C72" s="6" t="inlineStr">
        <is>
          <t>Groter accountantskantoor (meerdere vestigingen)</t>
        </is>
      </c>
      <c r="D72" s="6" t="inlineStr">
        <is>
          <t>konsilanto.be</t>
        </is>
      </c>
      <c r="E72" s="6" t="inlineStr">
        <is>
          <t>Mortsel</t>
        </is>
      </c>
      <c r="F72" s="6" t="inlineStr"/>
      <c r="G72" s="6" t="inlineStr">
        <is>
          <t>03 443 75 50</t>
        </is>
      </c>
      <c r="H72" s="6" t="inlineStr">
        <is>
          <t>team met payroll &amp; vermogensplanning; geen algemeen e-mailadres</t>
        </is>
      </c>
    </row>
    <row r="73">
      <c r="A73" s="6" t="inlineStr">
        <is>
          <t>Legia Boekhoudkantoor</t>
        </is>
      </c>
      <c r="B73" s="6" t="inlineStr">
        <is>
          <t>Boekhouding</t>
        </is>
      </c>
      <c r="C73" s="6" t="inlineStr">
        <is>
          <t>Groter accountantskantoor (meerdere vestigingen)</t>
        </is>
      </c>
      <c r="D73" s="6" t="inlineStr">
        <is>
          <t>legia-boekhoudkantoor.be</t>
        </is>
      </c>
      <c r="E73" s="6" t="inlineStr">
        <is>
          <t>Menen / Roeselare</t>
        </is>
      </c>
      <c r="F73" s="6" t="inlineStr"/>
      <c r="G73" s="6" t="inlineStr">
        <is>
          <t>+32 56 96 03 94</t>
        </is>
      </c>
      <c r="H73" s="6" t="inlineStr">
        <is>
          <t>2 vestigingen; geen publiek e-mailadres gevonden</t>
        </is>
      </c>
    </row>
    <row r="74">
      <c r="A74" s="6" t="inlineStr">
        <is>
          <t>Moore Belgium (Waasland)</t>
        </is>
      </c>
      <c r="B74" s="6" t="inlineStr">
        <is>
          <t>Boekhouding</t>
        </is>
      </c>
      <c r="C74" s="6" t="inlineStr">
        <is>
          <t>Groter accountantskantoor (meerdere vestigingen)</t>
        </is>
      </c>
      <c r="D74" s="6" t="inlineStr">
        <is>
          <t>moore.be</t>
        </is>
      </c>
      <c r="E74" s="6" t="inlineStr">
        <is>
          <t>Sint-Niklaas</t>
        </is>
      </c>
      <c r="F74" s="6" t="inlineStr">
        <is>
          <t>waasland@moore.be</t>
        </is>
      </c>
      <c r="G74" s="6" t="inlineStr">
        <is>
          <t>+32 3 780 75 90</t>
        </is>
      </c>
      <c r="H74" s="6" t="inlineStr"/>
    </row>
    <row r="75">
      <c r="A75" s="6" t="inlineStr">
        <is>
          <t>myfid</t>
        </is>
      </c>
      <c r="B75" s="6" t="inlineStr">
        <is>
          <t>Boekhouding</t>
        </is>
      </c>
      <c r="C75" s="6" t="inlineStr">
        <is>
          <t>Groter accountantskantoor (meerdere vestigingen)</t>
        </is>
      </c>
      <c r="D75" s="6" t="inlineStr">
        <is>
          <t>myfid.be</t>
        </is>
      </c>
      <c r="E75" s="6" t="inlineStr">
        <is>
          <t>Brussel / Charleroi</t>
        </is>
      </c>
      <c r="F75" s="6" t="inlineStr"/>
      <c r="G75" s="6" t="inlineStr">
        <is>
          <t>+32 2 669 46 80</t>
        </is>
      </c>
      <c r="H75" s="6" t="inlineStr">
        <is>
          <t>digitaal kantoor, meerdere steden</t>
        </is>
      </c>
    </row>
    <row r="76">
      <c r="A76" s="6" t="inlineStr">
        <is>
          <t>Persona Accountants</t>
        </is>
      </c>
      <c r="B76" s="6" t="inlineStr">
        <is>
          <t>Boekhouding</t>
        </is>
      </c>
      <c r="C76" s="6" t="inlineStr">
        <is>
          <t>Groter accountantskantoor (meerdere vestigingen)</t>
        </is>
      </c>
      <c r="D76" s="6" t="inlineStr">
        <is>
          <t>persona-accountants.be</t>
        </is>
      </c>
      <c r="E76" s="6" t="inlineStr">
        <is>
          <t>Roeselare</t>
        </is>
      </c>
      <c r="F76" s="6" t="inlineStr">
        <is>
          <t>info@persona-accountants.be</t>
        </is>
      </c>
      <c r="G76" s="6" t="inlineStr">
        <is>
          <t>+32 51 57 56 00</t>
        </is>
      </c>
      <c r="H76" s="6" t="inlineStr"/>
    </row>
    <row r="77">
      <c r="A77" s="6" t="inlineStr">
        <is>
          <t>Pijcke Accountantskantoor</t>
        </is>
      </c>
      <c r="B77" s="6" t="inlineStr">
        <is>
          <t>Boekhouding</t>
        </is>
      </c>
      <c r="C77" s="6" t="inlineStr">
        <is>
          <t>Groter accountantskantoor (meerdere vestigingen)</t>
        </is>
      </c>
      <c r="D77" s="6" t="inlineStr">
        <is>
          <t>pijckeaccountantskantoor.be</t>
        </is>
      </c>
      <c r="E77" s="6" t="inlineStr">
        <is>
          <t>Sint-Truiden / Tienen</t>
        </is>
      </c>
      <c r="F77" s="6" t="inlineStr">
        <is>
          <t>pijcke.sint-truiden@pijcke.be</t>
        </is>
      </c>
      <c r="G77" s="6" t="inlineStr">
        <is>
          <t>011 69 76 11</t>
        </is>
      </c>
      <c r="H77" s="6" t="inlineStr"/>
    </row>
    <row r="78">
      <c r="A78" s="6" t="inlineStr">
        <is>
          <t>QPS Accountants</t>
        </is>
      </c>
      <c r="B78" s="6" t="inlineStr">
        <is>
          <t>Boekhouding</t>
        </is>
      </c>
      <c r="C78" s="6" t="inlineStr">
        <is>
          <t>Groter accountantskantoor (meerdere vestigingen)</t>
        </is>
      </c>
      <c r="D78" s="6" t="inlineStr">
        <is>
          <t>qpsaccountants.be</t>
        </is>
      </c>
      <c r="E78" s="6" t="inlineStr">
        <is>
          <t>Genk / Hasselt</t>
        </is>
      </c>
      <c r="F78" s="6" t="inlineStr">
        <is>
          <t>info@qpsaccountants.be</t>
        </is>
      </c>
      <c r="G78" s="6" t="inlineStr">
        <is>
          <t>+32 89 61 10 06</t>
        </is>
      </c>
      <c r="H78" s="6" t="inlineStr">
        <is>
          <t>±47 medewerkers</t>
        </is>
      </c>
    </row>
    <row r="79">
      <c r="A79" s="6" t="inlineStr">
        <is>
          <t>Roslar</t>
        </is>
      </c>
      <c r="B79" s="6" t="inlineStr">
        <is>
          <t>Boekhouding</t>
        </is>
      </c>
      <c r="C79" s="6" t="inlineStr">
        <is>
          <t>Groter accountantskantoor (meerdere vestigingen)</t>
        </is>
      </c>
      <c r="D79" s="6" t="inlineStr">
        <is>
          <t>roslar.be</t>
        </is>
      </c>
      <c r="E79" s="6" t="inlineStr">
        <is>
          <t>Roeselare</t>
        </is>
      </c>
      <c r="F79" s="6" t="inlineStr">
        <is>
          <t>info@roslar.be</t>
        </is>
      </c>
      <c r="G79" s="6" t="inlineStr">
        <is>
          <t>+32 51 222 777</t>
        </is>
      </c>
      <c r="H79" s="6" t="inlineStr">
        <is>
          <t>3 locaties</t>
        </is>
      </c>
    </row>
    <row r="80">
      <c r="A80" s="6" t="inlineStr">
        <is>
          <t>SaveTax</t>
        </is>
      </c>
      <c r="B80" s="6" t="inlineStr">
        <is>
          <t>Boekhouding</t>
        </is>
      </c>
      <c r="C80" s="6" t="inlineStr">
        <is>
          <t>Groter accountantskantoor (meerdere vestigingen)</t>
        </is>
      </c>
      <c r="D80" s="6" t="inlineStr">
        <is>
          <t>savetax.be</t>
        </is>
      </c>
      <c r="E80" s="6" t="inlineStr">
        <is>
          <t>Mettet</t>
        </is>
      </c>
      <c r="F80" s="6" t="inlineStr"/>
      <c r="G80" s="6" t="inlineStr">
        <is>
          <t>+32 81 39 63 96</t>
        </is>
      </c>
      <c r="H80" s="6" t="inlineStr">
        <is>
          <t>4 kantoren (Mettet, Liège, Nivelles, Grez-Doiceau)</t>
        </is>
      </c>
    </row>
    <row r="81">
      <c r="A81" s="6" t="inlineStr">
        <is>
          <t>SBB Accountants &amp; Adviseurs</t>
        </is>
      </c>
      <c r="B81" s="6" t="inlineStr">
        <is>
          <t>Boekhouding</t>
        </is>
      </c>
      <c r="C81" s="6" t="inlineStr">
        <is>
          <t>Groter accountantskantoor (meerdere vestigingen)</t>
        </is>
      </c>
      <c r="D81" s="6" t="inlineStr">
        <is>
          <t>sbb.be</t>
        </is>
      </c>
      <c r="E81" s="6" t="inlineStr">
        <is>
          <t>Leuven</t>
        </is>
      </c>
      <c r="F81" s="6" t="inlineStr">
        <is>
          <t>info@sbb.be</t>
        </is>
      </c>
      <c r="G81" s="6" t="inlineStr">
        <is>
          <t>+32 16 24 64 85</t>
        </is>
      </c>
      <c r="H81" s="6" t="inlineStr">
        <is>
          <t>27 kantoren</t>
        </is>
      </c>
    </row>
    <row r="82">
      <c r="A82" s="6" t="inlineStr">
        <is>
          <t>THG Namur</t>
        </is>
      </c>
      <c r="B82" s="6" t="inlineStr">
        <is>
          <t>Boekhouding</t>
        </is>
      </c>
      <c r="C82" s="6" t="inlineStr">
        <is>
          <t>Groter accountantskantoor (meerdere vestigingen)</t>
        </is>
      </c>
      <c r="D82" s="6" t="inlineStr">
        <is>
          <t>thgnamur.be</t>
        </is>
      </c>
      <c r="E82" s="6" t="inlineStr">
        <is>
          <t>Erpent (Namur)</t>
        </is>
      </c>
      <c r="F82" s="6" t="inlineStr">
        <is>
          <t>info@thgnamur.be</t>
        </is>
      </c>
      <c r="G82" s="6" t="inlineStr">
        <is>
          <t>+32 81 240 200</t>
        </is>
      </c>
      <c r="H82" s="6" t="inlineStr">
        <is>
          <t>THG-groep</t>
        </is>
      </c>
    </row>
    <row r="83">
      <c r="A83" s="6" t="inlineStr">
        <is>
          <t>Titeca pro accountants &amp; experts</t>
        </is>
      </c>
      <c r="B83" s="6" t="inlineStr">
        <is>
          <t>Boekhouding</t>
        </is>
      </c>
      <c r="C83" s="6" t="inlineStr">
        <is>
          <t>Groter accountantskantoor (meerdere vestigingen)</t>
        </is>
      </c>
      <c r="D83" s="6" t="inlineStr">
        <is>
          <t>titeca.be</t>
        </is>
      </c>
      <c r="E83" s="6" t="inlineStr">
        <is>
          <t>Roeselare</t>
        </is>
      </c>
      <c r="F83" s="6" t="inlineStr">
        <is>
          <t>kantoor.roeselare@titeca.be</t>
        </is>
      </c>
      <c r="G83" s="6" t="inlineStr">
        <is>
          <t>051 26 82 68</t>
        </is>
      </c>
      <c r="H83" s="6" t="inlineStr"/>
    </row>
    <row r="84">
      <c r="A84" s="6" t="inlineStr">
        <is>
          <t>Vandelanotte</t>
        </is>
      </c>
      <c r="B84" s="6" t="inlineStr">
        <is>
          <t>Boekhouding</t>
        </is>
      </c>
      <c r="C84" s="6" t="inlineStr">
        <is>
          <t>Groter accountantskantoor (meerdere vestigingen)</t>
        </is>
      </c>
      <c r="D84" s="6" t="inlineStr">
        <is>
          <t>vandelanotte.be</t>
        </is>
      </c>
      <c r="E84" s="6" t="inlineStr">
        <is>
          <t>Brugge</t>
        </is>
      </c>
      <c r="F84" s="6" t="inlineStr">
        <is>
          <t>contact@vdl.be</t>
        </is>
      </c>
      <c r="G84" s="6" t="inlineStr">
        <is>
          <t>+32 56 43 80 60</t>
        </is>
      </c>
      <c r="H84" s="6" t="inlineStr"/>
    </row>
    <row r="85">
      <c r="A85" s="6" t="inlineStr">
        <is>
          <t>VCSA Tax Accountants</t>
        </is>
      </c>
      <c r="B85" s="6" t="inlineStr">
        <is>
          <t>Boekhouding</t>
        </is>
      </c>
      <c r="C85" s="6" t="inlineStr">
        <is>
          <t>Groter accountantskantoor (meerdere vestigingen)</t>
        </is>
      </c>
      <c r="D85" s="6" t="inlineStr">
        <is>
          <t>vcs-accountants.be</t>
        </is>
      </c>
      <c r="E85" s="6" t="inlineStr">
        <is>
          <t>Leuven</t>
        </is>
      </c>
      <c r="F85" s="6" t="inlineStr">
        <is>
          <t>info@vcs-accountants.be</t>
        </is>
      </c>
      <c r="G85" s="6" t="inlineStr">
        <is>
          <t>016 56 96 96</t>
        </is>
      </c>
      <c r="H85" s="6" t="inlineStr"/>
    </row>
    <row r="86">
      <c r="A86" s="6" t="inlineStr">
        <is>
          <t>Warfid Gent</t>
        </is>
      </c>
      <c r="B86" s="6" t="inlineStr">
        <is>
          <t>Boekhouding</t>
        </is>
      </c>
      <c r="C86" s="6" t="inlineStr">
        <is>
          <t>Groter accountantskantoor (meerdere vestigingen)</t>
        </is>
      </c>
      <c r="D86" s="6" t="inlineStr">
        <is>
          <t>warfid.be</t>
        </is>
      </c>
      <c r="E86" s="6" t="inlineStr">
        <is>
          <t>Gent</t>
        </is>
      </c>
      <c r="F86" s="6" t="inlineStr">
        <is>
          <t>gent@warfid.be</t>
        </is>
      </c>
      <c r="G86" s="6" t="inlineStr">
        <is>
          <t>09 233 23 51</t>
        </is>
      </c>
      <c r="H86" s="6" t="inlineStr"/>
    </row>
    <row r="87">
      <c r="A87" s="6" t="inlineStr">
        <is>
          <t>WKG Groep België</t>
        </is>
      </c>
      <c r="B87" s="6" t="inlineStr">
        <is>
          <t>Boekhouding</t>
        </is>
      </c>
      <c r="C87" s="6" t="inlineStr">
        <is>
          <t>Groter accountantskantoor (meerdere vestigingen)</t>
        </is>
      </c>
      <c r="D87" s="6" t="inlineStr">
        <is>
          <t>wkggroep.be</t>
        </is>
      </c>
      <c r="E87" s="6" t="inlineStr">
        <is>
          <t>Antwerpen</t>
        </is>
      </c>
      <c r="F87" s="6" t="inlineStr"/>
      <c r="G87" s="6" t="inlineStr">
        <is>
          <t>+32 3 660 07 20</t>
        </is>
      </c>
      <c r="H87" s="6" t="inlineStr">
        <is>
          <t>kantoren in BE &amp; NL; geen Belgisch e-mailadres</t>
        </is>
      </c>
    </row>
    <row r="88">
      <c r="A88" s="6" t="inlineStr">
        <is>
          <t>Accuria</t>
        </is>
      </c>
      <c r="B88" s="6" t="inlineStr">
        <is>
          <t>Boekhouding</t>
        </is>
      </c>
      <c r="C88" s="6" t="inlineStr">
        <is>
          <t>Sociaal secretariaat</t>
        </is>
      </c>
      <c r="D88" s="6" t="inlineStr">
        <is>
          <t>accuria.be</t>
        </is>
      </c>
      <c r="E88" s="6" t="inlineStr">
        <is>
          <t>Sint-Niklaas</t>
        </is>
      </c>
      <c r="F88" s="6" t="inlineStr"/>
      <c r="G88" s="6" t="inlineStr">
        <is>
          <t>03 760 15 80</t>
        </is>
      </c>
      <c r="H88" s="6" t="inlineStr">
        <is>
          <t>grootste regionale sociaal secretariaat Vlaanderen; geen e-mail gevonden</t>
        </is>
      </c>
    </row>
    <row r="89">
      <c r="A89" s="6" t="inlineStr">
        <is>
          <t>Acerta</t>
        </is>
      </c>
      <c r="B89" s="6" t="inlineStr">
        <is>
          <t>Boekhouding</t>
        </is>
      </c>
      <c r="C89" s="6" t="inlineStr">
        <is>
          <t>Sociaal secretariaat</t>
        </is>
      </c>
      <c r="D89" s="6" t="inlineStr">
        <is>
          <t>acerta.be</t>
        </is>
      </c>
      <c r="E89" s="6" t="inlineStr">
        <is>
          <t>Brussel</t>
        </is>
      </c>
      <c r="F89" s="6" t="inlineStr"/>
      <c r="G89" s="6" t="inlineStr">
        <is>
          <t>+32 2 333 27 20</t>
        </is>
      </c>
      <c r="H89" s="6" t="inlineStr">
        <is>
          <t>groot; geen algemeen e-mailadres gevonden</t>
        </is>
      </c>
    </row>
    <row r="90">
      <c r="A90" s="6" t="inlineStr">
        <is>
          <t>Attentia</t>
        </is>
      </c>
      <c r="B90" s="6" t="inlineStr">
        <is>
          <t>Boekhouding</t>
        </is>
      </c>
      <c r="C90" s="6" t="inlineStr">
        <is>
          <t>Sociaal secretariaat</t>
        </is>
      </c>
      <c r="D90" s="6" t="inlineStr">
        <is>
          <t>attentia.be</t>
        </is>
      </c>
      <c r="E90" s="6" t="inlineStr">
        <is>
          <t>Brussel</t>
        </is>
      </c>
      <c r="F90" s="6" t="inlineStr"/>
      <c r="G90" s="6" t="inlineStr">
        <is>
          <t>+32 2 706 78 99</t>
        </is>
      </c>
      <c r="H90" s="6" t="inlineStr">
        <is>
          <t>groot; e-mailadres niet leesbaar in zoekresultaat</t>
        </is>
      </c>
    </row>
    <row r="91">
      <c r="A91" s="6" t="inlineStr">
        <is>
          <t>Besox</t>
        </is>
      </c>
      <c r="B91" s="6" t="inlineStr">
        <is>
          <t>Boekhouding</t>
        </is>
      </c>
      <c r="C91" s="6" t="inlineStr">
        <is>
          <t>Sociaal secretariaat</t>
        </is>
      </c>
      <c r="D91" s="6" t="inlineStr">
        <is>
          <t>besox.be</t>
        </is>
      </c>
      <c r="E91" s="6" t="inlineStr">
        <is>
          <t>Knokke-Heist</t>
        </is>
      </c>
      <c r="F91" s="6" t="inlineStr">
        <is>
          <t>info@besox.be</t>
        </is>
      </c>
      <c r="G91" s="6" t="inlineStr">
        <is>
          <t>050 67 23 30</t>
        </is>
      </c>
      <c r="H91" s="6" t="inlineStr">
        <is>
          <t>kmo-gericht</t>
        </is>
      </c>
    </row>
    <row r="92">
      <c r="A92" s="6" t="inlineStr">
        <is>
          <t>De Nationale Patroonsdienst (NATPAT)</t>
        </is>
      </c>
      <c r="B92" s="6" t="inlineStr">
        <is>
          <t>Boekhouding</t>
        </is>
      </c>
      <c r="C92" s="6" t="inlineStr">
        <is>
          <t>Sociaal secretariaat</t>
        </is>
      </c>
      <c r="D92" s="6" t="inlineStr">
        <is>
          <t>natpat.be</t>
        </is>
      </c>
      <c r="E92" s="6" t="inlineStr">
        <is>
          <t>Merksem (Antwerpen)</t>
        </is>
      </c>
      <c r="F92" s="6" t="inlineStr">
        <is>
          <t>info@natpat.be</t>
        </is>
      </c>
      <c r="G92" s="6" t="inlineStr">
        <is>
          <t>03 640 30 10</t>
        </is>
      </c>
      <c r="H92" s="6" t="inlineStr">
        <is>
          <t>kmo-gericht, sinds 1946</t>
        </is>
      </c>
    </row>
    <row r="93">
      <c r="A93" s="6" t="inlineStr">
        <is>
          <t>Group S</t>
        </is>
      </c>
      <c r="B93" s="6" t="inlineStr">
        <is>
          <t>Boekhouding</t>
        </is>
      </c>
      <c r="C93" s="6" t="inlineStr">
        <is>
          <t>Sociaal secretariaat</t>
        </is>
      </c>
      <c r="D93" s="6" t="inlineStr">
        <is>
          <t>groups.be</t>
        </is>
      </c>
      <c r="E93" s="6" t="inlineStr">
        <is>
          <t>Brussel (17 kantoren)</t>
        </is>
      </c>
      <c r="F93" s="6" t="inlineStr"/>
      <c r="G93" s="6" t="inlineStr">
        <is>
          <t>02 507 15 11</t>
        </is>
      </c>
      <c r="H93" s="6" t="inlineStr">
        <is>
          <t>±650 medewerkers, &gt;20.000 werkgevers; contact via formulier</t>
        </is>
      </c>
    </row>
    <row r="94">
      <c r="A94" s="6" t="inlineStr">
        <is>
          <t>Liantis</t>
        </is>
      </c>
      <c r="B94" s="6" t="inlineStr">
        <is>
          <t>Boekhouding</t>
        </is>
      </c>
      <c r="C94" s="6" t="inlineStr">
        <is>
          <t>Sociaal secretariaat</t>
        </is>
      </c>
      <c r="D94" s="6" t="inlineStr">
        <is>
          <t>liantis.be</t>
        </is>
      </c>
      <c r="E94" s="6" t="inlineStr">
        <is>
          <t>Brussel (+ vele kantoren)</t>
        </is>
      </c>
      <c r="F94" s="6" t="inlineStr">
        <is>
          <t>info@liantis.be</t>
        </is>
      </c>
      <c r="G94" s="6" t="inlineStr">
        <is>
          <t>+32 2 212 22 30</t>
        </is>
      </c>
      <c r="H94" s="6" t="inlineStr">
        <is>
          <t>groot; e-mail/tel. uit lijst sociale verzekeringsfondsen</t>
        </is>
      </c>
    </row>
    <row r="95">
      <c r="A95" s="6" t="inlineStr">
        <is>
          <t>Partena Professional</t>
        </is>
      </c>
      <c r="B95" s="6" t="inlineStr">
        <is>
          <t>Boekhouding</t>
        </is>
      </c>
      <c r="C95" s="6" t="inlineStr">
        <is>
          <t>Sociaal secretariaat</t>
        </is>
      </c>
      <c r="D95" s="6" t="inlineStr">
        <is>
          <t>partena-professional.be</t>
        </is>
      </c>
      <c r="E95" s="6" t="inlineStr">
        <is>
          <t>Brussel (28 kantoren)</t>
        </is>
      </c>
      <c r="F95" s="6" t="inlineStr">
        <is>
          <t>independant@partena.be</t>
        </is>
      </c>
      <c r="G95" s="6" t="inlineStr">
        <is>
          <t>+32 2 549 79 40</t>
        </is>
      </c>
      <c r="H95" s="6" t="inlineStr">
        <is>
          <t>groot; adres is voor zelfstandigen-afdeling</t>
        </is>
      </c>
    </row>
    <row r="96">
      <c r="A96" s="6" t="inlineStr">
        <is>
          <t>SD Worx (KMO-kantoor Kortrijk)</t>
        </is>
      </c>
      <c r="B96" s="6" t="inlineStr">
        <is>
          <t>Boekhouding</t>
        </is>
      </c>
      <c r="C96" s="6" t="inlineStr">
        <is>
          <t>Sociaal secretariaat</t>
        </is>
      </c>
      <c r="D96" s="6" t="inlineStr">
        <is>
          <t>sdworx.be</t>
        </is>
      </c>
      <c r="E96" s="6" t="inlineStr">
        <is>
          <t>Kortrijk (+ kantorennetwerk)</t>
        </is>
      </c>
      <c r="F96" s="6" t="inlineStr">
        <is>
          <t>kmo.kortrijk@sdworx.com</t>
        </is>
      </c>
      <c r="G96" s="6" t="inlineStr">
        <is>
          <t>056 24 18 31</t>
        </is>
      </c>
      <c r="H96" s="6" t="inlineStr">
        <is>
          <t>groot sociaal secretariaat; lokaal KMO-kantoor</t>
        </is>
      </c>
    </row>
    <row r="97">
      <c r="A97" s="6" t="inlineStr">
        <is>
          <t>Securex</t>
        </is>
      </c>
      <c r="B97" s="6" t="inlineStr">
        <is>
          <t>Boekhouding</t>
        </is>
      </c>
      <c r="C97" s="6" t="inlineStr">
        <is>
          <t>Sociaal secretariaat</t>
        </is>
      </c>
      <c r="D97" s="6" t="inlineStr">
        <is>
          <t>securex.be</t>
        </is>
      </c>
      <c r="E97" s="6" t="inlineStr">
        <is>
          <t>Gent (hoofdzetel)</t>
        </is>
      </c>
      <c r="F97" s="6" t="inlineStr">
        <is>
          <t>mybusiness@securex.be</t>
        </is>
      </c>
      <c r="G97" s="6" t="inlineStr">
        <is>
          <t>+32 78 05 90 10</t>
        </is>
      </c>
      <c r="H97" s="6" t="inlineStr">
        <is>
          <t>groot</t>
        </is>
      </c>
    </row>
    <row r="98">
      <c r="A98" s="6" t="inlineStr">
        <is>
          <t>Sociaal Secretariaat der Notarissen (SSN)</t>
        </is>
      </c>
      <c r="B98" s="6" t="inlineStr">
        <is>
          <t>Boekhouding</t>
        </is>
      </c>
      <c r="C98" s="6" t="inlineStr">
        <is>
          <t>Sociaal secretariaat</t>
        </is>
      </c>
      <c r="D98" s="6" t="inlineStr">
        <is>
          <t>ssn.be</t>
        </is>
      </c>
      <c r="E98" s="6" t="inlineStr">
        <is>
          <t>Brussel</t>
        </is>
      </c>
      <c r="F98" s="6" t="inlineStr">
        <is>
          <t>info@ssn.be</t>
        </is>
      </c>
      <c r="G98" s="6" t="inlineStr">
        <is>
          <t>02 500 14 11</t>
        </is>
      </c>
      <c r="H98" s="6" t="inlineStr"/>
    </row>
    <row r="99">
      <c r="A99" s="6" t="inlineStr">
        <is>
          <t>Sodibe</t>
        </is>
      </c>
      <c r="B99" s="6" t="inlineStr">
        <is>
          <t>Boekhouding</t>
        </is>
      </c>
      <c r="C99" s="6" t="inlineStr">
        <is>
          <t>Sociaal secretariaat</t>
        </is>
      </c>
      <c r="D99" s="6" t="inlineStr">
        <is>
          <t>sodibe.be</t>
        </is>
      </c>
      <c r="E99" s="6" t="inlineStr">
        <is>
          <t>Antwerpen</t>
        </is>
      </c>
      <c r="F99" s="6" t="inlineStr">
        <is>
          <t>info@sodibe.be</t>
        </is>
      </c>
      <c r="G99" s="6" t="inlineStr">
        <is>
          <t>03 236 68 06</t>
        </is>
      </c>
      <c r="H99" s="6" t="inlineStr">
        <is>
          <t>erkend sociaal secretariaat</t>
        </is>
      </c>
    </row>
    <row r="100">
      <c r="A100" s="6" t="inlineStr">
        <is>
          <t>Sodiwe</t>
        </is>
      </c>
      <c r="B100" s="6" t="inlineStr">
        <is>
          <t>Boekhouding</t>
        </is>
      </c>
      <c r="C100" s="6" t="inlineStr">
        <is>
          <t>Sociaal secretariaat</t>
        </is>
      </c>
      <c r="D100" s="6" t="inlineStr">
        <is>
          <t>sodiwe.be</t>
        </is>
      </c>
      <c r="E100" s="6" t="inlineStr">
        <is>
          <t>Mechelen</t>
        </is>
      </c>
      <c r="F100" s="6" t="inlineStr">
        <is>
          <t>info@sodiwe.be</t>
        </is>
      </c>
      <c r="G100" s="6" t="inlineStr">
        <is>
          <t>+32 15 65 10 10</t>
        </is>
      </c>
      <c r="H100" s="6" t="inlineStr">
        <is>
          <t>erkend sociaal secretariaat, KMO-focus</t>
        </is>
      </c>
    </row>
    <row r="101">
      <c r="A101" s="6" t="inlineStr">
        <is>
          <t>The Payroll Office</t>
        </is>
      </c>
      <c r="B101" s="6" t="inlineStr">
        <is>
          <t>Boekhouding</t>
        </is>
      </c>
      <c r="C101" s="6" t="inlineStr">
        <is>
          <t>Sociaal secretariaat</t>
        </is>
      </c>
      <c r="D101" s="6" t="inlineStr">
        <is>
          <t>thepayrolloffice.be</t>
        </is>
      </c>
      <c r="E101" s="6" t="inlineStr">
        <is>
          <t>West-Vlaanderen</t>
        </is>
      </c>
      <c r="F101" s="6" t="inlineStr">
        <is>
          <t>kenny@thepayrolloffice.be</t>
        </is>
      </c>
      <c r="G101" s="6" t="inlineStr">
        <is>
          <t>+32 58 59 95 82</t>
        </is>
      </c>
      <c r="H101" s="6" t="inlineStr">
        <is>
          <t>persoonlijk adres</t>
        </is>
      </c>
    </row>
    <row r="102">
      <c r="A102" s="6" t="inlineStr">
        <is>
          <t>UCM Secrétariat social</t>
        </is>
      </c>
      <c r="B102" s="6" t="inlineStr">
        <is>
          <t>Boekhouding</t>
        </is>
      </c>
      <c r="C102" s="6" t="inlineStr">
        <is>
          <t>Sociaal secretariaat</t>
        </is>
      </c>
      <c r="D102" s="6" t="inlineStr">
        <is>
          <t>ucm.be</t>
        </is>
      </c>
      <c r="E102" s="6" t="inlineStr">
        <is>
          <t>Namur (Wierde) + kantoren Wallonië</t>
        </is>
      </c>
      <c r="F102" s="6" t="inlineStr"/>
      <c r="G102" s="6" t="inlineStr">
        <is>
          <t>081 32 06 11</t>
        </is>
      </c>
      <c r="H102" s="6" t="inlineStr">
        <is>
          <t>Franstalig; contact via formulier</t>
        </is>
      </c>
    </row>
  </sheetData>
  <autoFilter ref="A1:H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8" customWidth="1" min="4" max="4"/>
    <col width="26" customWidth="1" min="5" max="5"/>
    <col width="36" customWidth="1" min="6" max="6"/>
    <col width="18" customWidth="1" min="7" max="7"/>
    <col width="48" customWidth="1" min="8" max="8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Subcategorie</t>
        </is>
      </c>
      <c r="D1" s="3" t="inlineStr">
        <is>
          <t>Website</t>
        </is>
      </c>
      <c r="E1" s="3" t="inlineStr">
        <is>
          <t>Plaats</t>
        </is>
      </c>
      <c r="F1" s="3" t="inlineStr">
        <is>
          <t>E-mailadres</t>
        </is>
      </c>
      <c r="G1" s="3" t="inlineStr">
        <is>
          <t>Telefoon</t>
        </is>
      </c>
      <c r="H1" s="3" t="inlineStr">
        <is>
          <t>Opmerking (omvang / verificatie)</t>
        </is>
      </c>
    </row>
    <row r="2">
      <c r="A2" s="6" t="inlineStr">
        <is>
          <t>Advocaten Delagrange</t>
        </is>
      </c>
      <c r="B2" s="6" t="inlineStr">
        <is>
          <t>Advocaten &amp; consultancy</t>
        </is>
      </c>
      <c r="C2" s="6" t="inlineStr">
        <is>
          <t>Klein advocatenkantoor (≤5)</t>
        </is>
      </c>
      <c r="D2" s="6" t="inlineStr">
        <is>
          <t>advocatendelagrange.be</t>
        </is>
      </c>
      <c r="E2" s="6" t="inlineStr">
        <is>
          <t>Kortrijk</t>
        </is>
      </c>
      <c r="F2" s="6" t="inlineStr">
        <is>
          <t>adv@advocatendelagrange.be</t>
        </is>
      </c>
      <c r="G2" s="6" t="inlineStr">
        <is>
          <t>056 22 02 73</t>
        </is>
      </c>
      <c r="H2" s="6" t="inlineStr">
        <is>
          <t>omvang niet geverifieerd</t>
        </is>
      </c>
    </row>
    <row r="3">
      <c r="A3" s="6" t="inlineStr">
        <is>
          <t>Advocaten Opdebeeck, De Groote &amp; Matthys</t>
        </is>
      </c>
      <c r="B3" s="6" t="inlineStr">
        <is>
          <t>Advocaten &amp; consultancy</t>
        </is>
      </c>
      <c r="C3" s="6" t="inlineStr">
        <is>
          <t>Klein advocatenkantoor (≤5)</t>
        </is>
      </c>
      <c r="D3" s="6" t="inlineStr">
        <is>
          <t>opdebeeckadvocaten.be</t>
        </is>
      </c>
      <c r="E3" s="6" t="inlineStr">
        <is>
          <t>Gent</t>
        </is>
      </c>
      <c r="F3" s="6" t="inlineStr">
        <is>
          <t>info@opdebeeckadvocaten.be</t>
        </is>
      </c>
      <c r="G3" s="6" t="inlineStr">
        <is>
          <t>+32 9 233 67 14</t>
        </is>
      </c>
      <c r="H3" s="6" t="inlineStr">
        <is>
          <t>bouw-, handels- &amp; familierecht</t>
        </is>
      </c>
    </row>
    <row r="4">
      <c r="A4" s="6" t="inlineStr">
        <is>
          <t>Advocatenassociatie Cooreman-Mertens</t>
        </is>
      </c>
      <c r="B4" s="6" t="inlineStr">
        <is>
          <t>Advocaten &amp; consultancy</t>
        </is>
      </c>
      <c r="C4" s="6" t="inlineStr">
        <is>
          <t>Klein advocatenkantoor (≤5)</t>
        </is>
      </c>
      <c r="D4" s="6" t="inlineStr">
        <is>
          <t>cooremanmertens.be</t>
        </is>
      </c>
      <c r="E4" s="6" t="inlineStr">
        <is>
          <t>Zele</t>
        </is>
      </c>
      <c r="F4" s="6" t="inlineStr">
        <is>
          <t>info@cooremanmertens.be</t>
        </is>
      </c>
      <c r="G4" s="6" t="inlineStr">
        <is>
          <t>052 44 45 10</t>
        </is>
      </c>
      <c r="H4" s="6" t="inlineStr">
        <is>
          <t>omvang niet geverifieerd</t>
        </is>
      </c>
    </row>
    <row r="5">
      <c r="A5" s="6" t="inlineStr">
        <is>
          <t>Advocatenkantoor Beele</t>
        </is>
      </c>
      <c r="B5" s="6" t="inlineStr">
        <is>
          <t>Advocaten &amp; consultancy</t>
        </is>
      </c>
      <c r="C5" s="6" t="inlineStr">
        <is>
          <t>Klein advocatenkantoor (≤5)</t>
        </is>
      </c>
      <c r="D5" s="6" t="inlineStr">
        <is>
          <t>be-law.eu</t>
        </is>
      </c>
      <c r="E5" s="6" t="inlineStr">
        <is>
          <t>Gent</t>
        </is>
      </c>
      <c r="F5" s="6" t="inlineStr">
        <is>
          <t>info@be-law.eu</t>
        </is>
      </c>
      <c r="G5" s="6" t="inlineStr">
        <is>
          <t>+32 9 220 99 78</t>
        </is>
      </c>
      <c r="H5" s="6" t="inlineStr">
        <is>
          <t>omvang niet geverifieerd</t>
        </is>
      </c>
    </row>
    <row r="6">
      <c r="A6" s="6" t="inlineStr">
        <is>
          <t>Advocatenkantoor Brondel, Petitat &amp; Baele</t>
        </is>
      </c>
      <c r="B6" s="6" t="inlineStr">
        <is>
          <t>Advocaten &amp; consultancy</t>
        </is>
      </c>
      <c r="C6" s="6" t="inlineStr">
        <is>
          <t>Klein advocatenkantoor (≤5)</t>
        </is>
      </c>
      <c r="D6" s="6" t="inlineStr">
        <is>
          <t>bpb-advocaten.be</t>
        </is>
      </c>
      <c r="E6" s="6" t="inlineStr">
        <is>
          <t>Brugge</t>
        </is>
      </c>
      <c r="F6" s="6" t="inlineStr">
        <is>
          <t>contact@bpb-advocaten.be</t>
        </is>
      </c>
      <c r="G6" s="6" t="inlineStr">
        <is>
          <t>050 33 66 03</t>
        </is>
      </c>
      <c r="H6" s="6" t="inlineStr">
        <is>
          <t>omvang niet geverifieerd</t>
        </is>
      </c>
    </row>
    <row r="7">
      <c r="A7" s="6" t="inlineStr">
        <is>
          <t>Advocatenkantoor Comitius</t>
        </is>
      </c>
      <c r="B7" s="6" t="inlineStr">
        <is>
          <t>Advocaten &amp; consultancy</t>
        </is>
      </c>
      <c r="C7" s="6" t="inlineStr">
        <is>
          <t>Klein advocatenkantoor (≤5)</t>
        </is>
      </c>
      <c r="D7" s="6" t="inlineStr">
        <is>
          <t>comitius.be</t>
        </is>
      </c>
      <c r="E7" s="6" t="inlineStr">
        <is>
          <t>Turnhout / Vosselaar / Geel</t>
        </is>
      </c>
      <c r="F7" s="6" t="inlineStr">
        <is>
          <t>info@comitius.be</t>
        </is>
      </c>
      <c r="G7" s="6" t="inlineStr">
        <is>
          <t>+32 14 70 37 28</t>
        </is>
      </c>
      <c r="H7" s="6" t="inlineStr">
        <is>
          <t>2 vennoten</t>
        </is>
      </c>
    </row>
    <row r="8">
      <c r="A8" s="6" t="inlineStr">
        <is>
          <t>Advocatenkantoor D'Hulster</t>
        </is>
      </c>
      <c r="B8" s="6" t="inlineStr">
        <is>
          <t>Advocaten &amp; consultancy</t>
        </is>
      </c>
      <c r="C8" s="6" t="inlineStr">
        <is>
          <t>Klein advocatenkantoor (≤5)</t>
        </is>
      </c>
      <c r="D8" s="6" t="inlineStr">
        <is>
          <t>kantoordhulster.be</t>
        </is>
      </c>
      <c r="E8" s="6" t="inlineStr">
        <is>
          <t>Oostende</t>
        </is>
      </c>
      <c r="F8" s="6" t="inlineStr">
        <is>
          <t>info@kantoordhulster.be</t>
        </is>
      </c>
      <c r="G8" s="6" t="inlineStr">
        <is>
          <t>059 70 96 32</t>
        </is>
      </c>
      <c r="H8" s="6" t="inlineStr">
        <is>
          <t>3 advocaten</t>
        </is>
      </c>
    </row>
    <row r="9">
      <c r="A9" s="6" t="inlineStr">
        <is>
          <t>Advocatenkantoor Dennis Tavernier</t>
        </is>
      </c>
      <c r="B9" s="6" t="inlineStr">
        <is>
          <t>Advocaten &amp; consultancy</t>
        </is>
      </c>
      <c r="C9" s="6" t="inlineStr">
        <is>
          <t>Klein advocatenkantoor (≤5)</t>
        </is>
      </c>
      <c r="D9" s="6" t="inlineStr">
        <is>
          <t>advocaattavernier.be</t>
        </is>
      </c>
      <c r="E9" s="6" t="inlineStr">
        <is>
          <t>Oostende</t>
        </is>
      </c>
      <c r="F9" s="6" t="inlineStr">
        <is>
          <t>dennis@advocaattavernier.be</t>
        </is>
      </c>
      <c r="G9" s="6" t="inlineStr">
        <is>
          <t>+32 59 23 98 15</t>
        </is>
      </c>
      <c r="H9" s="6" t="inlineStr">
        <is>
          <t>persoonlijk adres</t>
        </is>
      </c>
    </row>
    <row r="10">
      <c r="A10" s="6" t="inlineStr">
        <is>
          <t>Advocatenkantoor Hoet</t>
        </is>
      </c>
      <c r="B10" s="6" t="inlineStr">
        <is>
          <t>Advocaten &amp; consultancy</t>
        </is>
      </c>
      <c r="C10" s="6" t="inlineStr">
        <is>
          <t>Klein advocatenkantoor (≤5)</t>
        </is>
      </c>
      <c r="D10" s="6" t="inlineStr">
        <is>
          <t>hoetadvocatenkantoor.be</t>
        </is>
      </c>
      <c r="E10" s="6" t="inlineStr">
        <is>
          <t>Turnhout</t>
        </is>
      </c>
      <c r="F10" s="6" t="inlineStr">
        <is>
          <t>hans.hoet@hoetadvocatenkantoor.be</t>
        </is>
      </c>
      <c r="G10" s="6" t="inlineStr">
        <is>
          <t>+32 14 41 17 22</t>
        </is>
      </c>
      <c r="H10" s="6" t="inlineStr">
        <is>
          <t>persoonlijk adres</t>
        </is>
      </c>
    </row>
    <row r="11">
      <c r="A11" s="6" t="inlineStr">
        <is>
          <t>Advocatenkantoor Lefere-Vanderhaeghe</t>
        </is>
      </c>
      <c r="B11" s="6" t="inlineStr">
        <is>
          <t>Advocaten &amp; consultancy</t>
        </is>
      </c>
      <c r="C11" s="6" t="inlineStr">
        <is>
          <t>Klein advocatenkantoor (≤5)</t>
        </is>
      </c>
      <c r="D11" s="6" t="inlineStr">
        <is>
          <t>jvl-advocatenkantoor.be</t>
        </is>
      </c>
      <c r="E11" s="6" t="inlineStr">
        <is>
          <t>Roeselare / Sint-Martens-Latem</t>
        </is>
      </c>
      <c r="F11" s="6" t="inlineStr">
        <is>
          <t>info@jvl-advocatenkantoor.be</t>
        </is>
      </c>
      <c r="G11" s="6" t="inlineStr">
        <is>
          <t>051 24 36 55</t>
        </is>
      </c>
      <c r="H11" s="6" t="inlineStr">
        <is>
          <t>2 vennoten</t>
        </is>
      </c>
    </row>
    <row r="12">
      <c r="A12" s="6" t="inlineStr">
        <is>
          <t>Advocatenkantoor Mallego &amp; Roels</t>
        </is>
      </c>
      <c r="B12" s="6" t="inlineStr">
        <is>
          <t>Advocaten &amp; consultancy</t>
        </is>
      </c>
      <c r="C12" s="6" t="inlineStr">
        <is>
          <t>Klein advocatenkantoor (≤5)</t>
        </is>
      </c>
      <c r="D12" s="6" t="inlineStr">
        <is>
          <t>mallego-roels.be</t>
        </is>
      </c>
      <c r="E12" s="6" t="inlineStr">
        <is>
          <t>Aalst</t>
        </is>
      </c>
      <c r="F12" s="6" t="inlineStr">
        <is>
          <t>info@mallego-roels.be</t>
        </is>
      </c>
      <c r="G12" s="6" t="inlineStr">
        <is>
          <t>+32 475 67 42 79</t>
        </is>
      </c>
      <c r="H12" s="6" t="inlineStr">
        <is>
          <t>2 vennoten (strafrecht)</t>
        </is>
      </c>
    </row>
    <row r="13">
      <c r="A13" s="6" t="inlineStr">
        <is>
          <t>Advocatenkantoor Piet Van Eeckhaut</t>
        </is>
      </c>
      <c r="B13" s="6" t="inlineStr">
        <is>
          <t>Advocaten &amp; consultancy</t>
        </is>
      </c>
      <c r="C13" s="6" t="inlineStr">
        <is>
          <t>Klein advocatenkantoor (≤5)</t>
        </is>
      </c>
      <c r="D13" s="6" t="inlineStr">
        <is>
          <t>vaneeckhaut.be</t>
        </is>
      </c>
      <c r="E13" s="6" t="inlineStr">
        <is>
          <t>Gent</t>
        </is>
      </c>
      <c r="F13" s="6" t="inlineStr">
        <is>
          <t>info@vaneeckhaut.be</t>
        </is>
      </c>
      <c r="G13" s="6" t="inlineStr">
        <is>
          <t>09 225 45 01</t>
        </is>
      </c>
      <c r="H13" s="6" t="inlineStr"/>
    </row>
    <row r="14">
      <c r="A14" s="6" t="inlineStr">
        <is>
          <t>Advocatenkantoor Stappers (Turnhout)</t>
        </is>
      </c>
      <c r="B14" s="6" t="inlineStr">
        <is>
          <t>Advocaten &amp; consultancy</t>
        </is>
      </c>
      <c r="C14" s="6" t="inlineStr">
        <is>
          <t>Klein advocatenkantoor (≤5)</t>
        </is>
      </c>
      <c r="D14" s="6" t="inlineStr">
        <is>
          <t>advocaat-turnhout.be</t>
        </is>
      </c>
      <c r="E14" s="6" t="inlineStr">
        <is>
          <t>Turnhout</t>
        </is>
      </c>
      <c r="F14" s="6" t="inlineStr"/>
      <c r="G14" s="6" t="inlineStr">
        <is>
          <t>+32 14 70 44 70</t>
        </is>
      </c>
      <c r="H14" s="6" t="inlineStr">
        <is>
          <t>geen e-mail gevonden</t>
        </is>
      </c>
    </row>
    <row r="15">
      <c r="A15" s="6" t="inlineStr">
        <is>
          <t>Advocatenkantoor Stefaan De Geeter</t>
        </is>
      </c>
      <c r="B15" s="6" t="inlineStr">
        <is>
          <t>Advocaten &amp; consultancy</t>
        </is>
      </c>
      <c r="C15" s="6" t="inlineStr">
        <is>
          <t>Klein advocatenkantoor (≤5)</t>
        </is>
      </c>
      <c r="D15" s="6" t="inlineStr">
        <is>
          <t>degeeter-advocaten.be</t>
        </is>
      </c>
      <c r="E15" s="6" t="inlineStr">
        <is>
          <t>Kortrijk</t>
        </is>
      </c>
      <c r="F15" s="6" t="inlineStr">
        <is>
          <t>info@degeeter-advocaten.be</t>
        </is>
      </c>
      <c r="G15" s="6" t="inlineStr">
        <is>
          <t>056 22 78 19</t>
        </is>
      </c>
      <c r="H15" s="6" t="inlineStr">
        <is>
          <t>5 advocaten + 1 medewerker (net boven criterium)</t>
        </is>
      </c>
    </row>
    <row r="16">
      <c r="A16" s="6" t="inlineStr">
        <is>
          <t>Advocatenkantoor Van den Driessche Karen</t>
        </is>
      </c>
      <c r="B16" s="6" t="inlineStr">
        <is>
          <t>Advocaten &amp; consultancy</t>
        </is>
      </c>
      <c r="C16" s="6" t="inlineStr">
        <is>
          <t>Klein advocatenkantoor (≤5)</t>
        </is>
      </c>
      <c r="D16" s="6" t="inlineStr">
        <is>
          <t>aalst-advocaat.be</t>
        </is>
      </c>
      <c r="E16" s="6" t="inlineStr">
        <is>
          <t>Aalst</t>
        </is>
      </c>
      <c r="F16" s="6" t="inlineStr"/>
      <c r="G16" s="6" t="inlineStr">
        <is>
          <t>053 70 66 41</t>
        </is>
      </c>
      <c r="H16" s="6" t="inlineStr">
        <is>
          <t>geen e-mail gevonden</t>
        </is>
      </c>
    </row>
    <row r="17">
      <c r="A17" s="6" t="inlineStr">
        <is>
          <t>Advocatenkantoor Van der Elst</t>
        </is>
      </c>
      <c r="B17" s="6" t="inlineStr">
        <is>
          <t>Advocaten &amp; consultancy</t>
        </is>
      </c>
      <c r="C17" s="6" t="inlineStr">
        <is>
          <t>Klein advocatenkantoor (≤5)</t>
        </is>
      </c>
      <c r="D17" s="6" t="inlineStr">
        <is>
          <t>vdelst.be</t>
        </is>
      </c>
      <c r="E17" s="6" t="inlineStr">
        <is>
          <t>Aalst</t>
        </is>
      </c>
      <c r="F17" s="6" t="inlineStr">
        <is>
          <t>advocaat@vdelst.be</t>
        </is>
      </c>
      <c r="G17" s="6" t="inlineStr">
        <is>
          <t>+32 53 70 44 64</t>
        </is>
      </c>
      <c r="H17" s="6" t="inlineStr"/>
    </row>
    <row r="18">
      <c r="A18" s="6" t="inlineStr">
        <is>
          <t>Advocatenkantoor Vantyghem-Vandeputte</t>
        </is>
      </c>
      <c r="B18" s="6" t="inlineStr">
        <is>
          <t>Advocaten &amp; consultancy</t>
        </is>
      </c>
      <c r="C18" s="6" t="inlineStr">
        <is>
          <t>Klein advocatenkantoor (≤5)</t>
        </is>
      </c>
      <c r="D18" s="6" t="inlineStr">
        <is>
          <t>vantyghem-vandeputte.be</t>
        </is>
      </c>
      <c r="E18" s="6" t="inlineStr">
        <is>
          <t>Roeselare</t>
        </is>
      </c>
      <c r="F18" s="6" t="inlineStr"/>
      <c r="G18" s="6" t="inlineStr">
        <is>
          <t>+32 51 26 83 00</t>
        </is>
      </c>
      <c r="H18" s="6" t="inlineStr">
        <is>
          <t>4 advocaten; geen e-mail gevonden</t>
        </is>
      </c>
    </row>
    <row r="19">
      <c r="A19" s="6" t="inlineStr">
        <is>
          <t>Advokomvest</t>
        </is>
      </c>
      <c r="B19" s="6" t="inlineStr">
        <is>
          <t>Advocaten &amp; consultancy</t>
        </is>
      </c>
      <c r="C19" s="6" t="inlineStr">
        <is>
          <t>Klein advocatenkantoor (≤5)</t>
        </is>
      </c>
      <c r="D19" s="6" t="inlineStr">
        <is>
          <t>advokomvest.be</t>
        </is>
      </c>
      <c r="E19" s="6" t="inlineStr">
        <is>
          <t>Brugge</t>
        </is>
      </c>
      <c r="F19" s="6" t="inlineStr">
        <is>
          <t>info@advokomvest.be</t>
        </is>
      </c>
      <c r="G19" s="6" t="inlineStr">
        <is>
          <t>050 44 00 60</t>
        </is>
      </c>
      <c r="H19" s="6" t="inlineStr">
        <is>
          <t>omvang niet geverifieerd</t>
        </is>
      </c>
    </row>
    <row r="20">
      <c r="A20" s="6" t="inlineStr">
        <is>
          <t>Advonet Leuven (Advocatenkantoor Feremans)</t>
        </is>
      </c>
      <c r="B20" s="6" t="inlineStr">
        <is>
          <t>Advocaten &amp; consultancy</t>
        </is>
      </c>
      <c r="C20" s="6" t="inlineStr">
        <is>
          <t>Klein advocatenkantoor (≤5)</t>
        </is>
      </c>
      <c r="D20" s="6" t="inlineStr">
        <is>
          <t>advonet-leuven.be</t>
        </is>
      </c>
      <c r="E20" s="6" t="inlineStr">
        <is>
          <t>Wilsele (Leuven)</t>
        </is>
      </c>
      <c r="F20" s="6" t="inlineStr">
        <is>
          <t>leuven@advonet.be</t>
        </is>
      </c>
      <c r="G20" s="6" t="inlineStr">
        <is>
          <t>0476 64 14 80</t>
        </is>
      </c>
      <c r="H20" s="6" t="inlineStr">
        <is>
          <t>omvang niet geverifieerd</t>
        </is>
      </c>
    </row>
    <row r="21">
      <c r="A21" s="6" t="inlineStr">
        <is>
          <t>Aves Legal</t>
        </is>
      </c>
      <c r="B21" s="6" t="inlineStr">
        <is>
          <t>Advocaten &amp; consultancy</t>
        </is>
      </c>
      <c r="C21" s="6" t="inlineStr">
        <is>
          <t>Klein advocatenkantoor (≤5)</t>
        </is>
      </c>
      <c r="D21" s="6" t="inlineStr">
        <is>
          <t>aveslegal.be</t>
        </is>
      </c>
      <c r="E21" s="6" t="inlineStr">
        <is>
          <t>Heverlee (Leuven)</t>
        </is>
      </c>
      <c r="F21" s="6" t="inlineStr"/>
      <c r="G21" s="6" t="inlineStr">
        <is>
          <t>016 31 04 20</t>
        </is>
      </c>
      <c r="H21" s="6" t="inlineStr">
        <is>
          <t>geen e-mail gevonden</t>
        </is>
      </c>
    </row>
    <row r="22">
      <c r="A22" s="6" t="inlineStr">
        <is>
          <t>Beelen Advocaten</t>
        </is>
      </c>
      <c r="B22" s="6" t="inlineStr">
        <is>
          <t>Advocaten &amp; consultancy</t>
        </is>
      </c>
      <c r="C22" s="6" t="inlineStr">
        <is>
          <t>Klein advocatenkantoor (≤5)</t>
        </is>
      </c>
      <c r="D22" s="6" t="inlineStr">
        <is>
          <t>beelen-advocaten.be</t>
        </is>
      </c>
      <c r="E22" s="6" t="inlineStr">
        <is>
          <t>Leuven</t>
        </is>
      </c>
      <c r="F22" s="6" t="inlineStr">
        <is>
          <t>bertbeelen@beelenadvocaten.be</t>
        </is>
      </c>
      <c r="G22" s="6" t="inlineStr">
        <is>
          <t>016 31 77 10</t>
        </is>
      </c>
      <c r="H22" s="6" t="inlineStr">
        <is>
          <t>persoonlijk adres</t>
        </is>
      </c>
    </row>
    <row r="23">
      <c r="A23" s="6" t="inlineStr">
        <is>
          <t>Bollen Advocaten</t>
        </is>
      </c>
      <c r="B23" s="6" t="inlineStr">
        <is>
          <t>Advocaten &amp; consultancy</t>
        </is>
      </c>
      <c r="C23" s="6" t="inlineStr">
        <is>
          <t>Klein advocatenkantoor (≤5)</t>
        </is>
      </c>
      <c r="D23" s="6" t="inlineStr">
        <is>
          <t>bollenadvocaten.be</t>
        </is>
      </c>
      <c r="E23" s="6" t="inlineStr">
        <is>
          <t>Leuven</t>
        </is>
      </c>
      <c r="F23" s="6" t="inlineStr"/>
      <c r="G23" s="6" t="inlineStr">
        <is>
          <t>+32 16 23 11 13</t>
        </is>
      </c>
      <c r="H23" s="6" t="inlineStr">
        <is>
          <t>arbeidsrecht; geen e-mail gevonden</t>
        </is>
      </c>
    </row>
    <row r="24">
      <c r="A24" s="6" t="inlineStr">
        <is>
          <t>Callebaut &amp; Van Thienen Advocaten (CVT)</t>
        </is>
      </c>
      <c r="B24" s="6" t="inlineStr">
        <is>
          <t>Advocaten &amp; consultancy</t>
        </is>
      </c>
      <c r="C24" s="6" t="inlineStr">
        <is>
          <t>Klein advocatenkantoor (≤5)</t>
        </is>
      </c>
      <c r="D24" s="6" t="inlineStr">
        <is>
          <t>cvt-advocaten.be</t>
        </is>
      </c>
      <c r="E24" s="6" t="inlineStr">
        <is>
          <t>Erembodegem (Aalst)</t>
        </is>
      </c>
      <c r="F24" s="6" t="inlineStr">
        <is>
          <t>info@cvt-advocaten.be</t>
        </is>
      </c>
      <c r="G24" s="6" t="inlineStr">
        <is>
          <t>053 22 90 86</t>
        </is>
      </c>
      <c r="H24" s="6" t="inlineStr">
        <is>
          <t>omvang niet geverifieerd</t>
        </is>
      </c>
    </row>
    <row r="25">
      <c r="A25" s="6" t="inlineStr">
        <is>
          <t>CEPA Advocaten</t>
        </is>
      </c>
      <c r="B25" s="6" t="inlineStr">
        <is>
          <t>Advocaten &amp; consultancy</t>
        </is>
      </c>
      <c r="C25" s="6" t="inlineStr">
        <is>
          <t>Klein advocatenkantoor (≤5)</t>
        </is>
      </c>
      <c r="D25" s="6" t="inlineStr">
        <is>
          <t>cepa-advocaten.be</t>
        </is>
      </c>
      <c r="E25" s="6" t="inlineStr">
        <is>
          <t>Aalst</t>
        </is>
      </c>
      <c r="F25" s="6" t="inlineStr">
        <is>
          <t>info@cepa-advocaten.be</t>
        </is>
      </c>
      <c r="G25" s="6" t="inlineStr">
        <is>
          <t>+32 53 40 02 90</t>
        </is>
      </c>
      <c r="H25" s="6" t="inlineStr">
        <is>
          <t>omvang niet geverifieerd</t>
        </is>
      </c>
    </row>
    <row r="26">
      <c r="A26" s="6" t="inlineStr">
        <is>
          <t>Clavis Advocaten</t>
        </is>
      </c>
      <c r="B26" s="6" t="inlineStr">
        <is>
          <t>Advocaten &amp; consultancy</t>
        </is>
      </c>
      <c r="C26" s="6" t="inlineStr">
        <is>
          <t>Klein advocatenkantoor (≤5)</t>
        </is>
      </c>
      <c r="D26" s="6" t="inlineStr">
        <is>
          <t>clavisadvocaten.be</t>
        </is>
      </c>
      <c r="E26" s="6" t="inlineStr">
        <is>
          <t>Leuven</t>
        </is>
      </c>
      <c r="F26" s="6" t="inlineStr">
        <is>
          <t>kristel.jansens@clavisadvocaten.be</t>
        </is>
      </c>
      <c r="G26" s="6" t="inlineStr">
        <is>
          <t>+32 16 22 24 45</t>
        </is>
      </c>
      <c r="H26" s="6" t="inlineStr">
        <is>
          <t>kleinschalig kantoor; persoonlijk adres</t>
        </is>
      </c>
    </row>
    <row r="27">
      <c r="A27" s="6" t="inlineStr">
        <is>
          <t>De Broeck Van Laere &amp; Partners</t>
        </is>
      </c>
      <c r="B27" s="6" t="inlineStr">
        <is>
          <t>Advocaten &amp; consultancy</t>
        </is>
      </c>
      <c r="C27" s="6" t="inlineStr">
        <is>
          <t>Klein advocatenkantoor (≤5)</t>
        </is>
      </c>
      <c r="D27" s="6" t="inlineStr">
        <is>
          <t>dvp-law.com</t>
        </is>
      </c>
      <c r="E27" s="6" t="inlineStr">
        <is>
          <t>Koekelberg</t>
        </is>
      </c>
      <c r="F27" s="6" t="inlineStr">
        <is>
          <t>secretariaat@dvp-law.com</t>
        </is>
      </c>
      <c r="G27" s="6" t="inlineStr">
        <is>
          <t>+32 2 423 00 42</t>
        </is>
      </c>
      <c r="H27" s="6" t="inlineStr">
        <is>
          <t>omvang niet geverifieerd</t>
        </is>
      </c>
    </row>
    <row r="28">
      <c r="A28" s="6" t="inlineStr">
        <is>
          <t>De Gendt Advocaten</t>
        </is>
      </c>
      <c r="B28" s="6" t="inlineStr">
        <is>
          <t>Advocaten &amp; consultancy</t>
        </is>
      </c>
      <c r="C28" s="6" t="inlineStr">
        <is>
          <t>Klein advocatenkantoor (≤5)</t>
        </is>
      </c>
      <c r="D28" s="6" t="inlineStr">
        <is>
          <t>degendtadvocaten.be</t>
        </is>
      </c>
      <c r="E28" s="6" t="inlineStr">
        <is>
          <t>Gent</t>
        </is>
      </c>
      <c r="F28" s="6" t="inlineStr">
        <is>
          <t>info@degendtadvocaten.be</t>
        </is>
      </c>
      <c r="G28" s="6" t="inlineStr"/>
      <c r="H28" s="6" t="inlineStr">
        <is>
          <t>omvang niet geverifieerd</t>
        </is>
      </c>
    </row>
    <row r="29">
      <c r="A29" s="6" t="inlineStr">
        <is>
          <t>De Ridder, Lahousse &amp; Partners</t>
        </is>
      </c>
      <c r="B29" s="6" t="inlineStr">
        <is>
          <t>Advocaten &amp; consultancy</t>
        </is>
      </c>
      <c r="C29" s="6" t="inlineStr">
        <is>
          <t>Klein advocatenkantoor (≤5)</t>
        </is>
      </c>
      <c r="D29" s="6" t="inlineStr">
        <is>
          <t>deridder-law.be</t>
        </is>
      </c>
      <c r="E29" s="6" t="inlineStr">
        <is>
          <t>Mechelen</t>
        </is>
      </c>
      <c r="F29" s="6" t="inlineStr">
        <is>
          <t>advocaat@deridder-law.be</t>
        </is>
      </c>
      <c r="G29" s="6" t="inlineStr"/>
      <c r="H29" s="6" t="inlineStr">
        <is>
          <t>geen telefoon in zoekresultaat</t>
        </is>
      </c>
    </row>
    <row r="30">
      <c r="A30" s="6" t="inlineStr">
        <is>
          <t>Delbrouck &amp; Daeninck Advocaten</t>
        </is>
      </c>
      <c r="B30" s="6" t="inlineStr">
        <is>
          <t>Advocaten &amp; consultancy</t>
        </is>
      </c>
      <c r="C30" s="6" t="inlineStr">
        <is>
          <t>Klein advocatenkantoor (≤5)</t>
        </is>
      </c>
      <c r="D30" s="6" t="inlineStr">
        <is>
          <t>delbrouck-daeninck.be</t>
        </is>
      </c>
      <c r="E30" s="6" t="inlineStr">
        <is>
          <t>Hasselt</t>
        </is>
      </c>
      <c r="F30" s="6" t="inlineStr">
        <is>
          <t>info@delbrouck-daeninck.be</t>
        </is>
      </c>
      <c r="G30" s="6" t="inlineStr">
        <is>
          <t>011 21 53 15</t>
        </is>
      </c>
      <c r="H30" s="6" t="inlineStr">
        <is>
          <t>een van de grotere kantoren in Hasselt; mogelijk &gt;5 medewerkers</t>
        </is>
      </c>
    </row>
    <row r="31">
      <c r="A31" s="6" t="inlineStr">
        <is>
          <t>Devos &amp; Van Den Eynde Advocatenassociatie</t>
        </is>
      </c>
      <c r="B31" s="6" t="inlineStr">
        <is>
          <t>Advocaten &amp; consultancy</t>
        </is>
      </c>
      <c r="C31" s="6" t="inlineStr">
        <is>
          <t>Klein advocatenkantoor (≤5)</t>
        </is>
      </c>
      <c r="D31" s="6" t="inlineStr">
        <is>
          <t>devosvde-law.be</t>
        </is>
      </c>
      <c r="E31" s="6" t="inlineStr">
        <is>
          <t>Geel</t>
        </is>
      </c>
      <c r="F31" s="6" t="inlineStr"/>
      <c r="G31" s="6" t="inlineStr">
        <is>
          <t>+32 14 58 55 18</t>
        </is>
      </c>
      <c r="H31" s="6" t="inlineStr">
        <is>
          <t>full-service; geen e-mail gevonden</t>
        </is>
      </c>
    </row>
    <row r="32">
      <c r="A32" s="6" t="inlineStr">
        <is>
          <t>ETHOS Advocaten</t>
        </is>
      </c>
      <c r="B32" s="6" t="inlineStr">
        <is>
          <t>Advocaten &amp; consultancy</t>
        </is>
      </c>
      <c r="C32" s="6" t="inlineStr">
        <is>
          <t>Klein advocatenkantoor (≤5)</t>
        </is>
      </c>
      <c r="D32" s="6" t="inlineStr">
        <is>
          <t>ethosadvocaten.be</t>
        </is>
      </c>
      <c r="E32" s="6" t="inlineStr">
        <is>
          <t>Leuven</t>
        </is>
      </c>
      <c r="F32" s="6" t="inlineStr">
        <is>
          <t>info@ethosadvocaten.be</t>
        </is>
      </c>
      <c r="G32" s="6" t="inlineStr">
        <is>
          <t>016 22 24 57</t>
        </is>
      </c>
      <c r="H32" s="6" t="inlineStr"/>
    </row>
    <row r="33">
      <c r="A33" s="6" t="inlineStr">
        <is>
          <t>Exacto Advocaten</t>
        </is>
      </c>
      <c r="B33" s="6" t="inlineStr">
        <is>
          <t>Advocaten &amp; consultancy</t>
        </is>
      </c>
      <c r="C33" s="6" t="inlineStr">
        <is>
          <t>Klein advocatenkantoor (≤5)</t>
        </is>
      </c>
      <c r="D33" s="6" t="inlineStr">
        <is>
          <t>exacto-advocaten.be</t>
        </is>
      </c>
      <c r="E33" s="6" t="inlineStr">
        <is>
          <t>Hasselt</t>
        </is>
      </c>
      <c r="F33" s="6" t="inlineStr">
        <is>
          <t>info@exacto-advocaten.be</t>
        </is>
      </c>
      <c r="G33" s="6" t="inlineStr">
        <is>
          <t>011 23 30 64</t>
        </is>
      </c>
      <c r="H33" s="6" t="inlineStr">
        <is>
          <t>advocaten voor ondernemingen; omvang niet geverifieerd</t>
        </is>
      </c>
    </row>
    <row r="34">
      <c r="A34" s="6" t="inlineStr">
        <is>
          <t>Forum Advocaten</t>
        </is>
      </c>
      <c r="B34" s="6" t="inlineStr">
        <is>
          <t>Advocaten &amp; consultancy</t>
        </is>
      </c>
      <c r="C34" s="6" t="inlineStr">
        <is>
          <t>Klein advocatenkantoor (≤5)</t>
        </is>
      </c>
      <c r="D34" s="6" t="inlineStr">
        <is>
          <t>forumadvocaten.be</t>
        </is>
      </c>
      <c r="E34" s="6" t="inlineStr">
        <is>
          <t>Antwerpen</t>
        </is>
      </c>
      <c r="F34" s="6" t="inlineStr">
        <is>
          <t>info@forumadvocaten.be</t>
        </is>
      </c>
      <c r="G34" s="6" t="inlineStr">
        <is>
          <t>+32 3 369 95 65</t>
        </is>
      </c>
      <c r="H34" s="6" t="inlineStr">
        <is>
          <t>omvang niet geverifieerd</t>
        </is>
      </c>
    </row>
    <row r="35">
      <c r="A35" s="6" t="inlineStr">
        <is>
          <t>GD&amp;A Advocaten</t>
        </is>
      </c>
      <c r="B35" s="6" t="inlineStr">
        <is>
          <t>Advocaten &amp; consultancy</t>
        </is>
      </c>
      <c r="C35" s="6" t="inlineStr">
        <is>
          <t>Klein advocatenkantoor (≤5)</t>
        </is>
      </c>
      <c r="D35" s="6" t="inlineStr">
        <is>
          <t>gdena-advocaten.be</t>
        </is>
      </c>
      <c r="E35" s="6" t="inlineStr">
        <is>
          <t>Mechelen</t>
        </is>
      </c>
      <c r="F35" s="6" t="inlineStr">
        <is>
          <t>info@gdena-advocaten.be</t>
        </is>
      </c>
      <c r="G35" s="6" t="inlineStr">
        <is>
          <t>015 40 49 40</t>
        </is>
      </c>
      <c r="H35" s="6" t="inlineStr">
        <is>
          <t>omvang niet geverifieerd</t>
        </is>
      </c>
    </row>
    <row r="36">
      <c r="A36" s="6" t="inlineStr">
        <is>
          <t>Heger Association</t>
        </is>
      </c>
      <c r="B36" s="6" t="inlineStr">
        <is>
          <t>Advocaten &amp; consultancy</t>
        </is>
      </c>
      <c r="C36" s="6" t="inlineStr">
        <is>
          <t>Klein advocatenkantoor (≤5)</t>
        </is>
      </c>
      <c r="D36" s="6" t="inlineStr">
        <is>
          <t>avocatsheger.be</t>
        </is>
      </c>
      <c r="E36" s="6" t="inlineStr">
        <is>
          <t>Namur</t>
        </is>
      </c>
      <c r="F36" s="6" t="inlineStr">
        <is>
          <t>info@avocatsheger.be</t>
        </is>
      </c>
      <c r="G36" s="6" t="inlineStr">
        <is>
          <t>+32 81 23 08 13</t>
        </is>
      </c>
      <c r="H36" s="6" t="inlineStr"/>
    </row>
    <row r="37">
      <c r="A37" s="6" t="inlineStr">
        <is>
          <t>Hoefkens Advocaten</t>
        </is>
      </c>
      <c r="B37" s="6" t="inlineStr">
        <is>
          <t>Advocaten &amp; consultancy</t>
        </is>
      </c>
      <c r="C37" s="6" t="inlineStr">
        <is>
          <t>Klein advocatenkantoor (≤5)</t>
        </is>
      </c>
      <c r="D37" s="6" t="inlineStr">
        <is>
          <t>hvdw.be</t>
        </is>
      </c>
      <c r="E37" s="6" t="inlineStr">
        <is>
          <t>Lille / Geel</t>
        </is>
      </c>
      <c r="F37" s="6" t="inlineStr">
        <is>
          <t>info@hvdw.be</t>
        </is>
      </c>
      <c r="G37" s="6" t="inlineStr">
        <is>
          <t>0477 32 25 85</t>
        </is>
      </c>
      <c r="H37" s="6" t="inlineStr"/>
    </row>
    <row r="38">
      <c r="A38" s="6" t="inlineStr">
        <is>
          <t>HTPC Avocats</t>
        </is>
      </c>
      <c r="B38" s="6" t="inlineStr">
        <is>
          <t>Advocaten &amp; consultancy</t>
        </is>
      </c>
      <c r="C38" s="6" t="inlineStr">
        <is>
          <t>Klein advocatenkantoor (≤5)</t>
        </is>
      </c>
      <c r="D38" s="6" t="inlineStr">
        <is>
          <t>htpc-avocats.be</t>
        </is>
      </c>
      <c r="E38" s="6" t="inlineStr">
        <is>
          <t>Jambes (Namur)</t>
        </is>
      </c>
      <c r="F38" s="6" t="inlineStr">
        <is>
          <t>info@htpc-avocats.be</t>
        </is>
      </c>
      <c r="G38" s="6" t="inlineStr">
        <is>
          <t>081 74 42 04</t>
        </is>
      </c>
      <c r="H38" s="6" t="inlineStr">
        <is>
          <t>4 vennoten</t>
        </is>
      </c>
    </row>
    <row r="39">
      <c r="A39" s="6" t="inlineStr">
        <is>
          <t>Koraal Advocaten &amp; Bemiddelaars</t>
        </is>
      </c>
      <c r="B39" s="6" t="inlineStr">
        <is>
          <t>Advocaten &amp; consultancy</t>
        </is>
      </c>
      <c r="C39" s="6" t="inlineStr">
        <is>
          <t>Klein advocatenkantoor (≤5)</t>
        </is>
      </c>
      <c r="D39" s="6" t="inlineStr">
        <is>
          <t>koraaladvocaten.com</t>
        </is>
      </c>
      <c r="E39" s="6" t="inlineStr">
        <is>
          <t>Hasselt (+ Bilzen, Tessenderlo, Maasmechelen)</t>
        </is>
      </c>
      <c r="F39" s="6" t="inlineStr">
        <is>
          <t>info@koraaladvocaten.com</t>
        </is>
      </c>
      <c r="G39" s="6" t="inlineStr">
        <is>
          <t>+32 11 25 20 20</t>
        </is>
      </c>
      <c r="H39" s="6" t="inlineStr">
        <is>
          <t>meerdere zitdagplaatsen; mogelijk &gt;5 medewerkers</t>
        </is>
      </c>
    </row>
    <row r="40">
      <c r="A40" s="6" t="inlineStr">
        <is>
          <t>Leges</t>
        </is>
      </c>
      <c r="B40" s="6" t="inlineStr">
        <is>
          <t>Advocaten &amp; consultancy</t>
        </is>
      </c>
      <c r="C40" s="6" t="inlineStr">
        <is>
          <t>Klein advocatenkantoor (≤5)</t>
        </is>
      </c>
      <c r="D40" s="6" t="inlineStr">
        <is>
          <t>leges.be</t>
        </is>
      </c>
      <c r="E40" s="6" t="inlineStr">
        <is>
          <t>Liège</t>
        </is>
      </c>
      <c r="F40" s="6" t="inlineStr">
        <is>
          <t>info@leges.be</t>
        </is>
      </c>
      <c r="G40" s="6" t="inlineStr">
        <is>
          <t>+32 4 344 06 60</t>
        </is>
      </c>
      <c r="H40" s="6" t="inlineStr">
        <is>
          <t>omvang niet geverifieerd</t>
        </is>
      </c>
    </row>
    <row r="41">
      <c r="A41" s="6" t="inlineStr">
        <is>
          <t>Lexcour Advocaten</t>
        </is>
      </c>
      <c r="B41" s="6" t="inlineStr">
        <is>
          <t>Advocaten &amp; consultancy</t>
        </is>
      </c>
      <c r="C41" s="6" t="inlineStr">
        <is>
          <t>Klein advocatenkantoor (≤5)</t>
        </is>
      </c>
      <c r="D41" s="6" t="inlineStr">
        <is>
          <t>lexcour.be</t>
        </is>
      </c>
      <c r="E41" s="6" t="inlineStr">
        <is>
          <t>Kortrijk</t>
        </is>
      </c>
      <c r="F41" s="6" t="inlineStr">
        <is>
          <t>info@lexcour.be</t>
        </is>
      </c>
      <c r="G41" s="6" t="inlineStr">
        <is>
          <t>+32 56 53 35 10</t>
        </is>
      </c>
      <c r="H41" s="6" t="inlineStr">
        <is>
          <t>omvang niet geverifieerd</t>
        </is>
      </c>
    </row>
    <row r="42">
      <c r="A42" s="6" t="inlineStr">
        <is>
          <t>Litigius Avocats</t>
        </is>
      </c>
      <c r="B42" s="6" t="inlineStr">
        <is>
          <t>Advocaten &amp; consultancy</t>
        </is>
      </c>
      <c r="C42" s="6" t="inlineStr">
        <is>
          <t>Klein advocatenkantoor (≤5)</t>
        </is>
      </c>
      <c r="D42" s="6" t="inlineStr">
        <is>
          <t>litigius.be</t>
        </is>
      </c>
      <c r="E42" s="6" t="inlineStr">
        <is>
          <t>Brussel</t>
        </is>
      </c>
      <c r="F42" s="6" t="inlineStr">
        <is>
          <t>info@litigius.be</t>
        </is>
      </c>
      <c r="G42" s="6" t="inlineStr">
        <is>
          <t>02 428 11 83</t>
        </is>
      </c>
      <c r="H42" s="6" t="inlineStr">
        <is>
          <t>omvang niet geverifieerd</t>
        </is>
      </c>
    </row>
    <row r="43">
      <c r="A43" s="6" t="inlineStr">
        <is>
          <t>M&amp;W Advocatenkantoor</t>
        </is>
      </c>
      <c r="B43" s="6" t="inlineStr">
        <is>
          <t>Advocaten &amp; consultancy</t>
        </is>
      </c>
      <c r="C43" s="6" t="inlineStr">
        <is>
          <t>Klein advocatenkantoor (≤5)</t>
        </is>
      </c>
      <c r="D43" s="6" t="inlineStr">
        <is>
          <t>mw-advocatenkantoor.be</t>
        </is>
      </c>
      <c r="E43" s="6" t="inlineStr">
        <is>
          <t>Keerbergen (regio Mechelen)</t>
        </is>
      </c>
      <c r="F43" s="6" t="inlineStr"/>
      <c r="G43" s="6" t="inlineStr">
        <is>
          <t>015 54 00 00</t>
        </is>
      </c>
      <c r="H43" s="6" t="inlineStr">
        <is>
          <t>geen e-mail gevonden</t>
        </is>
      </c>
    </row>
    <row r="44">
      <c r="A44" s="6" t="inlineStr">
        <is>
          <t>Novalis Law</t>
        </is>
      </c>
      <c r="B44" s="6" t="inlineStr">
        <is>
          <t>Advocaten &amp; consultancy</t>
        </is>
      </c>
      <c r="C44" s="6" t="inlineStr">
        <is>
          <t>Klein advocatenkantoor (≤5)</t>
        </is>
      </c>
      <c r="D44" s="6" t="inlineStr">
        <is>
          <t>novalis.law</t>
        </is>
      </c>
      <c r="E44" s="6" t="inlineStr">
        <is>
          <t>Brussel</t>
        </is>
      </c>
      <c r="F44" s="6" t="inlineStr">
        <is>
          <t>info@novalis.law</t>
        </is>
      </c>
      <c r="G44" s="6" t="inlineStr">
        <is>
          <t>+32 2 513 19 62</t>
        </is>
      </c>
      <c r="H44" s="6" t="inlineStr">
        <is>
          <t>omvang niet geverifieerd</t>
        </is>
      </c>
    </row>
    <row r="45">
      <c r="A45" s="6" t="inlineStr">
        <is>
          <t>Peeters Law</t>
        </is>
      </c>
      <c r="B45" s="6" t="inlineStr">
        <is>
          <t>Advocaten &amp; consultancy</t>
        </is>
      </c>
      <c r="C45" s="6" t="inlineStr">
        <is>
          <t>Klein advocatenkantoor (≤5)</t>
        </is>
      </c>
      <c r="D45" s="6" t="inlineStr">
        <is>
          <t>peeterslaw.net</t>
        </is>
      </c>
      <c r="E45" s="6" t="inlineStr">
        <is>
          <t>Antwerpen</t>
        </is>
      </c>
      <c r="F45" s="6" t="inlineStr">
        <is>
          <t>info@peeterslaw.com</t>
        </is>
      </c>
      <c r="G45" s="6" t="inlineStr">
        <is>
          <t>+32 3 544 93 55</t>
        </is>
      </c>
      <c r="H45" s="6" t="inlineStr">
        <is>
          <t>omvang niet geverifieerd</t>
        </is>
      </c>
    </row>
    <row r="46">
      <c r="A46" s="6" t="inlineStr">
        <is>
          <t>Pure Advocaten</t>
        </is>
      </c>
      <c r="B46" s="6" t="inlineStr">
        <is>
          <t>Advocaten &amp; consultancy</t>
        </is>
      </c>
      <c r="C46" s="6" t="inlineStr">
        <is>
          <t>Klein advocatenkantoor (≤5)</t>
        </is>
      </c>
      <c r="D46" s="6" t="inlineStr">
        <is>
          <t>pureadvocaten.be</t>
        </is>
      </c>
      <c r="E46" s="6" t="inlineStr">
        <is>
          <t>Gent</t>
        </is>
      </c>
      <c r="F46" s="6" t="inlineStr">
        <is>
          <t>info@pureadvocaten.be</t>
        </is>
      </c>
      <c r="G46" s="6" t="inlineStr">
        <is>
          <t>+32 9 222 89 19</t>
        </is>
      </c>
      <c r="H46" s="6" t="inlineStr">
        <is>
          <t>omvang niet geverifieerd</t>
        </is>
      </c>
    </row>
    <row r="47">
      <c r="A47" s="6" t="inlineStr">
        <is>
          <t>RVC Advocaten</t>
        </is>
      </c>
      <c r="B47" s="6" t="inlineStr">
        <is>
          <t>Advocaten &amp; consultancy</t>
        </is>
      </c>
      <c r="C47" s="6" t="inlineStr">
        <is>
          <t>Klein advocatenkantoor (≤5)</t>
        </is>
      </c>
      <c r="D47" s="6" t="inlineStr">
        <is>
          <t>rvcadvocaten.be</t>
        </is>
      </c>
      <c r="E47" s="6" t="inlineStr">
        <is>
          <t>Turnhout / Antwerpen</t>
        </is>
      </c>
      <c r="F47" s="6" t="inlineStr">
        <is>
          <t>info@rvc.legal</t>
        </is>
      </c>
      <c r="G47" s="6" t="inlineStr">
        <is>
          <t>+32 14 44 80 80</t>
        </is>
      </c>
      <c r="H47" s="6" t="inlineStr">
        <is>
          <t>2 vennoten</t>
        </is>
      </c>
    </row>
    <row r="48">
      <c r="A48" s="6" t="inlineStr">
        <is>
          <t>SOETE Advocaten</t>
        </is>
      </c>
      <c r="B48" s="6" t="inlineStr">
        <is>
          <t>Advocaten &amp; consultancy</t>
        </is>
      </c>
      <c r="C48" s="6" t="inlineStr">
        <is>
          <t>Klein advocatenkantoor (≤5)</t>
        </is>
      </c>
      <c r="D48" s="6" t="inlineStr">
        <is>
          <t>soete-advocaten.be</t>
        </is>
      </c>
      <c r="E48" s="6" t="inlineStr">
        <is>
          <t>Oostende / Brugge</t>
        </is>
      </c>
      <c r="F48" s="6" t="inlineStr">
        <is>
          <t>kantoor@soete-advocaten.be</t>
        </is>
      </c>
      <c r="G48" s="6" t="inlineStr">
        <is>
          <t>+32 59 70 30 33</t>
        </is>
      </c>
      <c r="H48" s="6" t="inlineStr">
        <is>
          <t>omvang niet geverifieerd</t>
        </is>
      </c>
    </row>
    <row r="49">
      <c r="A49" s="6" t="inlineStr">
        <is>
          <t>Stevens &amp; Wallace Advocaten</t>
        </is>
      </c>
      <c r="B49" s="6" t="inlineStr">
        <is>
          <t>Advocaten &amp; consultancy</t>
        </is>
      </c>
      <c r="C49" s="6" t="inlineStr">
        <is>
          <t>Klein advocatenkantoor (≤5)</t>
        </is>
      </c>
      <c r="D49" s="6" t="inlineStr">
        <is>
          <t>stevens-wallace.be</t>
        </is>
      </c>
      <c r="E49" s="6" t="inlineStr">
        <is>
          <t>Aalst</t>
        </is>
      </c>
      <c r="F49" s="6" t="inlineStr">
        <is>
          <t>info@stevens-wallace.be</t>
        </is>
      </c>
      <c r="G49" s="6" t="inlineStr">
        <is>
          <t>053 78 50 04</t>
        </is>
      </c>
      <c r="H49" s="6" t="inlineStr">
        <is>
          <t>omvang niet geverifieerd</t>
        </is>
      </c>
    </row>
    <row r="50">
      <c r="A50" s="6" t="inlineStr">
        <is>
          <t>Talo Advocaten</t>
        </is>
      </c>
      <c r="B50" s="6" t="inlineStr">
        <is>
          <t>Advocaten &amp; consultancy</t>
        </is>
      </c>
      <c r="C50" s="6" t="inlineStr">
        <is>
          <t>Klein advocatenkantoor (≤5)</t>
        </is>
      </c>
      <c r="D50" s="6" t="inlineStr">
        <is>
          <t>taloadvocaten.be</t>
        </is>
      </c>
      <c r="E50" s="6" t="inlineStr">
        <is>
          <t>Antwerpen</t>
        </is>
      </c>
      <c r="F50" s="6" t="inlineStr">
        <is>
          <t>info@taloadvocaten.be</t>
        </is>
      </c>
      <c r="G50" s="6" t="inlineStr">
        <is>
          <t>03 612 57 60</t>
        </is>
      </c>
      <c r="H50" s="6" t="inlineStr">
        <is>
          <t>omvang niet geverifieerd</t>
        </is>
      </c>
    </row>
    <row r="51">
      <c r="A51" s="6" t="inlineStr">
        <is>
          <t>Tritsmans Advocaten</t>
        </is>
      </c>
      <c r="B51" s="6" t="inlineStr">
        <is>
          <t>Advocaten &amp; consultancy</t>
        </is>
      </c>
      <c r="C51" s="6" t="inlineStr">
        <is>
          <t>Klein advocatenkantoor (≤5)</t>
        </is>
      </c>
      <c r="D51" s="6" t="inlineStr">
        <is>
          <t>tritsmans.com</t>
        </is>
      </c>
      <c r="E51" s="6" t="inlineStr">
        <is>
          <t>Antwerpen</t>
        </is>
      </c>
      <c r="F51" s="6" t="inlineStr">
        <is>
          <t>advocaten@kantoortritsmans.com</t>
        </is>
      </c>
      <c r="G51" s="6" t="inlineStr">
        <is>
          <t>+32 3 244 11 20</t>
        </is>
      </c>
      <c r="H51" s="6" t="inlineStr">
        <is>
          <t>omvang niet geverifieerd</t>
        </is>
      </c>
    </row>
    <row r="52">
      <c r="A52" s="6" t="inlineStr">
        <is>
          <t>TVO Advocaten</t>
        </is>
      </c>
      <c r="B52" s="6" t="inlineStr">
        <is>
          <t>Advocaten &amp; consultancy</t>
        </is>
      </c>
      <c r="C52" s="6" t="inlineStr">
        <is>
          <t>Klein advocatenkantoor (≤5)</t>
        </is>
      </c>
      <c r="D52" s="6" t="inlineStr">
        <is>
          <t>tvo-advocaten.be</t>
        </is>
      </c>
      <c r="E52" s="6" t="inlineStr">
        <is>
          <t>Hasselt</t>
        </is>
      </c>
      <c r="F52" s="6" t="inlineStr">
        <is>
          <t>info@tvo-advocaten.be</t>
        </is>
      </c>
      <c r="G52" s="6" t="inlineStr"/>
      <c r="H52" s="6" t="inlineStr">
        <is>
          <t>omvang niet geverifieerd</t>
        </is>
      </c>
    </row>
    <row r="53">
      <c r="A53" s="6" t="inlineStr">
        <is>
          <t>VHL Advocaten</t>
        </is>
      </c>
      <c r="B53" s="6" t="inlineStr">
        <is>
          <t>Advocaten &amp; consultancy</t>
        </is>
      </c>
      <c r="C53" s="6" t="inlineStr">
        <is>
          <t>Klein advocatenkantoor (≤5)</t>
        </is>
      </c>
      <c r="D53" s="6" t="inlineStr">
        <is>
          <t>vhl-advocaten.be</t>
        </is>
      </c>
      <c r="E53" s="6" t="inlineStr">
        <is>
          <t>Mechelen</t>
        </is>
      </c>
      <c r="F53" s="6" t="inlineStr"/>
      <c r="G53" s="6" t="inlineStr">
        <is>
          <t>015 34 35 97</t>
        </is>
      </c>
      <c r="H53" s="6" t="inlineStr">
        <is>
          <t>geen e-mail gevonden</t>
        </is>
      </c>
    </row>
    <row r="54">
      <c r="A54" s="6" t="inlineStr">
        <is>
          <t>Blontrock &amp; Vermeersch, geassocieerde notarissen</t>
        </is>
      </c>
      <c r="B54" s="6" t="inlineStr">
        <is>
          <t>Advocaten &amp; consultancy</t>
        </is>
      </c>
      <c r="C54" s="6" t="inlineStr">
        <is>
          <t>Notariskantoor</t>
        </is>
      </c>
      <c r="D54" s="6" t="inlineStr">
        <is>
          <t>blontrock-vermeersch.be</t>
        </is>
      </c>
      <c r="E54" s="6" t="inlineStr">
        <is>
          <t>Brugge</t>
        </is>
      </c>
      <c r="F54" s="6" t="inlineStr">
        <is>
          <t>notariaat@blontrock-vermeersch.be</t>
        </is>
      </c>
      <c r="G54" s="6" t="inlineStr">
        <is>
          <t>050 44 05 40</t>
        </is>
      </c>
      <c r="H54" s="6" t="inlineStr"/>
    </row>
    <row r="55">
      <c r="A55" s="6" t="inlineStr">
        <is>
          <t>Bosmans, Distelmans &amp; Vanherle</t>
        </is>
      </c>
      <c r="B55" s="6" t="inlineStr">
        <is>
          <t>Advocaten &amp; consultancy</t>
        </is>
      </c>
      <c r="C55" s="6" t="inlineStr">
        <is>
          <t>Notariskantoor</t>
        </is>
      </c>
      <c r="D55" s="6" t="inlineStr">
        <is>
          <t>notabd.be</t>
        </is>
      </c>
      <c r="E55" s="6" t="inlineStr">
        <is>
          <t>Leuven</t>
        </is>
      </c>
      <c r="F55" s="6" t="inlineStr">
        <is>
          <t>info@notabd.be</t>
        </is>
      </c>
      <c r="G55" s="6" t="inlineStr">
        <is>
          <t>016 31 65 30</t>
        </is>
      </c>
      <c r="H55" s="6" t="inlineStr">
        <is>
          <t>3 notarissen</t>
        </is>
      </c>
    </row>
    <row r="56">
      <c r="A56" s="6" t="inlineStr">
        <is>
          <t>Bossuyt &amp; Lecluyse Notarisvennootschap</t>
        </is>
      </c>
      <c r="B56" s="6" t="inlineStr">
        <is>
          <t>Advocaten &amp; consultancy</t>
        </is>
      </c>
      <c r="C56" s="6" t="inlineStr">
        <is>
          <t>Notariskantoor</t>
        </is>
      </c>
      <c r="D56" s="6" t="inlineStr">
        <is>
          <t>notbossuytlecluyse.be</t>
        </is>
      </c>
      <c r="E56" s="6" t="inlineStr">
        <is>
          <t>Brugge</t>
        </is>
      </c>
      <c r="F56" s="6" t="inlineStr">
        <is>
          <t>info@notbossuytlecluyse.be</t>
        </is>
      </c>
      <c r="G56" s="6" t="inlineStr">
        <is>
          <t>050 33 49 17</t>
        </is>
      </c>
      <c r="H56" s="6" t="inlineStr"/>
    </row>
    <row r="57">
      <c r="A57" s="6" t="inlineStr">
        <is>
          <t>Cops &amp; Swenters, geassocieerde notarissen</t>
        </is>
      </c>
      <c r="B57" s="6" t="inlineStr">
        <is>
          <t>Advocaten &amp; consultancy</t>
        </is>
      </c>
      <c r="C57" s="6" t="inlineStr">
        <is>
          <t>Notariskantoor</t>
        </is>
      </c>
      <c r="D57" s="6" t="inlineStr">
        <is>
          <t>csnotarissen.be</t>
        </is>
      </c>
      <c r="E57" s="6" t="inlineStr">
        <is>
          <t>Maaseik / Dilsen-Stokkem</t>
        </is>
      </c>
      <c r="F57" s="6" t="inlineStr">
        <is>
          <t>info@csnotarissen.be</t>
        </is>
      </c>
      <c r="G57" s="6" t="inlineStr">
        <is>
          <t>089 56 90 50</t>
        </is>
      </c>
      <c r="H57" s="6" t="inlineStr"/>
    </row>
    <row r="58">
      <c r="A58" s="6" t="inlineStr">
        <is>
          <t>De Paepe &amp; Verhoeve, geassocieerde notarissen</t>
        </is>
      </c>
      <c r="B58" s="6" t="inlineStr">
        <is>
          <t>Advocaten &amp; consultancy</t>
        </is>
      </c>
      <c r="C58" s="6" t="inlineStr">
        <is>
          <t>Notariskantoor</t>
        </is>
      </c>
      <c r="D58" s="6" t="inlineStr">
        <is>
          <t>notariaat14.be</t>
        </is>
      </c>
      <c r="E58" s="6" t="inlineStr">
        <is>
          <t>Gent</t>
        </is>
      </c>
      <c r="F58" s="6" t="inlineStr">
        <is>
          <t>info@notariaat14.be</t>
        </is>
      </c>
      <c r="G58" s="6" t="inlineStr">
        <is>
          <t>09 225 29 94</t>
        </is>
      </c>
      <c r="H58" s="6" t="inlineStr"/>
    </row>
    <row r="59">
      <c r="A59" s="6" t="inlineStr">
        <is>
          <t>Deckers Notarissen</t>
        </is>
      </c>
      <c r="B59" s="6" t="inlineStr">
        <is>
          <t>Advocaten &amp; consultancy</t>
        </is>
      </c>
      <c r="C59" s="6" t="inlineStr">
        <is>
          <t>Notariskantoor</t>
        </is>
      </c>
      <c r="D59" s="6" t="inlineStr">
        <is>
          <t>deckersnotarissen.be</t>
        </is>
      </c>
      <c r="E59" s="6" t="inlineStr">
        <is>
          <t>Antwerpen</t>
        </is>
      </c>
      <c r="F59" s="6" t="inlineStr">
        <is>
          <t>info@deckersnotarissen.be</t>
        </is>
      </c>
      <c r="G59" s="6" t="inlineStr">
        <is>
          <t>+32 3 233 76 33</t>
        </is>
      </c>
      <c r="H59" s="6" t="inlineStr"/>
    </row>
    <row r="60">
      <c r="A60" s="6" t="inlineStr">
        <is>
          <t>DELTA Notarissen</t>
        </is>
      </c>
      <c r="B60" s="6" t="inlineStr">
        <is>
          <t>Advocaten &amp; consultancy</t>
        </is>
      </c>
      <c r="C60" s="6" t="inlineStr">
        <is>
          <t>Notariskantoor</t>
        </is>
      </c>
      <c r="D60" s="6" t="inlineStr">
        <is>
          <t>deltanotarissen.be</t>
        </is>
      </c>
      <c r="E60" s="6" t="inlineStr">
        <is>
          <t>Hasselt / Sint-Truiden</t>
        </is>
      </c>
      <c r="F60" s="6" t="inlineStr">
        <is>
          <t>info@deltanotarissen.be</t>
        </is>
      </c>
      <c r="G60" s="6" t="inlineStr">
        <is>
          <t>011 15 33 33</t>
        </is>
      </c>
      <c r="H60" s="6" t="inlineStr">
        <is>
          <t>2 kantoren</t>
        </is>
      </c>
    </row>
    <row r="61">
      <c r="A61" s="6" t="inlineStr">
        <is>
          <t>Flemings, Jansen &amp; Co, geassocieerde notarissen</t>
        </is>
      </c>
      <c r="B61" s="6" t="inlineStr">
        <is>
          <t>Advocaten &amp; consultancy</t>
        </is>
      </c>
      <c r="C61" s="6" t="inlineStr">
        <is>
          <t>Notariskantoor</t>
        </is>
      </c>
      <c r="D61" s="6" t="inlineStr">
        <is>
          <t>fjnot.be</t>
        </is>
      </c>
      <c r="E61" s="6" t="inlineStr">
        <is>
          <t>Lommel</t>
        </is>
      </c>
      <c r="F61" s="6" t="inlineStr">
        <is>
          <t>info@fjnot.be</t>
        </is>
      </c>
      <c r="G61" s="6" t="inlineStr">
        <is>
          <t>+32 11 54 40 19</t>
        </is>
      </c>
      <c r="H61" s="6" t="inlineStr">
        <is>
          <t>3 notarissen</t>
        </is>
      </c>
    </row>
    <row r="62">
      <c r="A62" s="6" t="inlineStr">
        <is>
          <t>Jansen, Wallays &amp; De Meutter</t>
        </is>
      </c>
      <c r="B62" s="6" t="inlineStr">
        <is>
          <t>Advocaten &amp; consultancy</t>
        </is>
      </c>
      <c r="C62" s="6" t="inlineStr">
        <is>
          <t>Notariskantoor</t>
        </is>
      </c>
      <c r="D62" s="6" t="inlineStr">
        <is>
          <t>notarissen-vaart.be</t>
        </is>
      </c>
      <c r="E62" s="6" t="inlineStr">
        <is>
          <t>Leuven</t>
        </is>
      </c>
      <c r="F62" s="6" t="inlineStr">
        <is>
          <t>notaris@notarissen-vaart.be</t>
        </is>
      </c>
      <c r="G62" s="6" t="inlineStr">
        <is>
          <t>016 24 11 90</t>
        </is>
      </c>
      <c r="H62" s="6" t="inlineStr"/>
    </row>
    <row r="63">
      <c r="A63" s="6" t="inlineStr">
        <is>
          <t>Lemey, Van Haverbeke &amp; Brysse</t>
        </is>
      </c>
      <c r="B63" s="6" t="inlineStr">
        <is>
          <t>Advocaten &amp; consultancy</t>
        </is>
      </c>
      <c r="C63" s="6" t="inlineStr">
        <is>
          <t>Notariskantoor</t>
        </is>
      </c>
      <c r="D63" s="6" t="inlineStr">
        <is>
          <t>lvhb-notarissen.be</t>
        </is>
      </c>
      <c r="E63" s="6" t="inlineStr">
        <is>
          <t>Gent</t>
        </is>
      </c>
      <c r="F63" s="6" t="inlineStr"/>
      <c r="G63" s="6" t="inlineStr">
        <is>
          <t>09 223 42 57</t>
        </is>
      </c>
      <c r="H63" s="6" t="inlineStr">
        <is>
          <t>geen e-mail gevonden</t>
        </is>
      </c>
    </row>
    <row r="64">
      <c r="A64" s="6" t="inlineStr">
        <is>
          <t>M&amp;V Notaires Associés</t>
        </is>
      </c>
      <c r="B64" s="6" t="inlineStr">
        <is>
          <t>Advocaten &amp; consultancy</t>
        </is>
      </c>
      <c r="C64" s="6" t="inlineStr">
        <is>
          <t>Notariskantoor</t>
        </is>
      </c>
      <c r="D64" s="6" t="inlineStr">
        <is>
          <t>mvnot.be</t>
        </is>
      </c>
      <c r="E64" s="6" t="inlineStr">
        <is>
          <t>Charleroi</t>
        </is>
      </c>
      <c r="F64" s="6" t="inlineStr">
        <is>
          <t>jeanphilippe.matagne@belnot.be</t>
        </is>
      </c>
      <c r="G64" s="6" t="inlineStr">
        <is>
          <t>071 32 07 25</t>
        </is>
      </c>
      <c r="H64" s="6" t="inlineStr">
        <is>
          <t>persoonlijk adres notaris</t>
        </is>
      </c>
    </row>
    <row r="65">
      <c r="A65" s="6" t="inlineStr">
        <is>
          <t>NOTA</t>
        </is>
      </c>
      <c r="B65" s="6" t="inlineStr">
        <is>
          <t>Advocaten &amp; consultancy</t>
        </is>
      </c>
      <c r="C65" s="6" t="inlineStr">
        <is>
          <t>Notariskantoor</t>
        </is>
      </c>
      <c r="D65" s="6" t="inlineStr">
        <is>
          <t>nota.be</t>
        </is>
      </c>
      <c r="E65" s="6" t="inlineStr">
        <is>
          <t>Antwerpen</t>
        </is>
      </c>
      <c r="F65" s="6" t="inlineStr">
        <is>
          <t>info@nota.be</t>
        </is>
      </c>
      <c r="G65" s="6" t="inlineStr">
        <is>
          <t>03 470 28 00</t>
        </is>
      </c>
      <c r="H65" s="6" t="inlineStr"/>
    </row>
    <row r="66">
      <c r="A66" s="6" t="inlineStr">
        <is>
          <t>NOTABIS Notaires</t>
        </is>
      </c>
      <c r="B66" s="6" t="inlineStr">
        <is>
          <t>Advocaten &amp; consultancy</t>
        </is>
      </c>
      <c r="C66" s="6" t="inlineStr">
        <is>
          <t>Notariskantoor</t>
        </is>
      </c>
      <c r="D66" s="6" t="inlineStr">
        <is>
          <t>notabis.be</t>
        </is>
      </c>
      <c r="E66" s="6" t="inlineStr">
        <is>
          <t>Liège</t>
        </is>
      </c>
      <c r="F66" s="6" t="inlineStr">
        <is>
          <t>info@notabis.be</t>
        </is>
      </c>
      <c r="G66" s="6" t="inlineStr">
        <is>
          <t>+32 4 220 16 16</t>
        </is>
      </c>
      <c r="H66" s="6" t="inlineStr"/>
    </row>
    <row r="67">
      <c r="A67" s="6" t="inlineStr">
        <is>
          <t>NOTABLINK</t>
        </is>
      </c>
      <c r="B67" s="6" t="inlineStr">
        <is>
          <t>Advocaten &amp; consultancy</t>
        </is>
      </c>
      <c r="C67" s="6" t="inlineStr">
        <is>
          <t>Notariskantoor</t>
        </is>
      </c>
      <c r="D67" s="6" t="inlineStr">
        <is>
          <t>notablink.be</t>
        </is>
      </c>
      <c r="E67" s="6" t="inlineStr">
        <is>
          <t>Leuven</t>
        </is>
      </c>
      <c r="F67" s="6" t="inlineStr">
        <is>
          <t>info@notablink.be</t>
        </is>
      </c>
      <c r="G67" s="6" t="inlineStr">
        <is>
          <t>016 36 20 00</t>
        </is>
      </c>
      <c r="H67" s="6" t="inlineStr"/>
    </row>
    <row r="68">
      <c r="A68" s="6" t="inlineStr">
        <is>
          <t>Notaire Caroline Draguet</t>
        </is>
      </c>
      <c r="B68" s="6" t="inlineStr">
        <is>
          <t>Advocaten &amp; consultancy</t>
        </is>
      </c>
      <c r="C68" s="6" t="inlineStr">
        <is>
          <t>Notariskantoor</t>
        </is>
      </c>
      <c r="D68" s="6" t="inlineStr">
        <is>
          <t>notairedraguet.be</t>
        </is>
      </c>
      <c r="E68" s="6" t="inlineStr">
        <is>
          <t>Monceau-sur-Sambre (Charleroi)</t>
        </is>
      </c>
      <c r="F68" s="6" t="inlineStr">
        <is>
          <t>caroline.draguet@notaire.be</t>
        </is>
      </c>
      <c r="G68" s="6" t="inlineStr">
        <is>
          <t>071 32 15 59</t>
        </is>
      </c>
      <c r="H68" s="6" t="inlineStr">
        <is>
          <t>persoonlijk adres notaris</t>
        </is>
      </c>
    </row>
    <row r="69">
      <c r="A69" s="6" t="inlineStr">
        <is>
          <t>Notaire Sophie Lefevre</t>
        </is>
      </c>
      <c r="B69" s="6" t="inlineStr">
        <is>
          <t>Advocaten &amp; consultancy</t>
        </is>
      </c>
      <c r="C69" s="6" t="inlineStr">
        <is>
          <t>Notariskantoor</t>
        </is>
      </c>
      <c r="D69" s="6" t="inlineStr">
        <is>
          <t>notairesophielefevre.be</t>
        </is>
      </c>
      <c r="E69" s="6" t="inlineStr">
        <is>
          <t>Mont-sur-Marchienne (Charleroi)</t>
        </is>
      </c>
      <c r="F69" s="6" t="inlineStr">
        <is>
          <t>sophie.lefevre@belnot.be</t>
        </is>
      </c>
      <c r="G69" s="6" t="inlineStr">
        <is>
          <t>071 36 16 70</t>
        </is>
      </c>
      <c r="H69" s="6" t="inlineStr">
        <is>
          <t>persoonlijk adres notaris</t>
        </is>
      </c>
    </row>
    <row r="70">
      <c r="A70" s="6" t="inlineStr">
        <is>
          <t>Notaires Dupuis et Associés</t>
        </is>
      </c>
      <c r="B70" s="6" t="inlineStr">
        <is>
          <t>Advocaten &amp; consultancy</t>
        </is>
      </c>
      <c r="C70" s="6" t="inlineStr">
        <is>
          <t>Notariskantoor</t>
        </is>
      </c>
      <c r="D70" s="6" t="inlineStr">
        <is>
          <t>notairesdupuis.be</t>
        </is>
      </c>
      <c r="E70" s="6" t="inlineStr">
        <is>
          <t>Charleroi</t>
        </is>
      </c>
      <c r="F70" s="6" t="inlineStr">
        <is>
          <t>etude@notairesdupuis.be</t>
        </is>
      </c>
      <c r="G70" s="6" t="inlineStr">
        <is>
          <t>071 35 35 15</t>
        </is>
      </c>
      <c r="H70" s="6" t="inlineStr"/>
    </row>
    <row r="71">
      <c r="A71" s="6" t="inlineStr">
        <is>
          <t>Notaris Anne Cartuyvels</t>
        </is>
      </c>
      <c r="B71" s="6" t="inlineStr">
        <is>
          <t>Advocaten &amp; consultancy</t>
        </is>
      </c>
      <c r="C71" s="6" t="inlineStr">
        <is>
          <t>Notariskantoor</t>
        </is>
      </c>
      <c r="D71" s="6" t="inlineStr">
        <is>
          <t>notariscartuyvels.be</t>
        </is>
      </c>
      <c r="E71" s="6" t="inlineStr">
        <is>
          <t>Antwerpen</t>
        </is>
      </c>
      <c r="F71" s="6" t="inlineStr">
        <is>
          <t>info@notariscartuyvels.be</t>
        </is>
      </c>
      <c r="G71" s="6" t="inlineStr">
        <is>
          <t>03 238 45 35</t>
        </is>
      </c>
      <c r="H71" s="6" t="inlineStr"/>
    </row>
    <row r="72">
      <c r="A72" s="6" t="inlineStr">
        <is>
          <t>Notaris Joost Eeman</t>
        </is>
      </c>
      <c r="B72" s="6" t="inlineStr">
        <is>
          <t>Advocaten &amp; consultancy</t>
        </is>
      </c>
      <c r="C72" s="6" t="inlineStr">
        <is>
          <t>Notariskantoor</t>
        </is>
      </c>
      <c r="D72" s="6" t="inlineStr">
        <is>
          <t>notariseeman.be</t>
        </is>
      </c>
      <c r="E72" s="6" t="inlineStr">
        <is>
          <t>Gent</t>
        </is>
      </c>
      <c r="F72" s="6" t="inlineStr">
        <is>
          <t>joost.eeman@notaris.be</t>
        </is>
      </c>
      <c r="G72" s="6" t="inlineStr">
        <is>
          <t>09 241 80 60</t>
        </is>
      </c>
      <c r="H72" s="6" t="inlineStr">
        <is>
          <t>persoonlijk adres notaris</t>
        </is>
      </c>
    </row>
    <row r="73">
      <c r="A73" s="6" t="inlineStr">
        <is>
          <t>Notariskantoor Huygens &amp; Lefevre</t>
        </is>
      </c>
      <c r="B73" s="6" t="inlineStr">
        <is>
          <t>Advocaten &amp; consultancy</t>
        </is>
      </c>
      <c r="C73" s="6" t="inlineStr">
        <is>
          <t>Notariskantoor</t>
        </is>
      </c>
      <c r="D73" s="6" t="inlineStr">
        <is>
          <t>notarissenveemarkt.be</t>
        </is>
      </c>
      <c r="E73" s="6" t="inlineStr">
        <is>
          <t>Mechelen</t>
        </is>
      </c>
      <c r="F73" s="6" t="inlineStr">
        <is>
          <t>info@notarissenveemarkt.be</t>
        </is>
      </c>
      <c r="G73" s="6" t="inlineStr">
        <is>
          <t>+32 15 28 75 40</t>
        </is>
      </c>
      <c r="H73" s="6" t="inlineStr"/>
    </row>
    <row r="74">
      <c r="A74" s="6" t="inlineStr">
        <is>
          <t>Notarissen Celis &amp; Liesse</t>
        </is>
      </c>
      <c r="B74" s="6" t="inlineStr">
        <is>
          <t>Advocaten &amp; consultancy</t>
        </is>
      </c>
      <c r="C74" s="6" t="inlineStr">
        <is>
          <t>Notariskantoor</t>
        </is>
      </c>
      <c r="D74" s="6" t="inlineStr">
        <is>
          <t>notaris-celis.be</t>
        </is>
      </c>
      <c r="E74" s="6" t="inlineStr">
        <is>
          <t>Antwerpen</t>
        </is>
      </c>
      <c r="F74" s="6" t="inlineStr">
        <is>
          <t>info@notaris-celis.be</t>
        </is>
      </c>
      <c r="G74" s="6" t="inlineStr">
        <is>
          <t>03 213 86 00</t>
        </is>
      </c>
      <c r="H74" s="6" t="inlineStr"/>
    </row>
    <row r="75">
      <c r="A75" s="6" t="inlineStr">
        <is>
          <t>Notarissen Lauranne Rooman &amp; An Berghmans</t>
        </is>
      </c>
      <c r="B75" s="6" t="inlineStr">
        <is>
          <t>Advocaten &amp; consultancy</t>
        </is>
      </c>
      <c r="C75" s="6" t="inlineStr">
        <is>
          <t>Notariskantoor</t>
        </is>
      </c>
      <c r="D75" s="6" t="inlineStr">
        <is>
          <t>rooman-berghmans.be</t>
        </is>
      </c>
      <c r="E75" s="6" t="inlineStr">
        <is>
          <t>Leuven</t>
        </is>
      </c>
      <c r="F75" s="6" t="inlineStr">
        <is>
          <t>lauranne.rooman@belnot.be</t>
        </is>
      </c>
      <c r="G75" s="6" t="inlineStr">
        <is>
          <t>016 22 16 87</t>
        </is>
      </c>
      <c r="H75" s="6" t="inlineStr">
        <is>
          <t>persoonlijk adres notaris</t>
        </is>
      </c>
    </row>
    <row r="76">
      <c r="A76" s="6" t="inlineStr">
        <is>
          <t>Notas geassocieerde notarissen</t>
        </is>
      </c>
      <c r="B76" s="6" t="inlineStr">
        <is>
          <t>Advocaten &amp; consultancy</t>
        </is>
      </c>
      <c r="C76" s="6" t="inlineStr">
        <is>
          <t>Notariskantoor</t>
        </is>
      </c>
      <c r="D76" s="6" t="inlineStr">
        <is>
          <t>notasgent.be</t>
        </is>
      </c>
      <c r="E76" s="6" t="inlineStr">
        <is>
          <t>Gent</t>
        </is>
      </c>
      <c r="F76" s="6" t="inlineStr">
        <is>
          <t>info@notas.be</t>
        </is>
      </c>
      <c r="G76" s="6" t="inlineStr">
        <is>
          <t>09 225 60 60</t>
        </is>
      </c>
      <c r="H76" s="6" t="inlineStr"/>
    </row>
    <row r="77">
      <c r="A77" s="6" t="inlineStr">
        <is>
          <t>Raes &amp; Van Hamme Notarissen</t>
        </is>
      </c>
      <c r="B77" s="6" t="inlineStr">
        <is>
          <t>Advocaten &amp; consultancy</t>
        </is>
      </c>
      <c r="C77" s="6" t="inlineStr">
        <is>
          <t>Notariskantoor</t>
        </is>
      </c>
      <c r="D77" s="6" t="inlineStr">
        <is>
          <t>rvh-notarissen.be</t>
        </is>
      </c>
      <c r="E77" s="6" t="inlineStr">
        <is>
          <t>Gent</t>
        </is>
      </c>
      <c r="F77" s="6" t="inlineStr">
        <is>
          <t>info@rvh-notarissen.be</t>
        </is>
      </c>
      <c r="G77" s="6" t="inlineStr">
        <is>
          <t>09 225 72 88</t>
        </is>
      </c>
      <c r="H77" s="6" t="inlineStr"/>
    </row>
    <row r="78">
      <c r="A78" s="6" t="inlineStr">
        <is>
          <t>Société Notariale Frédéric Duchateau</t>
        </is>
      </c>
      <c r="B78" s="6" t="inlineStr">
        <is>
          <t>Advocaten &amp; consultancy</t>
        </is>
      </c>
      <c r="C78" s="6" t="inlineStr">
        <is>
          <t>Notariskantoor</t>
        </is>
      </c>
      <c r="D78" s="6" t="inlineStr">
        <is>
          <t>notaire-duchateau.be</t>
        </is>
      </c>
      <c r="E78" s="6" t="inlineStr">
        <is>
          <t>Namur</t>
        </is>
      </c>
      <c r="F78" s="6" t="inlineStr">
        <is>
          <t>etude@notaire-duchateau.be</t>
        </is>
      </c>
      <c r="G78" s="6" t="inlineStr">
        <is>
          <t>081 22 00 72</t>
        </is>
      </c>
      <c r="H78" s="6" t="inlineStr"/>
    </row>
    <row r="79">
      <c r="A79" s="6" t="inlineStr">
        <is>
          <t>SZABO Notarissen</t>
        </is>
      </c>
      <c r="B79" s="6" t="inlineStr">
        <is>
          <t>Advocaten &amp; consultancy</t>
        </is>
      </c>
      <c r="C79" s="6" t="inlineStr">
        <is>
          <t>Notariskantoor</t>
        </is>
      </c>
      <c r="D79" s="6" t="inlineStr">
        <is>
          <t>szabonotarissen.be</t>
        </is>
      </c>
      <c r="E79" s="6" t="inlineStr">
        <is>
          <t>Turnhout</t>
        </is>
      </c>
      <c r="F79" s="6" t="inlineStr">
        <is>
          <t>info@szabonotarissen.be</t>
        </is>
      </c>
      <c r="G79" s="6" t="inlineStr">
        <is>
          <t>+32 14 41 19 87</t>
        </is>
      </c>
      <c r="H79" s="6" t="inlineStr"/>
    </row>
    <row r="80">
      <c r="A80" s="6" t="inlineStr">
        <is>
          <t>West, geassocieerde notarissen</t>
        </is>
      </c>
      <c r="B80" s="6" t="inlineStr">
        <is>
          <t>Advocaten &amp; consultancy</t>
        </is>
      </c>
      <c r="C80" s="6" t="inlineStr">
        <is>
          <t>Notariskantoor</t>
        </is>
      </c>
      <c r="D80" s="6" t="inlineStr">
        <is>
          <t>westnotarissen.be</t>
        </is>
      </c>
      <c r="E80" s="6" t="inlineStr">
        <is>
          <t>Kortrijk / Koksijde</t>
        </is>
      </c>
      <c r="F80" s="6" t="inlineStr">
        <is>
          <t>koksijde@westnotarissen.be</t>
        </is>
      </c>
      <c r="G80" s="6" t="inlineStr"/>
      <c r="H80" s="6" t="inlineStr">
        <is>
          <t>telefoon niet volledig in zoekresultaat</t>
        </is>
      </c>
    </row>
    <row r="81">
      <c r="A81" s="6" t="inlineStr">
        <is>
          <t>Étude Notariale Thierry Lannoy</t>
        </is>
      </c>
      <c r="B81" s="6" t="inlineStr">
        <is>
          <t>Advocaten &amp; consultancy</t>
        </is>
      </c>
      <c r="C81" s="6" t="inlineStr">
        <is>
          <t>Notariskantoor</t>
        </is>
      </c>
      <c r="D81" s="6" t="inlineStr">
        <is>
          <t>notairelannoy.be</t>
        </is>
      </c>
      <c r="E81" s="6" t="inlineStr">
        <is>
          <t>Charleroi</t>
        </is>
      </c>
      <c r="F81" s="6" t="inlineStr"/>
      <c r="G81" s="6" t="inlineStr">
        <is>
          <t>071 32 05 04</t>
        </is>
      </c>
      <c r="H81" s="6" t="inlineStr">
        <is>
          <t>geen e-mail gevonden</t>
        </is>
      </c>
    </row>
    <row r="82">
      <c r="A82" s="6" t="inlineStr">
        <is>
          <t>A Priori</t>
        </is>
      </c>
      <c r="B82" s="6" t="inlineStr">
        <is>
          <t>Advocaten &amp; consultancy</t>
        </is>
      </c>
      <c r="C82" s="6" t="inlineStr">
        <is>
          <t>Bedrijfsadvies / HR-consultancy</t>
        </is>
      </c>
      <c r="D82" s="6" t="inlineStr">
        <is>
          <t>apriori.be</t>
        </is>
      </c>
      <c r="E82" s="6" t="inlineStr">
        <is>
          <t>Aarschot / Antwerpen</t>
        </is>
      </c>
      <c r="F82" s="6" t="inlineStr">
        <is>
          <t>info@apriori.be</t>
        </is>
      </c>
      <c r="G82" s="6" t="inlineStr">
        <is>
          <t>+32 470 70 70 25</t>
        </is>
      </c>
      <c r="H82" s="6" t="inlineStr">
        <is>
          <t>selectie- &amp; personeelsadvies</t>
        </is>
      </c>
    </row>
    <row r="83">
      <c r="A83" s="6" t="inlineStr">
        <is>
          <t>Agyss</t>
        </is>
      </c>
      <c r="B83" s="6" t="inlineStr">
        <is>
          <t>Advocaten &amp; consultancy</t>
        </is>
      </c>
      <c r="C83" s="6" t="inlineStr">
        <is>
          <t>Bedrijfsadvies / HR-consultancy</t>
        </is>
      </c>
      <c r="D83" s="6" t="inlineStr">
        <is>
          <t>agyss.be</t>
        </is>
      </c>
      <c r="E83" s="6" t="inlineStr">
        <is>
          <t>Sint-Denijs-Westrem (Gent)</t>
        </is>
      </c>
      <c r="F83" s="6" t="inlineStr"/>
      <c r="G83" s="6" t="inlineStr">
        <is>
          <t>+32 9 387 01 79</t>
        </is>
      </c>
      <c r="H83" s="6" t="inlineStr">
        <is>
          <t>direct search &amp; HR-consultancy; e-mail afgeschermd</t>
        </is>
      </c>
    </row>
    <row r="84">
      <c r="A84" s="6" t="inlineStr">
        <is>
          <t>Allianz KMO Consulting</t>
        </is>
      </c>
      <c r="B84" s="6" t="inlineStr">
        <is>
          <t>Advocaten &amp; consultancy</t>
        </is>
      </c>
      <c r="C84" s="6" t="inlineStr">
        <is>
          <t>Bedrijfsadvies / HR-consultancy</t>
        </is>
      </c>
      <c r="D84" s="6" t="inlineStr">
        <is>
          <t>allianz-kmoconsult.be</t>
        </is>
      </c>
      <c r="E84" s="6" t="inlineStr">
        <is>
          <t>Wilrijk (Antwerpen)</t>
        </is>
      </c>
      <c r="F84" s="6" t="inlineStr">
        <is>
          <t>office@allianz-kmoconsult.be</t>
        </is>
      </c>
      <c r="G84" s="6" t="inlineStr">
        <is>
          <t>03 827 64 21</t>
        </is>
      </c>
      <c r="H84" s="6" t="inlineStr">
        <is>
          <t>kmo-consultancy, 25 jaar</t>
        </is>
      </c>
    </row>
    <row r="85">
      <c r="A85" s="6" t="inlineStr">
        <is>
          <t>Ascento (Agilitas Group)</t>
        </is>
      </c>
      <c r="B85" s="6" t="inlineStr">
        <is>
          <t>Advocaten &amp; consultancy</t>
        </is>
      </c>
      <c r="C85" s="6" t="inlineStr">
        <is>
          <t>Bedrijfsadvies / HR-consultancy</t>
        </is>
      </c>
      <c r="D85" s="6" t="inlineStr">
        <is>
          <t>ascento.be</t>
        </is>
      </c>
      <c r="E85" s="6" t="inlineStr">
        <is>
          <t>Mechelen</t>
        </is>
      </c>
      <c r="F85" s="6" t="inlineStr">
        <is>
          <t>info@ascento.be</t>
        </is>
      </c>
      <c r="G85" s="6" t="inlineStr">
        <is>
          <t>+32 2 302 20 43</t>
        </is>
      </c>
      <c r="H85" s="6" t="inlineStr">
        <is>
          <t>HR-consultancy</t>
        </is>
      </c>
    </row>
    <row r="86">
      <c r="A86" s="6" t="inlineStr">
        <is>
          <t>Dendooven Consulting</t>
        </is>
      </c>
      <c r="B86" s="6" t="inlineStr">
        <is>
          <t>Advocaten &amp; consultancy</t>
        </is>
      </c>
      <c r="C86" s="6" t="inlineStr">
        <is>
          <t>Bedrijfsadvies / HR-consultancy</t>
        </is>
      </c>
      <c r="D86" s="6" t="inlineStr">
        <is>
          <t>dendoovenconsulting.be</t>
        </is>
      </c>
      <c r="E86" s="6" t="inlineStr">
        <is>
          <t>Tielt</t>
        </is>
      </c>
      <c r="F86" s="6" t="inlineStr">
        <is>
          <t>ilse@dendoovenconsulting.be</t>
        </is>
      </c>
      <c r="G86" s="6" t="inlineStr">
        <is>
          <t>051 24 76 83</t>
        </is>
      </c>
      <c r="H86" s="6" t="inlineStr">
        <is>
          <t>M&amp;A-begeleiding &amp; financieel advies; persoonlijk adres</t>
        </is>
      </c>
    </row>
    <row r="87">
      <c r="A87" s="6" t="inlineStr">
        <is>
          <t>HR voor KMO's</t>
        </is>
      </c>
      <c r="B87" s="6" t="inlineStr">
        <is>
          <t>Advocaten &amp; consultancy</t>
        </is>
      </c>
      <c r="C87" s="6" t="inlineStr">
        <is>
          <t>Bedrijfsadvies / HR-consultancy</t>
        </is>
      </c>
      <c r="D87" s="6" t="inlineStr">
        <is>
          <t>hrvoorkmos.be</t>
        </is>
      </c>
      <c r="E87" s="6" t="inlineStr">
        <is>
          <t>Haacht</t>
        </is>
      </c>
      <c r="F87" s="6" t="inlineStr">
        <is>
          <t>info@hrvoorkmos.be</t>
        </is>
      </c>
      <c r="G87" s="6" t="inlineStr">
        <is>
          <t>0477 20 37 31</t>
        </is>
      </c>
      <c r="H87" s="6" t="inlineStr">
        <is>
          <t>HR-advies &amp; rekrutering voor kmo's</t>
        </is>
      </c>
    </row>
    <row r="88">
      <c r="A88" s="6" t="inlineStr">
        <is>
          <t>IDEA Consult</t>
        </is>
      </c>
      <c r="B88" s="6" t="inlineStr">
        <is>
          <t>Advocaten &amp; consultancy</t>
        </is>
      </c>
      <c r="C88" s="6" t="inlineStr">
        <is>
          <t>Bedrijfsadvies / HR-consultancy</t>
        </is>
      </c>
      <c r="D88" s="6" t="inlineStr">
        <is>
          <t>ideaconsult.be</t>
        </is>
      </c>
      <c r="E88" s="6" t="inlineStr">
        <is>
          <t>Brussel</t>
        </is>
      </c>
      <c r="F88" s="6" t="inlineStr">
        <is>
          <t>info@ideaconsult.be</t>
        </is>
      </c>
      <c r="G88" s="6" t="inlineStr">
        <is>
          <t>+32 2 282 17 10</t>
        </is>
      </c>
      <c r="H88" s="6" t="inlineStr">
        <is>
          <t>beleidsadvies</t>
        </is>
      </c>
    </row>
    <row r="89">
      <c r="A89" s="6" t="inlineStr">
        <is>
          <t>MENS</t>
        </is>
      </c>
      <c r="B89" s="6" t="inlineStr">
        <is>
          <t>Advocaten &amp; consultancy</t>
        </is>
      </c>
      <c r="C89" s="6" t="inlineStr">
        <is>
          <t>Bedrijfsadvies / HR-consultancy</t>
        </is>
      </c>
      <c r="D89" s="6" t="inlineStr">
        <is>
          <t>mens.be</t>
        </is>
      </c>
      <c r="E89" s="6" t="inlineStr">
        <is>
          <t>Kortrijk</t>
        </is>
      </c>
      <c r="F89" s="6" t="inlineStr">
        <is>
          <t>vraaghet@mens.be</t>
        </is>
      </c>
      <c r="G89" s="6" t="inlineStr">
        <is>
          <t>056 25 51 23</t>
        </is>
      </c>
      <c r="H89" s="6" t="inlineStr">
        <is>
          <t>HR-outsourcing, advies en opleidingen; omvang niet geverifieerd</t>
        </is>
      </c>
    </row>
    <row r="90">
      <c r="A90" s="6" t="inlineStr">
        <is>
          <t>MG Consultants</t>
        </is>
      </c>
      <c r="B90" s="6" t="inlineStr">
        <is>
          <t>Advocaten &amp; consultancy</t>
        </is>
      </c>
      <c r="C90" s="6" t="inlineStr">
        <is>
          <t>Bedrijfsadvies / HR-consultancy</t>
        </is>
      </c>
      <c r="D90" s="6" t="inlineStr">
        <is>
          <t>mgconsultants.be</t>
        </is>
      </c>
      <c r="E90" s="6" t="inlineStr">
        <is>
          <t>Provincie Namur</t>
        </is>
      </c>
      <c r="F90" s="6" t="inlineStr"/>
      <c r="G90" s="6" t="inlineStr">
        <is>
          <t>+32 83 61 36 00</t>
        </is>
      </c>
      <c r="H90" s="6" t="inlineStr">
        <is>
          <t>HR-consultancy; geen e-mail gevonden</t>
        </is>
      </c>
    </row>
    <row r="91">
      <c r="A91" s="6" t="inlineStr">
        <is>
          <t>Move HR</t>
        </is>
      </c>
      <c r="B91" s="6" t="inlineStr">
        <is>
          <t>Advocaten &amp; consultancy</t>
        </is>
      </c>
      <c r="C91" s="6" t="inlineStr">
        <is>
          <t>Bedrijfsadvies / HR-consultancy</t>
        </is>
      </c>
      <c r="D91" s="6" t="inlineStr">
        <is>
          <t>movehr.be</t>
        </is>
      </c>
      <c r="E91" s="6" t="inlineStr">
        <is>
          <t>Hasselt</t>
        </is>
      </c>
      <c r="F91" s="6" t="inlineStr">
        <is>
          <t>robby@movehr.be</t>
        </is>
      </c>
      <c r="G91" s="6" t="inlineStr">
        <is>
          <t>0476 62 55 77</t>
        </is>
      </c>
      <c r="H91" s="6" t="inlineStr">
        <is>
          <t>HR voor kmo's; persoonlijk adres</t>
        </is>
      </c>
    </row>
    <row r="92">
      <c r="A92" s="6" t="inlineStr">
        <is>
          <t>Multiple Choice Belgium</t>
        </is>
      </c>
      <c r="B92" s="6" t="inlineStr">
        <is>
          <t>Advocaten &amp; consultancy</t>
        </is>
      </c>
      <c r="C92" s="6" t="inlineStr">
        <is>
          <t>Bedrijfsadvies / HR-consultancy</t>
        </is>
      </c>
      <c r="D92" s="6" t="inlineStr">
        <is>
          <t>multiplechoice.be</t>
        </is>
      </c>
      <c r="E92" s="6" t="inlineStr">
        <is>
          <t>Brasschaat</t>
        </is>
      </c>
      <c r="F92" s="6" t="inlineStr">
        <is>
          <t>info@multiplechoice.be</t>
        </is>
      </c>
      <c r="G92" s="6" t="inlineStr">
        <is>
          <t>+32 473 30 02 18</t>
        </is>
      </c>
      <c r="H92" s="6" t="inlineStr">
        <is>
          <t>kmo-advies &amp; overnamebemiddeling</t>
        </is>
      </c>
    </row>
    <row r="93">
      <c r="A93" s="6" t="inlineStr">
        <is>
          <t>Orpsy</t>
        </is>
      </c>
      <c r="B93" s="6" t="inlineStr">
        <is>
          <t>Advocaten &amp; consultancy</t>
        </is>
      </c>
      <c r="C93" s="6" t="inlineStr">
        <is>
          <t>Bedrijfsadvies / HR-consultancy</t>
        </is>
      </c>
      <c r="D93" s="6" t="inlineStr">
        <is>
          <t>orpsy.be</t>
        </is>
      </c>
      <c r="E93" s="6" t="inlineStr">
        <is>
          <t>Gent / Antwerpen</t>
        </is>
      </c>
      <c r="F93" s="6" t="inlineStr">
        <is>
          <t>info@orpsy.be</t>
        </is>
      </c>
      <c r="G93" s="6" t="inlineStr">
        <is>
          <t>+32 9 224 18 57</t>
        </is>
      </c>
      <c r="H93" s="6" t="inlineStr">
        <is>
          <t>assessment &amp; executive search, &gt;35 jaar</t>
        </is>
      </c>
    </row>
    <row r="94">
      <c r="A94" s="6" t="inlineStr">
        <is>
          <t>PointHR</t>
        </is>
      </c>
      <c r="B94" s="6" t="inlineStr">
        <is>
          <t>Advocaten &amp; consultancy</t>
        </is>
      </c>
      <c r="C94" s="6" t="inlineStr">
        <is>
          <t>Bedrijfsadvies / HR-consultancy</t>
        </is>
      </c>
      <c r="D94" s="6" t="inlineStr">
        <is>
          <t>pointhr.be</t>
        </is>
      </c>
      <c r="E94" s="6" t="inlineStr">
        <is>
          <t>Oost-Vlaanderen</t>
        </is>
      </c>
      <c r="F94" s="6" t="inlineStr"/>
      <c r="G94" s="6" t="inlineStr">
        <is>
          <t>09 396 90 00</t>
        </is>
      </c>
      <c r="H94" s="6" t="inlineStr">
        <is>
          <t>100% focus op KMO's; geen publiek e-mailadres gevonden</t>
        </is>
      </c>
    </row>
    <row r="95">
      <c r="A95" s="6" t="inlineStr">
        <is>
          <t>Probis</t>
        </is>
      </c>
      <c r="B95" s="6" t="inlineStr">
        <is>
          <t>Advocaten &amp; consultancy</t>
        </is>
      </c>
      <c r="C95" s="6" t="inlineStr">
        <is>
          <t>Bedrijfsadvies / HR-consultancy</t>
        </is>
      </c>
      <c r="D95" s="6" t="inlineStr">
        <is>
          <t>probis.be</t>
        </is>
      </c>
      <c r="E95" s="6" t="inlineStr">
        <is>
          <t>Geel</t>
        </is>
      </c>
      <c r="F95" s="6" t="inlineStr">
        <is>
          <t>info@probis.be</t>
        </is>
      </c>
      <c r="G95" s="6" t="inlineStr">
        <is>
          <t>+32 14 58 58 00</t>
        </is>
      </c>
      <c r="H95" s="6" t="inlineStr"/>
    </row>
    <row r="96">
      <c r="A96" s="6" t="inlineStr">
        <is>
          <t>Puur HR</t>
        </is>
      </c>
      <c r="B96" s="6" t="inlineStr">
        <is>
          <t>Advocaten &amp; consultancy</t>
        </is>
      </c>
      <c r="C96" s="6" t="inlineStr">
        <is>
          <t>Bedrijfsadvies / HR-consultancy</t>
        </is>
      </c>
      <c r="D96" s="6" t="inlineStr">
        <is>
          <t>puurhr.be</t>
        </is>
      </c>
      <c r="E96" s="6" t="inlineStr">
        <is>
          <t>Kortrijk</t>
        </is>
      </c>
      <c r="F96" s="6" t="inlineStr">
        <is>
          <t>hello@puurhr.be</t>
        </is>
      </c>
      <c r="G96" s="6" t="inlineStr">
        <is>
          <t>0475 45 29 90</t>
        </is>
      </c>
      <c r="H96" s="6" t="inlineStr">
        <is>
          <t>recrutering, employer branding, HR-consultancy voor KMO's</t>
        </is>
      </c>
    </row>
    <row r="97">
      <c r="A97" s="6" t="inlineStr">
        <is>
          <t>SCV Limburg (Senior Consultants Vlaanderen)</t>
        </is>
      </c>
      <c r="B97" s="6" t="inlineStr">
        <is>
          <t>Advocaten &amp; consultancy</t>
        </is>
      </c>
      <c r="C97" s="6" t="inlineStr">
        <is>
          <t>Bedrijfsadvies / HR-consultancy</t>
        </is>
      </c>
      <c r="D97" s="6" t="inlineStr">
        <is>
          <t>consulting-scvlimburg.be</t>
        </is>
      </c>
      <c r="E97" s="6" t="inlineStr">
        <is>
          <t>Hasselt</t>
        </is>
      </c>
      <c r="F97" s="6" t="inlineStr">
        <is>
          <t>limburg@seniorconsultantsvlaanderen.be</t>
        </is>
      </c>
      <c r="G97" s="6" t="inlineStr">
        <is>
          <t>0475 63 64 59</t>
        </is>
      </c>
      <c r="H97" s="6" t="inlineStr">
        <is>
          <t>vzw van ex-managers; KMO-portefeuille erkend</t>
        </is>
      </c>
    </row>
    <row r="98">
      <c r="A98" s="6" t="inlineStr">
        <is>
          <t>Simplify HR</t>
        </is>
      </c>
      <c r="B98" s="6" t="inlineStr">
        <is>
          <t>Advocaten &amp; consultancy</t>
        </is>
      </c>
      <c r="C98" s="6" t="inlineStr">
        <is>
          <t>Bedrijfsadvies / HR-consultancy</t>
        </is>
      </c>
      <c r="D98" s="6" t="inlineStr">
        <is>
          <t>simplify-hr.be</t>
        </is>
      </c>
      <c r="E98" s="6" t="inlineStr">
        <is>
          <t>Limburg</t>
        </is>
      </c>
      <c r="F98" s="6" t="inlineStr">
        <is>
          <t>info@simplify-hr.be</t>
        </is>
      </c>
      <c r="G98" s="6" t="inlineStr">
        <is>
          <t>011 10 01 92</t>
        </is>
      </c>
      <c r="H98" s="6" t="inlineStr">
        <is>
          <t>HR-consultancy, payroll &amp; selectie</t>
        </is>
      </c>
    </row>
    <row r="99">
      <c r="A99" s="6" t="inlineStr">
        <is>
          <t>Straff HR Consultancy</t>
        </is>
      </c>
      <c r="B99" s="6" t="inlineStr">
        <is>
          <t>Advocaten &amp; consultancy</t>
        </is>
      </c>
      <c r="C99" s="6" t="inlineStr">
        <is>
          <t>Bedrijfsadvies / HR-consultancy</t>
        </is>
      </c>
      <c r="D99" s="6" t="inlineStr">
        <is>
          <t>straff.be</t>
        </is>
      </c>
      <c r="E99" s="6" t="inlineStr">
        <is>
          <t>België</t>
        </is>
      </c>
      <c r="F99" s="6" t="inlineStr">
        <is>
          <t>thomas@straff.be</t>
        </is>
      </c>
      <c r="G99" s="6" t="inlineStr">
        <is>
          <t>+32 475 78 19 23</t>
        </is>
      </c>
      <c r="H99" s="6" t="inlineStr">
        <is>
          <t>persoonlijk adres</t>
        </is>
      </c>
    </row>
    <row r="100">
      <c r="A100" s="6" t="inlineStr">
        <is>
          <t>Vanpoucke Consulting</t>
        </is>
      </c>
      <c r="B100" s="6" t="inlineStr">
        <is>
          <t>Advocaten &amp; consultancy</t>
        </is>
      </c>
      <c r="C100" s="6" t="inlineStr">
        <is>
          <t>Bedrijfsadvies / HR-consultancy</t>
        </is>
      </c>
      <c r="D100" s="6" t="inlineStr">
        <is>
          <t>vanpouckeconsulting.be</t>
        </is>
      </c>
      <c r="E100" s="6" t="inlineStr">
        <is>
          <t>West-Vlaanderen</t>
        </is>
      </c>
      <c r="F100" s="6" t="inlineStr">
        <is>
          <t>info@vanpouckeconsulting.be</t>
        </is>
      </c>
      <c r="G100" s="6" t="inlineStr">
        <is>
          <t>+32 478 78 04 57</t>
        </is>
      </c>
      <c r="H100" s="6" t="inlineStr">
        <is>
          <t>organisatie- en personeelsadvies voor KMO's</t>
        </is>
      </c>
    </row>
    <row r="101">
      <c r="A101" s="6" t="inlineStr">
        <is>
          <t>Woodwize</t>
        </is>
      </c>
      <c r="B101" s="6" t="inlineStr">
        <is>
          <t>Advocaten &amp; consultancy</t>
        </is>
      </c>
      <c r="C101" s="6" t="inlineStr">
        <is>
          <t>Bedrijfsadvies / HR-consultancy</t>
        </is>
      </c>
      <c r="D101" s="6" t="inlineStr">
        <is>
          <t>woodwize.be</t>
        </is>
      </c>
      <c r="E101" s="6" t="inlineStr">
        <is>
          <t>Vlaams-Brabant / Limburg / W-Vl</t>
        </is>
      </c>
      <c r="F101" s="6" t="inlineStr">
        <is>
          <t>jenny@woodwize.be</t>
        </is>
      </c>
      <c r="G101" s="6" t="inlineStr">
        <is>
          <t>02 558 15 51</t>
        </is>
      </c>
      <c r="H101" s="6" t="inlineStr">
        <is>
          <t>HR-advies; persoonlijk adres</t>
        </is>
      </c>
    </row>
  </sheetData>
  <autoFilter ref="A1:H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8" customWidth="1" min="4" max="4"/>
    <col width="26" customWidth="1" min="5" max="5"/>
    <col width="36" customWidth="1" min="6" max="6"/>
    <col width="18" customWidth="1" min="7" max="7"/>
    <col width="48" customWidth="1" min="8" max="8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Subcategorie</t>
        </is>
      </c>
      <c r="D1" s="3" t="inlineStr">
        <is>
          <t>Website</t>
        </is>
      </c>
      <c r="E1" s="3" t="inlineStr">
        <is>
          <t>Plaats</t>
        </is>
      </c>
      <c r="F1" s="3" t="inlineStr">
        <is>
          <t>E-mailadres</t>
        </is>
      </c>
      <c r="G1" s="3" t="inlineStr">
        <is>
          <t>Telefoon</t>
        </is>
      </c>
      <c r="H1" s="3" t="inlineStr">
        <is>
          <t>Opmerking (omvang / verificatie)</t>
        </is>
      </c>
    </row>
    <row r="2">
      <c r="A2" s="6" t="inlineStr">
        <is>
          <t>B.B. Trans</t>
        </is>
      </c>
      <c r="B2" s="6" t="inlineStr">
        <is>
          <t>Transport &amp; logistiek</t>
        </is>
      </c>
      <c r="C2" s="6" t="inlineStr">
        <is>
          <t>Transportbedrijf (eigen wagenpark)</t>
        </is>
      </c>
      <c r="D2" s="6" t="inlineStr">
        <is>
          <t>bbtrans.be</t>
        </is>
      </c>
      <c r="E2" s="6" t="inlineStr">
        <is>
          <t>Holsbeek</t>
        </is>
      </c>
      <c r="F2" s="6" t="inlineStr"/>
      <c r="G2" s="6" t="inlineStr">
        <is>
          <t>016 56 38 59</t>
        </is>
      </c>
      <c r="H2" s="6" t="inlineStr">
        <is>
          <t>koel- &amp; expresstransport; geen e-mail gevonden</t>
        </is>
      </c>
    </row>
    <row r="3">
      <c r="A3" s="6" t="inlineStr">
        <is>
          <t>Benelux Trans</t>
        </is>
      </c>
      <c r="B3" s="6" t="inlineStr">
        <is>
          <t>Transport &amp; logistiek</t>
        </is>
      </c>
      <c r="C3" s="6" t="inlineStr">
        <is>
          <t>Transportbedrijf (eigen wagenpark)</t>
        </is>
      </c>
      <c r="D3" s="6" t="inlineStr">
        <is>
          <t>beneluxtrans.be</t>
        </is>
      </c>
      <c r="E3" s="6" t="inlineStr">
        <is>
          <t>Groot-Bijgaarden (Dilbeek)</t>
        </is>
      </c>
      <c r="F3" s="6" t="inlineStr"/>
      <c r="G3" s="6" t="inlineStr">
        <is>
          <t>+32 2 463 51 51</t>
        </is>
      </c>
      <c r="H3" s="6" t="inlineStr">
        <is>
          <t>familiebedrijf sinds 1928, koeltransport; mogelijk &gt;40 werknemers; contact via formulier</t>
        </is>
      </c>
    </row>
    <row r="4">
      <c r="A4" s="6" t="inlineStr">
        <is>
          <t>Bevertrans</t>
        </is>
      </c>
      <c r="B4" s="6" t="inlineStr">
        <is>
          <t>Transport &amp; logistiek</t>
        </is>
      </c>
      <c r="C4" s="6" t="inlineStr">
        <is>
          <t>Transportbedrijf (eigen wagenpark)</t>
        </is>
      </c>
      <c r="D4" s="6" t="inlineStr">
        <is>
          <t>bevertrans.be</t>
        </is>
      </c>
      <c r="E4" s="6" t="inlineStr">
        <is>
          <t>Veldegem (Zedelgem)</t>
        </is>
      </c>
      <c r="F4" s="6" t="inlineStr">
        <is>
          <t>info@bevertrans.be</t>
        </is>
      </c>
      <c r="G4" s="6" t="inlineStr">
        <is>
          <t>+32 50 28 99 69</t>
        </is>
      </c>
      <c r="H4" s="6" t="inlineStr">
        <is>
          <t>tankcontainer- en kippertransport; omvang niet geverifieerd</t>
        </is>
      </c>
    </row>
    <row r="5">
      <c r="A5" s="6" t="inlineStr">
        <is>
          <t>Danny Trans</t>
        </is>
      </c>
      <c r="B5" s="6" t="inlineStr">
        <is>
          <t>Transport &amp; logistiek</t>
        </is>
      </c>
      <c r="C5" s="6" t="inlineStr">
        <is>
          <t>Transportbedrijf (eigen wagenpark)</t>
        </is>
      </c>
      <c r="D5" s="6" t="inlineStr">
        <is>
          <t>dannytrans.be</t>
        </is>
      </c>
      <c r="E5" s="6" t="inlineStr">
        <is>
          <t>Bilzen</t>
        </is>
      </c>
      <c r="F5" s="6" t="inlineStr">
        <is>
          <t>danny.trans@skynet.be</t>
        </is>
      </c>
      <c r="G5" s="6" t="inlineStr">
        <is>
          <t>+32 11 33 30 35</t>
        </is>
      </c>
      <c r="H5" s="6" t="inlineStr">
        <is>
          <t>distributie, express &amp; kraantransport</t>
        </is>
      </c>
    </row>
    <row r="6">
      <c r="A6" s="6" t="inlineStr">
        <is>
          <t>De Nobele Transport</t>
        </is>
      </c>
      <c r="B6" s="6" t="inlineStr">
        <is>
          <t>Transport &amp; logistiek</t>
        </is>
      </c>
      <c r="C6" s="6" t="inlineStr">
        <is>
          <t>Transportbedrijf (eigen wagenpark)</t>
        </is>
      </c>
      <c r="D6" s="6" t="inlineStr">
        <is>
          <t>denobeletransport.be</t>
        </is>
      </c>
      <c r="E6" s="6" t="inlineStr">
        <is>
          <t>Lubbeek</t>
        </is>
      </c>
      <c r="F6" s="6" t="inlineStr">
        <is>
          <t>de_nobele_transport@hotmail.be</t>
        </is>
      </c>
      <c r="G6" s="6" t="inlineStr">
        <is>
          <t>0471 24 64 54</t>
        </is>
      </c>
      <c r="H6" s="6" t="inlineStr"/>
    </row>
    <row r="7">
      <c r="A7" s="6" t="inlineStr">
        <is>
          <t>Demunster Depannage &amp; Transport</t>
        </is>
      </c>
      <c r="B7" s="6" t="inlineStr">
        <is>
          <t>Transport &amp; logistiek</t>
        </is>
      </c>
      <c r="C7" s="6" t="inlineStr">
        <is>
          <t>Transportbedrijf (eigen wagenpark)</t>
        </is>
      </c>
      <c r="D7" s="6" t="inlineStr">
        <is>
          <t>depannagedemunster.be</t>
        </is>
      </c>
      <c r="E7" s="6" t="inlineStr">
        <is>
          <t>Zwevegem</t>
        </is>
      </c>
      <c r="F7" s="6" t="inlineStr">
        <is>
          <t>move@demunster.be</t>
        </is>
      </c>
      <c r="G7" s="6" t="inlineStr">
        <is>
          <t>+32 56 25 89 25</t>
        </is>
      </c>
      <c r="H7" s="6" t="inlineStr">
        <is>
          <t>takeldienst &amp; machinetransport sinds 1989</t>
        </is>
      </c>
    </row>
    <row r="8">
      <c r="A8" s="6" t="inlineStr">
        <is>
          <t>Desimpel Trans</t>
        </is>
      </c>
      <c r="B8" s="6" t="inlineStr">
        <is>
          <t>Transport &amp; logistiek</t>
        </is>
      </c>
      <c r="C8" s="6" t="inlineStr">
        <is>
          <t>Transportbedrijf (eigen wagenpark)</t>
        </is>
      </c>
      <c r="D8" s="6" t="inlineStr">
        <is>
          <t>desimpel-trans.be</t>
        </is>
      </c>
      <c r="E8" s="6" t="inlineStr">
        <is>
          <t>Ichtegem</t>
        </is>
      </c>
      <c r="F8" s="6" t="inlineStr"/>
      <c r="G8" s="6" t="inlineStr">
        <is>
          <t>+32 51 58 06 44</t>
        </is>
      </c>
      <c r="H8" s="6" t="inlineStr">
        <is>
          <t>kipper- en tractievervoer; contact via formulier</t>
        </is>
      </c>
    </row>
    <row r="9">
      <c r="A9" s="6" t="inlineStr">
        <is>
          <t>Distributie Govaerts</t>
        </is>
      </c>
      <c r="B9" s="6" t="inlineStr">
        <is>
          <t>Transport &amp; logistiek</t>
        </is>
      </c>
      <c r="C9" s="6" t="inlineStr">
        <is>
          <t>Transportbedrijf (eigen wagenpark)</t>
        </is>
      </c>
      <c r="D9" s="6" t="inlineStr">
        <is>
          <t>distributiegovaerts.be</t>
        </is>
      </c>
      <c r="E9" s="6" t="inlineStr">
        <is>
          <t>Kortessem</t>
        </is>
      </c>
      <c r="F9" s="6" t="inlineStr">
        <is>
          <t>info@distributiegovaerts.be</t>
        </is>
      </c>
      <c r="G9" s="6" t="inlineStr">
        <is>
          <t>+32 477 30 13 45</t>
        </is>
      </c>
      <c r="H9" s="6" t="inlineStr">
        <is>
          <t>sinds 1997; 24/7</t>
        </is>
      </c>
    </row>
    <row r="10">
      <c r="A10" s="6" t="inlineStr">
        <is>
          <t>E.T.L. European Transport &amp; Logistics</t>
        </is>
      </c>
      <c r="B10" s="6" t="inlineStr">
        <is>
          <t>Transport &amp; logistiek</t>
        </is>
      </c>
      <c r="C10" s="6" t="inlineStr">
        <is>
          <t>Transportbedrijf (eigen wagenpark)</t>
        </is>
      </c>
      <c r="D10" s="6" t="inlineStr">
        <is>
          <t>etltransport.be</t>
        </is>
      </c>
      <c r="E10" s="6" t="inlineStr">
        <is>
          <t>Genk</t>
        </is>
      </c>
      <c r="F10" s="6" t="inlineStr">
        <is>
          <t>info@etltransport.be</t>
        </is>
      </c>
      <c r="G10" s="6" t="inlineStr">
        <is>
          <t>+32 89 84 11 22</t>
        </is>
      </c>
      <c r="H10" s="6" t="inlineStr">
        <is>
          <t>sinds 1992</t>
        </is>
      </c>
    </row>
    <row r="11">
      <c r="A11" s="6" t="inlineStr">
        <is>
          <t>GOBO Transport &amp; Logistics</t>
        </is>
      </c>
      <c r="B11" s="6" t="inlineStr">
        <is>
          <t>Transport &amp; logistiek</t>
        </is>
      </c>
      <c r="C11" s="6" t="inlineStr">
        <is>
          <t>Transportbedrijf (eigen wagenpark)</t>
        </is>
      </c>
      <c r="D11" s="6" t="inlineStr">
        <is>
          <t>gobo.eu</t>
        </is>
      </c>
      <c r="E11" s="6" t="inlineStr">
        <is>
          <t>Lanaken</t>
        </is>
      </c>
      <c r="F11" s="6" t="inlineStr">
        <is>
          <t>info@gobo.eu</t>
        </is>
      </c>
      <c r="G11" s="6" t="inlineStr">
        <is>
          <t>+32 89 71 00 70</t>
        </is>
      </c>
      <c r="H11" s="6" t="inlineStr">
        <is>
          <t>familiebedrijf sinds 1963; mogelijk &gt;40 werknemers</t>
        </is>
      </c>
    </row>
    <row r="12">
      <c r="A12" s="6" t="inlineStr">
        <is>
          <t>Heeze Transport Logistiek Belgium</t>
        </is>
      </c>
      <c r="B12" s="6" t="inlineStr">
        <is>
          <t>Transport &amp; logistiek</t>
        </is>
      </c>
      <c r="C12" s="6" t="inlineStr">
        <is>
          <t>Transportbedrijf (eigen wagenpark)</t>
        </is>
      </c>
      <c r="D12" s="6" t="inlineStr"/>
      <c r="E12" s="6" t="inlineStr">
        <is>
          <t>Lochristi</t>
        </is>
      </c>
      <c r="F12" s="6" t="inlineStr"/>
      <c r="G12" s="6" t="inlineStr">
        <is>
          <t>+32 9 355 60 98</t>
        </is>
      </c>
      <c r="H12" s="6" t="inlineStr">
        <is>
          <t>geen e-mail gevonden</t>
        </is>
      </c>
    </row>
    <row r="13">
      <c r="A13" s="6" t="inlineStr">
        <is>
          <t>Internationaal Transport Gilbert De Clercq</t>
        </is>
      </c>
      <c r="B13" s="6" t="inlineStr">
        <is>
          <t>Transport &amp; logistiek</t>
        </is>
      </c>
      <c r="C13" s="6" t="inlineStr">
        <is>
          <t>Transportbedrijf (eigen wagenpark)</t>
        </is>
      </c>
      <c r="D13" s="6" t="inlineStr">
        <is>
          <t>gilbertdeclercq.com</t>
        </is>
      </c>
      <c r="E13" s="6" t="inlineStr">
        <is>
          <t>Temse / Sint-Niklaas</t>
        </is>
      </c>
      <c r="F13" s="6" t="inlineStr">
        <is>
          <t>info@gilbertdeclercq.com</t>
        </is>
      </c>
      <c r="G13" s="6" t="inlineStr">
        <is>
          <t>+32 3 775 74 26</t>
        </is>
      </c>
      <c r="H13" s="6" t="inlineStr">
        <is>
          <t>familiebedrijf sinds 1957; mogelijk &gt;40 werknemers</t>
        </is>
      </c>
    </row>
    <row r="14">
      <c r="A14" s="6" t="inlineStr">
        <is>
          <t>K &amp; E Trucking (Cool Traffic)</t>
        </is>
      </c>
      <c r="B14" s="6" t="inlineStr">
        <is>
          <t>Transport &amp; logistiek</t>
        </is>
      </c>
      <c r="C14" s="6" t="inlineStr">
        <is>
          <t>Transportbedrijf (eigen wagenpark)</t>
        </is>
      </c>
      <c r="D14" s="6" t="inlineStr">
        <is>
          <t>cooltraffic.be</t>
        </is>
      </c>
      <c r="E14" s="6" t="inlineStr">
        <is>
          <t>Oudenaarde</t>
        </is>
      </c>
      <c r="F14" s="6" t="inlineStr">
        <is>
          <t>info@ke-trucking.com</t>
        </is>
      </c>
      <c r="G14" s="6" t="inlineStr">
        <is>
          <t>+32 55 45 79 01</t>
        </is>
      </c>
      <c r="H14" s="6" t="inlineStr">
        <is>
          <t>±60 koeltransporteenheden; mogelijk &gt;40 werknemers</t>
        </is>
      </c>
    </row>
    <row r="15">
      <c r="A15" s="6" t="inlineStr">
        <is>
          <t>KMS &amp; CO</t>
        </is>
      </c>
      <c r="B15" s="6" t="inlineStr">
        <is>
          <t>Transport &amp; logistiek</t>
        </is>
      </c>
      <c r="C15" s="6" t="inlineStr">
        <is>
          <t>Transportbedrijf (eigen wagenpark)</t>
        </is>
      </c>
      <c r="D15" s="6" t="inlineStr">
        <is>
          <t>kms-co.be</t>
        </is>
      </c>
      <c r="E15" s="6" t="inlineStr">
        <is>
          <t>Meise</t>
        </is>
      </c>
      <c r="F15" s="6" t="inlineStr">
        <is>
          <t>info@kms-co.be</t>
        </is>
      </c>
      <c r="G15" s="6" t="inlineStr">
        <is>
          <t>0484 02 89 98</t>
        </is>
      </c>
      <c r="H15" s="6" t="inlineStr">
        <is>
          <t>pakket- &amp; goederentransport</t>
        </is>
      </c>
    </row>
    <row r="16">
      <c r="A16" s="6" t="inlineStr">
        <is>
          <t>KTS Transport</t>
        </is>
      </c>
      <c r="B16" s="6" t="inlineStr">
        <is>
          <t>Transport &amp; logistiek</t>
        </is>
      </c>
      <c r="C16" s="6" t="inlineStr">
        <is>
          <t>Transportbedrijf (eigen wagenpark)</t>
        </is>
      </c>
      <c r="D16" s="6" t="inlineStr">
        <is>
          <t>kts-bvba.com</t>
        </is>
      </c>
      <c r="E16" s="6" t="inlineStr">
        <is>
          <t>Wilrijk (Antwerpen)</t>
        </is>
      </c>
      <c r="F16" s="6" t="inlineStr">
        <is>
          <t>info@kts-bvba.com</t>
        </is>
      </c>
      <c r="G16" s="6" t="inlineStr">
        <is>
          <t>+32 3 770 79 09</t>
        </is>
      </c>
      <c r="H16" s="6" t="inlineStr">
        <is>
          <t>container- &amp; goederentransport</t>
        </is>
      </c>
    </row>
    <row r="17">
      <c r="A17" s="6" t="inlineStr">
        <is>
          <t>LD Trans</t>
        </is>
      </c>
      <c r="B17" s="6" t="inlineStr">
        <is>
          <t>Transport &amp; logistiek</t>
        </is>
      </c>
      <c r="C17" s="6" t="inlineStr">
        <is>
          <t>Transportbedrijf (eigen wagenpark)</t>
        </is>
      </c>
      <c r="D17" s="6" t="inlineStr">
        <is>
          <t>ld-trans.be</t>
        </is>
      </c>
      <c r="E17" s="6" t="inlineStr">
        <is>
          <t>Kortessem</t>
        </is>
      </c>
      <c r="F17" s="6" t="inlineStr">
        <is>
          <t>ld-trans@outlook.be</t>
        </is>
      </c>
      <c r="G17" s="6" t="inlineStr">
        <is>
          <t>+32 12 74 40 57</t>
        </is>
      </c>
      <c r="H17" s="6" t="inlineStr">
        <is>
          <t>transport &amp; opslag, sinds 2005</t>
        </is>
      </c>
    </row>
    <row r="18">
      <c r="A18" s="6" t="inlineStr">
        <is>
          <t>Mervielde</t>
        </is>
      </c>
      <c r="B18" s="6" t="inlineStr">
        <is>
          <t>Transport &amp; logistiek</t>
        </is>
      </c>
      <c r="C18" s="6" t="inlineStr">
        <is>
          <t>Transportbedrijf (eigen wagenpark)</t>
        </is>
      </c>
      <c r="D18" s="6" t="inlineStr">
        <is>
          <t>mervielde.be</t>
        </is>
      </c>
      <c r="E18" s="6" t="inlineStr">
        <is>
          <t>Ertvelde (Evergem)</t>
        </is>
      </c>
      <c r="F18" s="6" t="inlineStr">
        <is>
          <t>transport@mervielde.be</t>
        </is>
      </c>
      <c r="G18" s="6" t="inlineStr">
        <is>
          <t>+32 9 341 96 96</t>
        </is>
      </c>
      <c r="H18" s="6" t="inlineStr">
        <is>
          <t>tanktransport; mogelijk &gt;40 werknemers</t>
        </is>
      </c>
    </row>
    <row r="19">
      <c r="A19" s="6" t="inlineStr">
        <is>
          <t>Nieuwenhuyse</t>
        </is>
      </c>
      <c r="B19" s="6" t="inlineStr">
        <is>
          <t>Transport &amp; logistiek</t>
        </is>
      </c>
      <c r="C19" s="6" t="inlineStr">
        <is>
          <t>Transportbedrijf (eigen wagenpark)</t>
        </is>
      </c>
      <c r="D19" s="6" t="inlineStr">
        <is>
          <t>nieuwenhuyse.be</t>
        </is>
      </c>
      <c r="E19" s="6" t="inlineStr">
        <is>
          <t>Moen (Zwevegem)</t>
        </is>
      </c>
      <c r="F19" s="6" t="inlineStr">
        <is>
          <t>info@nieuwenhuyse.be</t>
        </is>
      </c>
      <c r="G19" s="6" t="inlineStr">
        <is>
          <t>056 75 51 00</t>
        </is>
      </c>
      <c r="H19" s="6" t="inlineStr">
        <is>
          <t>Goederenvervoer Benelux sinds 1953</t>
        </is>
      </c>
    </row>
    <row r="20">
      <c r="A20" s="6" t="inlineStr">
        <is>
          <t>NV Transport De Vreese</t>
        </is>
      </c>
      <c r="B20" s="6" t="inlineStr">
        <is>
          <t>Transport &amp; logistiek</t>
        </is>
      </c>
      <c r="C20" s="6" t="inlineStr">
        <is>
          <t>Transportbedrijf (eigen wagenpark)</t>
        </is>
      </c>
      <c r="D20" s="6" t="inlineStr">
        <is>
          <t>devreesetransport.be</t>
        </is>
      </c>
      <c r="E20" s="6" t="inlineStr">
        <is>
          <t>Oostakker (Gent)</t>
        </is>
      </c>
      <c r="F20" s="6" t="inlineStr">
        <is>
          <t>geert@devreesetransport.be</t>
        </is>
      </c>
      <c r="G20" s="6" t="inlineStr">
        <is>
          <t>09 252 27 37</t>
        </is>
      </c>
      <c r="H20" s="6" t="inlineStr">
        <is>
          <t>persoonlijk adres zaakvoerder; kraan-/diepladertransport</t>
        </is>
      </c>
    </row>
    <row r="21">
      <c r="A21" s="6" t="inlineStr">
        <is>
          <t>Peethultra Transport</t>
        </is>
      </c>
      <c r="B21" s="6" t="inlineStr">
        <is>
          <t>Transport &amp; logistiek</t>
        </is>
      </c>
      <c r="C21" s="6" t="inlineStr">
        <is>
          <t>Transportbedrijf (eigen wagenpark)</t>
        </is>
      </c>
      <c r="D21" s="6" t="inlineStr">
        <is>
          <t>peethultra.be</t>
        </is>
      </c>
      <c r="E21" s="6" t="inlineStr">
        <is>
          <t>Westmalle (Malle)</t>
        </is>
      </c>
      <c r="F21" s="6" t="inlineStr">
        <is>
          <t>info@peethultra.be</t>
        </is>
      </c>
      <c r="G21" s="6" t="inlineStr">
        <is>
          <t>03 312 05 31</t>
        </is>
      </c>
      <c r="H21" s="6" t="inlineStr">
        <is>
          <t>gerechtelijke reorganisatie afgesloten sept. 2025 — status nakijken</t>
        </is>
      </c>
    </row>
    <row r="22">
      <c r="A22" s="6" t="inlineStr">
        <is>
          <t>S'Jegers Transport</t>
        </is>
      </c>
      <c r="B22" s="6" t="inlineStr">
        <is>
          <t>Transport &amp; logistiek</t>
        </is>
      </c>
      <c r="C22" s="6" t="inlineStr">
        <is>
          <t>Transportbedrijf (eigen wagenpark)</t>
        </is>
      </c>
      <c r="D22" s="6" t="inlineStr">
        <is>
          <t>sjegers.eu</t>
        </is>
      </c>
      <c r="E22" s="6" t="inlineStr">
        <is>
          <t>Laakdal</t>
        </is>
      </c>
      <c r="F22" s="6" t="inlineStr">
        <is>
          <t>info@sjegers.eu</t>
        </is>
      </c>
      <c r="G22" s="6" t="inlineStr">
        <is>
          <t>+32 13 67 78 23</t>
        </is>
      </c>
      <c r="H22" s="6" t="inlineStr">
        <is>
          <t>mogelijk &gt;40 werknemers</t>
        </is>
      </c>
    </row>
    <row r="23">
      <c r="A23" s="6" t="inlineStr">
        <is>
          <t>Toco-Trans</t>
        </is>
      </c>
      <c r="B23" s="6" t="inlineStr">
        <is>
          <t>Transport &amp; logistiek</t>
        </is>
      </c>
      <c r="C23" s="6" t="inlineStr">
        <is>
          <t>Transportbedrijf (eigen wagenpark)</t>
        </is>
      </c>
      <c r="D23" s="6" t="inlineStr">
        <is>
          <t>toco-trans.be</t>
        </is>
      </c>
      <c r="E23" s="6" t="inlineStr">
        <is>
          <t>Grembergen (Dendermonde)</t>
        </is>
      </c>
      <c r="F23" s="6" t="inlineStr"/>
      <c r="G23" s="6" t="inlineStr">
        <is>
          <t>+32 478 74 40 71</t>
        </is>
      </c>
      <c r="H23" s="6" t="inlineStr">
        <is>
          <t>gsm zaakvoerder; geen e-mail gevonden</t>
        </is>
      </c>
    </row>
    <row r="24">
      <c r="A24" s="6" t="inlineStr">
        <is>
          <t>Trans Alleman</t>
        </is>
      </c>
      <c r="B24" s="6" t="inlineStr">
        <is>
          <t>Transport &amp; logistiek</t>
        </is>
      </c>
      <c r="C24" s="6" t="inlineStr">
        <is>
          <t>Transportbedrijf (eigen wagenpark)</t>
        </is>
      </c>
      <c r="D24" s="6" t="inlineStr">
        <is>
          <t>transalleman.be</t>
        </is>
      </c>
      <c r="E24" s="6" t="inlineStr">
        <is>
          <t>Geluwe (Wervik)</t>
        </is>
      </c>
      <c r="F24" s="6" t="inlineStr"/>
      <c r="G24" s="6" t="inlineStr"/>
      <c r="H24" s="6" t="inlineStr">
        <is>
          <t>milieutransport (o.a. voor Vanheede); contact via website</t>
        </is>
      </c>
    </row>
    <row r="25">
      <c r="A25" s="6" t="inlineStr">
        <is>
          <t>Transport De Laet</t>
        </is>
      </c>
      <c r="B25" s="6" t="inlineStr">
        <is>
          <t>Transport &amp; logistiek</t>
        </is>
      </c>
      <c r="C25" s="6" t="inlineStr">
        <is>
          <t>Transportbedrijf (eigen wagenpark)</t>
        </is>
      </c>
      <c r="D25" s="6" t="inlineStr">
        <is>
          <t>transportdelaet.wordpress.com</t>
        </is>
      </c>
      <c r="E25" s="6" t="inlineStr">
        <is>
          <t>Elewijt (Zemst)</t>
        </is>
      </c>
      <c r="F25" s="6" t="inlineStr"/>
      <c r="G25" s="6" t="inlineStr">
        <is>
          <t>015 61 13 51</t>
        </is>
      </c>
      <c r="H25" s="6" t="inlineStr">
        <is>
          <t>tanktransport; geen e-mail gevonden</t>
        </is>
      </c>
    </row>
    <row r="26">
      <c r="A26" s="6" t="inlineStr">
        <is>
          <t>Transport De Sauter</t>
        </is>
      </c>
      <c r="B26" s="6" t="inlineStr">
        <is>
          <t>Transport &amp; logistiek</t>
        </is>
      </c>
      <c r="C26" s="6" t="inlineStr">
        <is>
          <t>Transportbedrijf (eigen wagenpark)</t>
        </is>
      </c>
      <c r="D26" s="6" t="inlineStr">
        <is>
          <t>desauter.be</t>
        </is>
      </c>
      <c r="E26" s="6" t="inlineStr">
        <is>
          <t>Brugge</t>
        </is>
      </c>
      <c r="F26" s="6" t="inlineStr"/>
      <c r="G26" s="6" t="inlineStr">
        <is>
          <t>+32 50 31 81 41</t>
        </is>
      </c>
      <c r="H26" s="6" t="inlineStr">
        <is>
          <t>familiebedrijf; geen e-mail gevonden</t>
        </is>
      </c>
    </row>
    <row r="27">
      <c r="A27" s="6" t="inlineStr">
        <is>
          <t>Transport Demyttenaere &amp; Co</t>
        </is>
      </c>
      <c r="B27" s="6" t="inlineStr">
        <is>
          <t>Transport &amp; logistiek</t>
        </is>
      </c>
      <c r="C27" s="6" t="inlineStr">
        <is>
          <t>Transportbedrijf (eigen wagenpark)</t>
        </is>
      </c>
      <c r="D27" s="6" t="inlineStr">
        <is>
          <t>transportdemyttenaere.be</t>
        </is>
      </c>
      <c r="E27" s="6" t="inlineStr">
        <is>
          <t>Rumbeke (Roeselare)</t>
        </is>
      </c>
      <c r="F27" s="6" t="inlineStr">
        <is>
          <t>info@transportdemyttenaere.be</t>
        </is>
      </c>
      <c r="G27" s="6" t="inlineStr">
        <is>
          <t>+32 51 25 16 03</t>
        </is>
      </c>
      <c r="H27" s="6" t="inlineStr">
        <is>
          <t>sinds 1971</t>
        </is>
      </c>
    </row>
    <row r="28">
      <c r="A28" s="6" t="inlineStr">
        <is>
          <t>Transport Fransen J.</t>
        </is>
      </c>
      <c r="B28" s="6" t="inlineStr">
        <is>
          <t>Transport &amp; logistiek</t>
        </is>
      </c>
      <c r="C28" s="6" t="inlineStr">
        <is>
          <t>Transportbedrijf (eigen wagenpark)</t>
        </is>
      </c>
      <c r="D28" s="6" t="inlineStr"/>
      <c r="E28" s="6" t="inlineStr">
        <is>
          <t>Putte</t>
        </is>
      </c>
      <c r="F28" s="6" t="inlineStr"/>
      <c r="G28" s="6" t="inlineStr">
        <is>
          <t>+32 15 73 09 04</t>
        </is>
      </c>
      <c r="H28" s="6" t="inlineStr">
        <is>
          <t>familiebedrijf, 60+ jaar; sinds 2024 overgenomen door Corneel Geerts; geen publiek e-mailadres gevonden</t>
        </is>
      </c>
    </row>
    <row r="29">
      <c r="A29" s="6" t="inlineStr">
        <is>
          <t>Transport Kris De Leeneer</t>
        </is>
      </c>
      <c r="B29" s="6" t="inlineStr">
        <is>
          <t>Transport &amp; logistiek</t>
        </is>
      </c>
      <c r="C29" s="6" t="inlineStr">
        <is>
          <t>Transportbedrijf (eigen wagenpark)</t>
        </is>
      </c>
      <c r="D29" s="6" t="inlineStr"/>
      <c r="E29" s="6" t="inlineStr">
        <is>
          <t>Lokeren</t>
        </is>
      </c>
      <c r="F29" s="6" t="inlineStr"/>
      <c r="G29" s="6" t="inlineStr">
        <is>
          <t>+32 52 35 43 10</t>
        </is>
      </c>
      <c r="H29" s="6" t="inlineStr">
        <is>
          <t>geen e-mail gevonden</t>
        </is>
      </c>
    </row>
    <row r="30">
      <c r="A30" s="6" t="inlineStr">
        <is>
          <t>Transport Macharis</t>
        </is>
      </c>
      <c r="B30" s="6" t="inlineStr">
        <is>
          <t>Transport &amp; logistiek</t>
        </is>
      </c>
      <c r="C30" s="6" t="inlineStr">
        <is>
          <t>Transportbedrijf (eigen wagenpark)</t>
        </is>
      </c>
      <c r="D30" s="6" t="inlineStr">
        <is>
          <t>transport-macharis.be</t>
        </is>
      </c>
      <c r="E30" s="6" t="inlineStr">
        <is>
          <t>Dendermonde</t>
        </is>
      </c>
      <c r="F30" s="6" t="inlineStr">
        <is>
          <t>info@transport-macharis.be</t>
        </is>
      </c>
      <c r="G30" s="6" t="inlineStr">
        <is>
          <t>+32 52 21 17 49</t>
        </is>
      </c>
      <c r="H30" s="6" t="inlineStr">
        <is>
          <t>familiebedrijf</t>
        </is>
      </c>
    </row>
    <row r="31">
      <c r="A31" s="6" t="inlineStr">
        <is>
          <t>Transport Miquel Declercq</t>
        </is>
      </c>
      <c r="B31" s="6" t="inlineStr">
        <is>
          <t>Transport &amp; logistiek</t>
        </is>
      </c>
      <c r="C31" s="6" t="inlineStr">
        <is>
          <t>Transportbedrijf (eigen wagenpark)</t>
        </is>
      </c>
      <c r="D31" s="6" t="inlineStr">
        <is>
          <t>transport-miquel-declercq.be</t>
        </is>
      </c>
      <c r="E31" s="6" t="inlineStr">
        <is>
          <t>Harelbeke</t>
        </is>
      </c>
      <c r="F31" s="6" t="inlineStr"/>
      <c r="G31" s="6" t="inlineStr">
        <is>
          <t>0494 15 56 45</t>
        </is>
      </c>
      <c r="H31" s="6" t="inlineStr">
        <is>
          <t>geen e-mail gevonden; omvang niet geverifieerd</t>
        </is>
      </c>
    </row>
    <row r="32">
      <c r="A32" s="6" t="inlineStr">
        <is>
          <t>Transport Roosens</t>
        </is>
      </c>
      <c r="B32" s="6" t="inlineStr">
        <is>
          <t>Transport &amp; logistiek</t>
        </is>
      </c>
      <c r="C32" s="6" t="inlineStr">
        <is>
          <t>Transportbedrijf (eigen wagenpark)</t>
        </is>
      </c>
      <c r="D32" s="6" t="inlineStr">
        <is>
          <t>roosens.be</t>
        </is>
      </c>
      <c r="E32" s="6" t="inlineStr">
        <is>
          <t>Haasdonk (Beveren)</t>
        </is>
      </c>
      <c r="F32" s="6" t="inlineStr">
        <is>
          <t>roosens@roosens.be</t>
        </is>
      </c>
      <c r="G32" s="6" t="inlineStr">
        <is>
          <t>+32 3 775 01 01</t>
        </is>
      </c>
      <c r="H32" s="6" t="inlineStr">
        <is>
          <t>container-/tanktransport; mogelijk &gt;40 werknemers</t>
        </is>
      </c>
    </row>
    <row r="33">
      <c r="A33" s="6" t="inlineStr">
        <is>
          <t>Transport Stekelorum</t>
        </is>
      </c>
      <c r="B33" s="6" t="inlineStr">
        <is>
          <t>Transport &amp; logistiek</t>
        </is>
      </c>
      <c r="C33" s="6" t="inlineStr">
        <is>
          <t>Transportbedrijf (eigen wagenpark)</t>
        </is>
      </c>
      <c r="D33" s="6" t="inlineStr">
        <is>
          <t>transportstekelorum.be</t>
        </is>
      </c>
      <c r="E33" s="6" t="inlineStr">
        <is>
          <t>Vleteren (Oostvleteren)</t>
        </is>
      </c>
      <c r="F33" s="6" t="inlineStr">
        <is>
          <t>info@stekelorumtransport.be</t>
        </is>
      </c>
      <c r="G33" s="6" t="inlineStr">
        <is>
          <t>057 40 01 82</t>
        </is>
      </c>
      <c r="H33" s="6" t="inlineStr">
        <is>
          <t>±25 vrachtwagens; familiebedrijf</t>
        </is>
      </c>
    </row>
    <row r="34">
      <c r="A34" s="6" t="inlineStr">
        <is>
          <t>Transport Van de Velde</t>
        </is>
      </c>
      <c r="B34" s="6" t="inlineStr">
        <is>
          <t>Transport &amp; logistiek</t>
        </is>
      </c>
      <c r="C34" s="6" t="inlineStr">
        <is>
          <t>Transportbedrijf (eigen wagenpark)</t>
        </is>
      </c>
      <c r="D34" s="6" t="inlineStr">
        <is>
          <t>transportvandevelde.be</t>
        </is>
      </c>
      <c r="E34" s="6" t="inlineStr">
        <is>
          <t>Wetteren</t>
        </is>
      </c>
      <c r="F34" s="6" t="inlineStr">
        <is>
          <t>info@transportvandevelde.be</t>
        </is>
      </c>
      <c r="G34" s="6" t="inlineStr">
        <is>
          <t>+32 9 252 12 25</t>
        </is>
      </c>
      <c r="H34" s="6" t="inlineStr"/>
    </row>
    <row r="35">
      <c r="A35" s="6" t="inlineStr">
        <is>
          <t>Transport Van Heesvelde</t>
        </is>
      </c>
      <c r="B35" s="6" t="inlineStr">
        <is>
          <t>Transport &amp; logistiek</t>
        </is>
      </c>
      <c r="C35" s="6" t="inlineStr">
        <is>
          <t>Transportbedrijf (eigen wagenpark)</t>
        </is>
      </c>
      <c r="D35" s="6" t="inlineStr">
        <is>
          <t>mervielde.be</t>
        </is>
      </c>
      <c r="E35" s="6" t="inlineStr">
        <is>
          <t>Ertvelde (Evergem)</t>
        </is>
      </c>
      <c r="F35" s="6" t="inlineStr">
        <is>
          <t>transport@van-heesvelde.be</t>
        </is>
      </c>
      <c r="G35" s="6" t="inlineStr">
        <is>
          <t>+32 9 341 96 80</t>
        </is>
      </c>
      <c r="H35" s="6" t="inlineStr">
        <is>
          <t>zusterbedrijf van Mervielde</t>
        </is>
      </c>
    </row>
    <row r="36">
      <c r="A36" s="6" t="inlineStr">
        <is>
          <t>Transport Van Renterghem</t>
        </is>
      </c>
      <c r="B36" s="6" t="inlineStr">
        <is>
          <t>Transport &amp; logistiek</t>
        </is>
      </c>
      <c r="C36" s="6" t="inlineStr">
        <is>
          <t>Transportbedrijf (eigen wagenpark)</t>
        </is>
      </c>
      <c r="D36" s="6" t="inlineStr">
        <is>
          <t>trans-tvr.be</t>
        </is>
      </c>
      <c r="E36" s="6" t="inlineStr">
        <is>
          <t>Deinze</t>
        </is>
      </c>
      <c r="F36" s="6" t="inlineStr">
        <is>
          <t>info@trans-tvr.be</t>
        </is>
      </c>
      <c r="G36" s="6" t="inlineStr">
        <is>
          <t>09 387 00 57</t>
        </is>
      </c>
      <c r="H36" s="6" t="inlineStr">
        <is>
          <t>familiebedrijf, volle ladingen</t>
        </is>
      </c>
    </row>
    <row r="37">
      <c r="A37" s="6" t="inlineStr">
        <is>
          <t>Transport Verbeken</t>
        </is>
      </c>
      <c r="B37" s="6" t="inlineStr">
        <is>
          <t>Transport &amp; logistiek</t>
        </is>
      </c>
      <c r="C37" s="6" t="inlineStr">
        <is>
          <t>Transportbedrijf (eigen wagenpark)</t>
        </is>
      </c>
      <c r="D37" s="6" t="inlineStr">
        <is>
          <t>verbekentrans.be</t>
        </is>
      </c>
      <c r="E37" s="6" t="inlineStr">
        <is>
          <t>Dendermonde</t>
        </is>
      </c>
      <c r="F37" s="6" t="inlineStr">
        <is>
          <t>info@verbekentrans.be</t>
        </is>
      </c>
      <c r="G37" s="6" t="inlineStr">
        <is>
          <t>+32 52 21 68 16</t>
        </is>
      </c>
      <c r="H37" s="6" t="inlineStr">
        <is>
          <t>Vloeibare voeding, sinds 1965</t>
        </is>
      </c>
    </row>
    <row r="38">
      <c r="A38" s="6" t="inlineStr">
        <is>
          <t>Transport W. Franssens</t>
        </is>
      </c>
      <c r="B38" s="6" t="inlineStr">
        <is>
          <t>Transport &amp; logistiek</t>
        </is>
      </c>
      <c r="C38" s="6" t="inlineStr">
        <is>
          <t>Transportbedrijf (eigen wagenpark)</t>
        </is>
      </c>
      <c r="D38" s="6" t="inlineStr"/>
      <c r="E38" s="6" t="inlineStr">
        <is>
          <t>Verrebroek (Beveren)</t>
        </is>
      </c>
      <c r="F38" s="6" t="inlineStr"/>
      <c r="G38" s="6" t="inlineStr">
        <is>
          <t>+32 3 789 30 41</t>
        </is>
      </c>
      <c r="H38" s="6" t="inlineStr">
        <is>
          <t>geen e-mail gevonden</t>
        </is>
      </c>
    </row>
    <row r="39">
      <c r="A39" s="6" t="inlineStr">
        <is>
          <t>Travadri</t>
        </is>
      </c>
      <c r="B39" s="6" t="inlineStr">
        <is>
          <t>Transport &amp; logistiek</t>
        </is>
      </c>
      <c r="C39" s="6" t="inlineStr">
        <is>
          <t>Transportbedrijf (eigen wagenpark)</t>
        </is>
      </c>
      <c r="D39" s="6" t="inlineStr">
        <is>
          <t>travadri.com</t>
        </is>
      </c>
      <c r="E39" s="6" t="inlineStr">
        <is>
          <t>Merelbeke</t>
        </is>
      </c>
      <c r="F39" s="6" t="inlineStr"/>
      <c r="G39" s="6" t="inlineStr">
        <is>
          <t>09 230 42 33</t>
        </is>
      </c>
      <c r="H39" s="6" t="inlineStr">
        <is>
          <t>groupage België–Frankrijk; geen e-mail gevonden</t>
        </is>
      </c>
    </row>
    <row r="40">
      <c r="A40" s="6" t="inlineStr">
        <is>
          <t>Trippaers Transport</t>
        </is>
      </c>
      <c r="B40" s="6" t="inlineStr">
        <is>
          <t>Transport &amp; logistiek</t>
        </is>
      </c>
      <c r="C40" s="6" t="inlineStr">
        <is>
          <t>Transportbedrijf (eigen wagenpark)</t>
        </is>
      </c>
      <c r="D40" s="6" t="inlineStr">
        <is>
          <t>trippaers.com</t>
        </is>
      </c>
      <c r="E40" s="6" t="inlineStr">
        <is>
          <t>Genk</t>
        </is>
      </c>
      <c r="F40" s="6" t="inlineStr"/>
      <c r="G40" s="6" t="inlineStr">
        <is>
          <t>+32 89 35 66 00</t>
        </is>
      </c>
      <c r="H40" s="6" t="inlineStr">
        <is>
          <t>geen e-mail gevonden</t>
        </is>
      </c>
    </row>
    <row r="41">
      <c r="A41" s="6" t="inlineStr">
        <is>
          <t>V1000 Explendid Cargo Transport</t>
        </is>
      </c>
      <c r="B41" s="6" t="inlineStr">
        <is>
          <t>Transport &amp; logistiek</t>
        </is>
      </c>
      <c r="C41" s="6" t="inlineStr">
        <is>
          <t>Transportbedrijf (eigen wagenpark)</t>
        </is>
      </c>
      <c r="D41" s="6" t="inlineStr">
        <is>
          <t>v1000.be</t>
        </is>
      </c>
      <c r="E41" s="6" t="inlineStr">
        <is>
          <t>Roeselare</t>
        </is>
      </c>
      <c r="F41" s="6" t="inlineStr">
        <is>
          <t>info@v1000.be</t>
        </is>
      </c>
      <c r="G41" s="6" t="inlineStr">
        <is>
          <t>+32 51 24 29 91</t>
        </is>
      </c>
      <c r="H41" s="6" t="inlineStr">
        <is>
          <t>Benelux-transport</t>
        </is>
      </c>
    </row>
    <row r="42">
      <c r="A42" s="6" t="inlineStr">
        <is>
          <t>Vulsteke</t>
        </is>
      </c>
      <c r="B42" s="6" t="inlineStr">
        <is>
          <t>Transport &amp; logistiek</t>
        </is>
      </c>
      <c r="C42" s="6" t="inlineStr">
        <is>
          <t>Transportbedrijf (eigen wagenpark)</t>
        </is>
      </c>
      <c r="D42" s="6" t="inlineStr">
        <is>
          <t>vulstekebvba.be</t>
        </is>
      </c>
      <c r="E42" s="6" t="inlineStr">
        <is>
          <t>Kortemark</t>
        </is>
      </c>
      <c r="F42" s="6" t="inlineStr">
        <is>
          <t>info@vulstekebvba.be</t>
        </is>
      </c>
      <c r="G42" s="6" t="inlineStr">
        <is>
          <t>051 56 85 80</t>
        </is>
      </c>
      <c r="H42" s="6" t="inlineStr">
        <is>
          <t>containerdienst &amp; transport, familiebedrijf</t>
        </is>
      </c>
    </row>
    <row r="43">
      <c r="A43" s="6" t="inlineStr">
        <is>
          <t>Willems</t>
        </is>
      </c>
      <c r="B43" s="6" t="inlineStr">
        <is>
          <t>Transport &amp; logistiek</t>
        </is>
      </c>
      <c r="C43" s="6" t="inlineStr">
        <is>
          <t>Transportbedrijf (eigen wagenpark)</t>
        </is>
      </c>
      <c r="D43" s="6" t="inlineStr">
        <is>
          <t>willems-zout.be</t>
        </is>
      </c>
      <c r="E43" s="6" t="inlineStr">
        <is>
          <t>Vorselaar</t>
        </is>
      </c>
      <c r="F43" s="6" t="inlineStr">
        <is>
          <t>info@willems-zout.be</t>
        </is>
      </c>
      <c r="G43" s="6" t="inlineStr">
        <is>
          <t>+32 14 25 85 70</t>
        </is>
      </c>
      <c r="H43" s="6" t="inlineStr">
        <is>
          <t>familiebedrijf; kippers, platte wagens, kraanwagens</t>
        </is>
      </c>
    </row>
    <row r="44">
      <c r="A44" s="6" t="inlineStr">
        <is>
          <t>Antwerp City Express</t>
        </is>
      </c>
      <c r="B44" s="6" t="inlineStr">
        <is>
          <t>Transport &amp; logistiek</t>
        </is>
      </c>
      <c r="C44" s="6" t="inlineStr">
        <is>
          <t>Koeriersbedrijf</t>
        </is>
      </c>
      <c r="D44" s="6" t="inlineStr">
        <is>
          <t>antwerpcityexpress.be</t>
        </is>
      </c>
      <c r="E44" s="6" t="inlineStr">
        <is>
          <t>Antwerpen</t>
        </is>
      </c>
      <c r="F44" s="6" t="inlineStr">
        <is>
          <t>info@antwerpcityexpress.be</t>
        </is>
      </c>
      <c r="G44" s="6" t="inlineStr">
        <is>
          <t>+32 3 230 20 30</t>
        </is>
      </c>
      <c r="H44" s="6" t="inlineStr">
        <is>
          <t>Antwerpen &amp; Brussel</t>
        </is>
      </c>
    </row>
    <row r="45">
      <c r="A45" s="6" t="inlineStr">
        <is>
          <t>Antwerp Sprint Service</t>
        </is>
      </c>
      <c r="B45" s="6" t="inlineStr">
        <is>
          <t>Transport &amp; logistiek</t>
        </is>
      </c>
      <c r="C45" s="6" t="inlineStr">
        <is>
          <t>Koeriersbedrijf</t>
        </is>
      </c>
      <c r="D45" s="6" t="inlineStr">
        <is>
          <t>antwerpsprintservice.be</t>
        </is>
      </c>
      <c r="E45" s="6" t="inlineStr">
        <is>
          <t>Hemiksem</t>
        </is>
      </c>
      <c r="F45" s="6" t="inlineStr">
        <is>
          <t>antwerpsprintservice@skynet.be</t>
        </is>
      </c>
      <c r="G45" s="6" t="inlineStr">
        <is>
          <t>+32 3 322 06 01</t>
        </is>
      </c>
      <c r="H45" s="6" t="inlineStr">
        <is>
          <t>24/7 spoedkoerier</t>
        </is>
      </c>
    </row>
    <row r="46">
      <c r="A46" s="6" t="inlineStr">
        <is>
          <t>ATC Lauwe</t>
        </is>
      </c>
      <c r="B46" s="6" t="inlineStr">
        <is>
          <t>Transport &amp; logistiek</t>
        </is>
      </c>
      <c r="C46" s="6" t="inlineStr">
        <is>
          <t>Koeriersbedrijf</t>
        </is>
      </c>
      <c r="D46" s="6" t="inlineStr">
        <is>
          <t>atc-lauwe.be</t>
        </is>
      </c>
      <c r="E46" s="6" t="inlineStr">
        <is>
          <t>Lauwe (Menen)</t>
        </is>
      </c>
      <c r="F46" s="6" t="inlineStr">
        <is>
          <t>info@atc-lauwe.be</t>
        </is>
      </c>
      <c r="G46" s="6" t="inlineStr">
        <is>
          <t>0475 34 95 92</t>
        </is>
      </c>
      <c r="H46" s="6" t="inlineStr">
        <is>
          <t>gsm-nummer; omvang niet geverifieerd</t>
        </is>
      </c>
    </row>
    <row r="47">
      <c r="A47" s="6" t="inlineStr">
        <is>
          <t>BCS Belgium</t>
        </is>
      </c>
      <c r="B47" s="6" t="inlineStr">
        <is>
          <t>Transport &amp; logistiek</t>
        </is>
      </c>
      <c r="C47" s="6" t="inlineStr">
        <is>
          <t>Koeriersbedrijf</t>
        </is>
      </c>
      <c r="D47" s="6" t="inlineStr">
        <is>
          <t>bcs-belgium.be</t>
        </is>
      </c>
      <c r="E47" s="6" t="inlineStr">
        <is>
          <t>Brussel (Sint-Jans-Molenbeek)</t>
        </is>
      </c>
      <c r="F47" s="6" t="inlineStr">
        <is>
          <t>info@bcsbelgium.com</t>
        </is>
      </c>
      <c r="G47" s="6" t="inlineStr">
        <is>
          <t>02 886 08 20</t>
        </is>
      </c>
      <c r="H47" s="6" t="inlineStr">
        <is>
          <t>&gt;10 jaar expresvervoer</t>
        </is>
      </c>
    </row>
    <row r="48">
      <c r="A48" s="6" t="inlineStr">
        <is>
          <t>Bulbul Group</t>
        </is>
      </c>
      <c r="B48" s="6" t="inlineStr">
        <is>
          <t>Transport &amp; logistiek</t>
        </is>
      </c>
      <c r="C48" s="6" t="inlineStr">
        <is>
          <t>Koeriersbedrijf</t>
        </is>
      </c>
      <c r="D48" s="6" t="inlineStr">
        <is>
          <t>bulbulgroup.be</t>
        </is>
      </c>
      <c r="E48" s="6" t="inlineStr">
        <is>
          <t>Jemeppe-sur-Meuse (Liège)</t>
        </is>
      </c>
      <c r="F48" s="6" t="inlineStr">
        <is>
          <t>societe@bulbulgroup.be</t>
        </is>
      </c>
      <c r="G48" s="6" t="inlineStr">
        <is>
          <t>0471 89 37 06</t>
        </is>
      </c>
      <c r="H48" s="6" t="inlineStr">
        <is>
          <t>express &amp; distributie</t>
        </is>
      </c>
    </row>
    <row r="49">
      <c r="A49" s="6" t="inlineStr">
        <is>
          <t>D&amp;L Deliveries &amp; Logistics</t>
        </is>
      </c>
      <c r="B49" s="6" t="inlineStr">
        <is>
          <t>Transport &amp; logistiek</t>
        </is>
      </c>
      <c r="C49" s="6" t="inlineStr">
        <is>
          <t>Koeriersbedrijf</t>
        </is>
      </c>
      <c r="D49" s="6" t="inlineStr">
        <is>
          <t>dxl.be</t>
        </is>
      </c>
      <c r="E49" s="6" t="inlineStr">
        <is>
          <t>Hasselt</t>
        </is>
      </c>
      <c r="F49" s="6" t="inlineStr"/>
      <c r="G49" s="6" t="inlineStr">
        <is>
          <t>011 27 26 15</t>
        </is>
      </c>
      <c r="H49" s="6" t="inlineStr">
        <is>
          <t>geen e-mail gevonden</t>
        </is>
      </c>
    </row>
    <row r="50">
      <c r="A50" s="6" t="inlineStr">
        <is>
          <t>DB-Express</t>
        </is>
      </c>
      <c r="B50" s="6" t="inlineStr">
        <is>
          <t>Transport &amp; logistiek</t>
        </is>
      </c>
      <c r="C50" s="6" t="inlineStr">
        <is>
          <t>Koeriersbedrijf</t>
        </is>
      </c>
      <c r="D50" s="6" t="inlineStr">
        <is>
          <t>db-express.eu</t>
        </is>
      </c>
      <c r="E50" s="6" t="inlineStr">
        <is>
          <t>Izegem</t>
        </is>
      </c>
      <c r="F50" s="6" t="inlineStr">
        <is>
          <t>info@db-express.eu</t>
        </is>
      </c>
      <c r="G50" s="6" t="inlineStr">
        <is>
          <t>0476 89 01 71</t>
        </is>
      </c>
      <c r="H50" s="6" t="inlineStr">
        <is>
          <t>24/7 sneltransport</t>
        </is>
      </c>
    </row>
    <row r="51">
      <c r="A51" s="6" t="inlineStr">
        <is>
          <t>Express Koerier Thierry Lenssens</t>
        </is>
      </c>
      <c r="B51" s="6" t="inlineStr">
        <is>
          <t>Transport &amp; logistiek</t>
        </is>
      </c>
      <c r="C51" s="6" t="inlineStr">
        <is>
          <t>Koeriersbedrijf</t>
        </is>
      </c>
      <c r="D51" s="6" t="inlineStr">
        <is>
          <t>expresskoeriergent.be</t>
        </is>
      </c>
      <c r="E51" s="6" t="inlineStr">
        <is>
          <t>Zwijnaarde (Gent)</t>
        </is>
      </c>
      <c r="F51" s="6" t="inlineStr"/>
      <c r="G51" s="6" t="inlineStr">
        <is>
          <t>0475 46 68 78</t>
        </is>
      </c>
      <c r="H51" s="6" t="inlineStr">
        <is>
          <t>sinds 1991; geen e-mail gevonden</t>
        </is>
      </c>
    </row>
    <row r="52">
      <c r="A52" s="6" t="inlineStr">
        <is>
          <t>Express Koerier Van De Velde</t>
        </is>
      </c>
      <c r="B52" s="6" t="inlineStr">
        <is>
          <t>Transport &amp; logistiek</t>
        </is>
      </c>
      <c r="C52" s="6" t="inlineStr">
        <is>
          <t>Koeriersbedrijf</t>
        </is>
      </c>
      <c r="D52" s="6" t="inlineStr">
        <is>
          <t>expresskoerier.be</t>
        </is>
      </c>
      <c r="E52" s="6" t="inlineStr">
        <is>
          <t>Lovendegem</t>
        </is>
      </c>
      <c r="F52" s="6" t="inlineStr">
        <is>
          <t>info@expresskoerier.be</t>
        </is>
      </c>
      <c r="G52" s="6" t="inlineStr">
        <is>
          <t>0800 93 541</t>
        </is>
      </c>
      <c r="H52" s="6" t="inlineStr"/>
    </row>
    <row r="53">
      <c r="A53" s="6" t="inlineStr">
        <is>
          <t>Gent-Express</t>
        </is>
      </c>
      <c r="B53" s="6" t="inlineStr">
        <is>
          <t>Transport &amp; logistiek</t>
        </is>
      </c>
      <c r="C53" s="6" t="inlineStr">
        <is>
          <t>Koeriersbedrijf</t>
        </is>
      </c>
      <c r="D53" s="6" t="inlineStr">
        <is>
          <t>gent-express.be</t>
        </is>
      </c>
      <c r="E53" s="6" t="inlineStr">
        <is>
          <t>Zwijnaarde (Gent)</t>
        </is>
      </c>
      <c r="F53" s="6" t="inlineStr">
        <is>
          <t>info@gent-express.be</t>
        </is>
      </c>
      <c r="G53" s="6" t="inlineStr">
        <is>
          <t>09 222 64 25</t>
        </is>
      </c>
      <c r="H53" s="6" t="inlineStr">
        <is>
          <t>koerier en lijndiensten; omvang niet geverifieerd</t>
        </is>
      </c>
    </row>
    <row r="54">
      <c r="A54" s="6" t="inlineStr">
        <is>
          <t>Gocaps Express</t>
        </is>
      </c>
      <c r="B54" s="6" t="inlineStr">
        <is>
          <t>Transport &amp; logistiek</t>
        </is>
      </c>
      <c r="C54" s="6" t="inlineStr">
        <is>
          <t>Koeriersbedrijf</t>
        </is>
      </c>
      <c r="D54" s="6" t="inlineStr">
        <is>
          <t>gocaps.be</t>
        </is>
      </c>
      <c r="E54" s="6" t="inlineStr">
        <is>
          <t>Zaventem</t>
        </is>
      </c>
      <c r="F54" s="6" t="inlineStr">
        <is>
          <t>gocapsexpress@gmail.com</t>
        </is>
      </c>
      <c r="G54" s="6" t="inlineStr">
        <is>
          <t>+32 475 30 77 32</t>
        </is>
      </c>
      <c r="H54" s="6" t="inlineStr">
        <is>
          <t>kleinschalig; waarschijnlijk &lt;10 werknemers</t>
        </is>
      </c>
    </row>
    <row r="55">
      <c r="A55" s="6" t="inlineStr">
        <is>
          <t>Kempen Transport</t>
        </is>
      </c>
      <c r="B55" s="6" t="inlineStr">
        <is>
          <t>Transport &amp; logistiek</t>
        </is>
      </c>
      <c r="C55" s="6" t="inlineStr">
        <is>
          <t>Koeriersbedrijf</t>
        </is>
      </c>
      <c r="D55" s="6" t="inlineStr">
        <is>
          <t>kempentransport.be</t>
        </is>
      </c>
      <c r="E55" s="6" t="inlineStr">
        <is>
          <t>Kempen (BE/NL)</t>
        </is>
      </c>
      <c r="F55" s="6" t="inlineStr">
        <is>
          <t>info@kempentransport.be</t>
        </is>
      </c>
      <c r="G55" s="6" t="inlineStr">
        <is>
          <t>+32 14 75 43 91</t>
        </is>
      </c>
      <c r="H55" s="6" t="inlineStr"/>
    </row>
    <row r="56">
      <c r="A56" s="6" t="inlineStr">
        <is>
          <t>Koerierdienst Antwerpen</t>
        </is>
      </c>
      <c r="B56" s="6" t="inlineStr">
        <is>
          <t>Transport &amp; logistiek</t>
        </is>
      </c>
      <c r="C56" s="6" t="inlineStr">
        <is>
          <t>Koeriersbedrijf</t>
        </is>
      </c>
      <c r="D56" s="6" t="inlineStr">
        <is>
          <t>koerierdienstantwerpen.be</t>
        </is>
      </c>
      <c r="E56" s="6" t="inlineStr">
        <is>
          <t>Brasschaat / Wommelgem</t>
        </is>
      </c>
      <c r="F56" s="6" t="inlineStr">
        <is>
          <t>info@koerierdienstantwerpen.be</t>
        </is>
      </c>
      <c r="G56" s="6" t="inlineStr">
        <is>
          <t>0478 82 39 53</t>
        </is>
      </c>
      <c r="H56" s="6" t="inlineStr">
        <is>
          <t>omvang niet geverifieerd</t>
        </is>
      </c>
    </row>
    <row r="57">
      <c r="A57" s="6" t="inlineStr">
        <is>
          <t>KoerierDirect</t>
        </is>
      </c>
      <c r="B57" s="6" t="inlineStr">
        <is>
          <t>Transport &amp; logistiek</t>
        </is>
      </c>
      <c r="C57" s="6" t="inlineStr">
        <is>
          <t>Koeriersbedrijf</t>
        </is>
      </c>
      <c r="D57" s="6" t="inlineStr">
        <is>
          <t>koerierdirect.be</t>
        </is>
      </c>
      <c r="E57" s="6" t="inlineStr">
        <is>
          <t>Hasselt (centrale planning)</t>
        </is>
      </c>
      <c r="F57" s="6" t="inlineStr"/>
      <c r="G57" s="6" t="inlineStr">
        <is>
          <t>0492 47 73 97</t>
        </is>
      </c>
      <c r="H57" s="6" t="inlineStr">
        <is>
          <t>24/7; geen e-mail gevonden</t>
        </is>
      </c>
    </row>
    <row r="58">
      <c r="A58" s="6" t="inlineStr">
        <is>
          <t>KSKoerier (Kempische Sneldienst Koerier)</t>
        </is>
      </c>
      <c r="B58" s="6" t="inlineStr">
        <is>
          <t>Transport &amp; logistiek</t>
        </is>
      </c>
      <c r="C58" s="6" t="inlineStr">
        <is>
          <t>Koeriersbedrijf</t>
        </is>
      </c>
      <c r="D58" s="6" t="inlineStr">
        <is>
          <t>kskoerier.be</t>
        </is>
      </c>
      <c r="E58" s="6" t="inlineStr">
        <is>
          <t>Retie</t>
        </is>
      </c>
      <c r="F58" s="6" t="inlineStr"/>
      <c r="G58" s="6" t="inlineStr">
        <is>
          <t>0474 84 45 88</t>
        </is>
      </c>
      <c r="H58" s="6" t="inlineStr">
        <is>
          <t>24/7; geen publiek e-mailadres gevonden</t>
        </is>
      </c>
    </row>
    <row r="59">
      <c r="A59" s="6" t="inlineStr">
        <is>
          <t>Kurutrans</t>
        </is>
      </c>
      <c r="B59" s="6" t="inlineStr">
        <is>
          <t>Transport &amp; logistiek</t>
        </is>
      </c>
      <c r="C59" s="6" t="inlineStr">
        <is>
          <t>Koeriersbedrijf</t>
        </is>
      </c>
      <c r="D59" s="6" t="inlineStr">
        <is>
          <t>kurutrans.be</t>
        </is>
      </c>
      <c r="E59" s="6" t="inlineStr">
        <is>
          <t>Gent</t>
        </is>
      </c>
      <c r="F59" s="6" t="inlineStr">
        <is>
          <t>info@kurutrans.be</t>
        </is>
      </c>
      <c r="G59" s="6" t="inlineStr">
        <is>
          <t>+32 484 56 40 66</t>
        </is>
      </c>
      <c r="H59" s="6" t="inlineStr">
        <is>
          <t>koerier &amp; transport; omvang niet geverifieerd</t>
        </is>
      </c>
    </row>
    <row r="60">
      <c r="A60" s="6" t="inlineStr">
        <is>
          <t>Lenaers Express</t>
        </is>
      </c>
      <c r="B60" s="6" t="inlineStr">
        <is>
          <t>Transport &amp; logistiek</t>
        </is>
      </c>
      <c r="C60" s="6" t="inlineStr">
        <is>
          <t>Koeriersbedrijf</t>
        </is>
      </c>
      <c r="D60" s="6" t="inlineStr">
        <is>
          <t>lenaersexpress.be</t>
        </is>
      </c>
      <c r="E60" s="6" t="inlineStr">
        <is>
          <t>Genk</t>
        </is>
      </c>
      <c r="F60" s="6" t="inlineStr">
        <is>
          <t>info@lenaersexpress.be</t>
        </is>
      </c>
      <c r="G60" s="6" t="inlineStr">
        <is>
          <t>089 49 13 55</t>
        </is>
      </c>
      <c r="H60" s="6" t="inlineStr">
        <is>
          <t>nationaal &amp; internationaal expresvervoer</t>
        </is>
      </c>
    </row>
    <row r="61">
      <c r="A61" s="6" t="inlineStr">
        <is>
          <t>Morvan</t>
        </is>
      </c>
      <c r="B61" s="6" t="inlineStr">
        <is>
          <t>Transport &amp; logistiek</t>
        </is>
      </c>
      <c r="C61" s="6" t="inlineStr">
        <is>
          <t>Koeriersbedrijf</t>
        </is>
      </c>
      <c r="D61" s="6" t="inlineStr"/>
      <c r="E61" s="6" t="inlineStr">
        <is>
          <t>Etterbeek (Brussel)</t>
        </is>
      </c>
      <c r="F61" s="6" t="inlineStr"/>
      <c r="G61" s="6" t="inlineStr">
        <is>
          <t>+32 2 732 82 00</t>
        </is>
      </c>
      <c r="H61" s="6" t="inlineStr">
        <is>
          <t>website en e-mail niet vermeld</t>
        </is>
      </c>
    </row>
    <row r="62">
      <c r="A62" s="6" t="inlineStr">
        <is>
          <t>PTQ Transport</t>
        </is>
      </c>
      <c r="B62" s="6" t="inlineStr">
        <is>
          <t>Transport &amp; logistiek</t>
        </is>
      </c>
      <c r="C62" s="6" t="inlineStr">
        <is>
          <t>Koeriersbedrijf</t>
        </is>
      </c>
      <c r="D62" s="6" t="inlineStr">
        <is>
          <t>ptq-trans.be</t>
        </is>
      </c>
      <c r="E62" s="6" t="inlineStr">
        <is>
          <t>België</t>
        </is>
      </c>
      <c r="F62" s="6" t="inlineStr">
        <is>
          <t>info@ptq-trans.be</t>
        </is>
      </c>
      <c r="G62" s="6" t="inlineStr">
        <is>
          <t>0460 94 99 09</t>
        </is>
      </c>
      <c r="H62" s="6" t="inlineStr">
        <is>
          <t>express-, kunst- &amp; white-glove-transport</t>
        </is>
      </c>
    </row>
    <row r="63">
      <c r="A63" s="6" t="inlineStr">
        <is>
          <t>Rush Express</t>
        </is>
      </c>
      <c r="B63" s="6" t="inlineStr">
        <is>
          <t>Transport &amp; logistiek</t>
        </is>
      </c>
      <c r="C63" s="6" t="inlineStr">
        <is>
          <t>Koeriersbedrijf</t>
        </is>
      </c>
      <c r="D63" s="6" t="inlineStr">
        <is>
          <t>rush-express.be</t>
        </is>
      </c>
      <c r="E63" s="6" t="inlineStr">
        <is>
          <t>Merelbeke</t>
        </is>
      </c>
      <c r="F63" s="6" t="inlineStr"/>
      <c r="G63" s="6" t="inlineStr">
        <is>
          <t>0800 93 541</t>
        </is>
      </c>
      <c r="H63" s="6" t="inlineStr">
        <is>
          <t>gratis nummer; geen e-mail gevonden</t>
        </is>
      </c>
    </row>
    <row r="64">
      <c r="A64" s="6" t="inlineStr">
        <is>
          <t>Sitex Logistics</t>
        </is>
      </c>
      <c r="B64" s="6" t="inlineStr">
        <is>
          <t>Transport &amp; logistiek</t>
        </is>
      </c>
      <c r="C64" s="6" t="inlineStr">
        <is>
          <t>Koeriersbedrijf</t>
        </is>
      </c>
      <c r="D64" s="6" t="inlineStr">
        <is>
          <t>sitexlogistics.be</t>
        </is>
      </c>
      <c r="E64" s="6" t="inlineStr">
        <is>
          <t>Antwerpen (Wilrijk)</t>
        </is>
      </c>
      <c r="F64" s="6" t="inlineStr">
        <is>
          <t>info@sitexlogistics.be</t>
        </is>
      </c>
      <c r="G64" s="6" t="inlineStr">
        <is>
          <t>+32 3 440 90 48</t>
        </is>
      </c>
      <c r="H64" s="6" t="inlineStr">
        <is>
          <t>sprint- en expresstransport 24/7; omvang niet geverifieerd</t>
        </is>
      </c>
    </row>
    <row r="65">
      <c r="A65" s="6" t="inlineStr">
        <is>
          <t>Abbeloos-Socquet</t>
        </is>
      </c>
      <c r="B65" s="6" t="inlineStr">
        <is>
          <t>Transport &amp; logistiek</t>
        </is>
      </c>
      <c r="C65" s="6" t="inlineStr">
        <is>
          <t>Verhuisfirma</t>
        </is>
      </c>
      <c r="D65" s="6" t="inlineStr">
        <is>
          <t>abbeloos-socquet.be</t>
        </is>
      </c>
      <c r="E65" s="6" t="inlineStr">
        <is>
          <t>Brussel (Jette)</t>
        </is>
      </c>
      <c r="F65" s="6" t="inlineStr">
        <is>
          <t>info@abbeloos-socquet.be</t>
        </is>
      </c>
      <c r="G65" s="6" t="inlineStr">
        <is>
          <t>+32 2 479 41 44</t>
        </is>
      </c>
      <c r="H65" s="6" t="inlineStr"/>
    </row>
    <row r="66">
      <c r="A66" s="6" t="inlineStr">
        <is>
          <t>Adrien et Fils</t>
        </is>
      </c>
      <c r="B66" s="6" t="inlineStr">
        <is>
          <t>Transport &amp; logistiek</t>
        </is>
      </c>
      <c r="C66" s="6" t="inlineStr">
        <is>
          <t>Verhuisfirma</t>
        </is>
      </c>
      <c r="D66" s="6" t="inlineStr">
        <is>
          <t>adrienfils.com</t>
        </is>
      </c>
      <c r="E66" s="6" t="inlineStr">
        <is>
          <t>Etterbeek (Brussel)</t>
        </is>
      </c>
      <c r="F66" s="6" t="inlineStr">
        <is>
          <t>info@adrienfils.com</t>
        </is>
      </c>
      <c r="G66" s="6" t="inlineStr">
        <is>
          <t>+32 2 734 13 27</t>
        </is>
      </c>
      <c r="H66" s="6" t="inlineStr">
        <is>
          <t>sinds 1930; ±2000 verhuizingen/jaar</t>
        </is>
      </c>
    </row>
    <row r="67">
      <c r="A67" s="6" t="inlineStr">
        <is>
          <t>Aksoy Verhuizingen</t>
        </is>
      </c>
      <c r="B67" s="6" t="inlineStr">
        <is>
          <t>Transport &amp; logistiek</t>
        </is>
      </c>
      <c r="C67" s="6" t="inlineStr">
        <is>
          <t>Verhuisfirma</t>
        </is>
      </c>
      <c r="D67" s="6" t="inlineStr">
        <is>
          <t>aksoyverhuizingen.com</t>
        </is>
      </c>
      <c r="E67" s="6" t="inlineStr">
        <is>
          <t>Genk</t>
        </is>
      </c>
      <c r="F67" s="6" t="inlineStr"/>
      <c r="G67" s="6" t="inlineStr">
        <is>
          <t>0486 77 42 48</t>
        </is>
      </c>
      <c r="H67" s="6" t="inlineStr">
        <is>
          <t>geen e-mail gevonden</t>
        </is>
      </c>
    </row>
    <row r="68">
      <c r="A68" s="6" t="inlineStr">
        <is>
          <t>Anthonissen Verhuizingen</t>
        </is>
      </c>
      <c r="B68" s="6" t="inlineStr">
        <is>
          <t>Transport &amp; logistiek</t>
        </is>
      </c>
      <c r="C68" s="6" t="inlineStr">
        <is>
          <t>Verhuisfirma</t>
        </is>
      </c>
      <c r="D68" s="6" t="inlineStr">
        <is>
          <t>wijverhuizen.be</t>
        </is>
      </c>
      <c r="E68" s="6" t="inlineStr">
        <is>
          <t>Mortsel</t>
        </is>
      </c>
      <c r="F68" s="6" t="inlineStr"/>
      <c r="G68" s="6" t="inlineStr">
        <is>
          <t>03 440 11 00</t>
        </is>
      </c>
      <c r="H68" s="6" t="inlineStr">
        <is>
          <t>geen e-mail gevonden; familiebedrijf 4e generatie</t>
        </is>
      </c>
    </row>
    <row r="69">
      <c r="A69" s="6" t="inlineStr">
        <is>
          <t>Antwerp Move</t>
        </is>
      </c>
      <c r="B69" s="6" t="inlineStr">
        <is>
          <t>Transport &amp; logistiek</t>
        </is>
      </c>
      <c r="C69" s="6" t="inlineStr">
        <is>
          <t>Verhuisfirma</t>
        </is>
      </c>
      <c r="D69" s="6" t="inlineStr">
        <is>
          <t>antwerpmove.be</t>
        </is>
      </c>
      <c r="E69" s="6" t="inlineStr">
        <is>
          <t>Antwerpen</t>
        </is>
      </c>
      <c r="F69" s="6" t="inlineStr"/>
      <c r="G69" s="6" t="inlineStr">
        <is>
          <t>0485 64 16 26</t>
        </is>
      </c>
      <c r="H69" s="6" t="inlineStr">
        <is>
          <t>ladderlift &amp; verhuis; omvang niet geverifieerd</t>
        </is>
      </c>
    </row>
    <row r="70">
      <c r="A70" s="6" t="inlineStr">
        <is>
          <t>Couvreur Verhuizingen</t>
        </is>
      </c>
      <c r="B70" s="6" t="inlineStr">
        <is>
          <t>Transport &amp; logistiek</t>
        </is>
      </c>
      <c r="C70" s="6" t="inlineStr">
        <is>
          <t>Verhuisfirma</t>
        </is>
      </c>
      <c r="D70" s="6" t="inlineStr">
        <is>
          <t>couvreur-verhuizingen.be</t>
        </is>
      </c>
      <c r="E70" s="6" t="inlineStr">
        <is>
          <t>Roeselare</t>
        </is>
      </c>
      <c r="F70" s="6" t="inlineStr">
        <is>
          <t>info@couvreur-transport.be</t>
        </is>
      </c>
      <c r="G70" s="6" t="inlineStr">
        <is>
          <t>051 22 78 22</t>
        </is>
      </c>
      <c r="H70" s="6" t="inlineStr"/>
    </row>
    <row r="71">
      <c r="A71" s="6" t="inlineStr">
        <is>
          <t>DAC Verhuizingen</t>
        </is>
      </c>
      <c r="B71" s="6" t="inlineStr">
        <is>
          <t>Transport &amp; logistiek</t>
        </is>
      </c>
      <c r="C71" s="6" t="inlineStr">
        <is>
          <t>Verhuisfirma</t>
        </is>
      </c>
      <c r="D71" s="6" t="inlineStr">
        <is>
          <t>dacnv.be</t>
        </is>
      </c>
      <c r="E71" s="6" t="inlineStr">
        <is>
          <t>Hasselt</t>
        </is>
      </c>
      <c r="F71" s="6" t="inlineStr">
        <is>
          <t>info@dacnv.be</t>
        </is>
      </c>
      <c r="G71" s="6" t="inlineStr">
        <is>
          <t>011 60 63 43</t>
        </is>
      </c>
      <c r="H71" s="6" t="inlineStr">
        <is>
          <t>&gt;2000 klanten/jaar</t>
        </is>
      </c>
    </row>
    <row r="72">
      <c r="A72" s="6" t="inlineStr">
        <is>
          <t>De Beste Verhuizer</t>
        </is>
      </c>
      <c r="B72" s="6" t="inlineStr">
        <is>
          <t>Transport &amp; logistiek</t>
        </is>
      </c>
      <c r="C72" s="6" t="inlineStr">
        <is>
          <t>Verhuisfirma</t>
        </is>
      </c>
      <c r="D72" s="6" t="inlineStr"/>
      <c r="E72" s="6" t="inlineStr">
        <is>
          <t>Beringen</t>
        </is>
      </c>
      <c r="F72" s="6" t="inlineStr"/>
      <c r="G72" s="6" t="inlineStr">
        <is>
          <t>013 48 08 78</t>
        </is>
      </c>
      <c r="H72" s="6" t="inlineStr">
        <is>
          <t>geen e-mail gevonden</t>
        </is>
      </c>
    </row>
    <row r="73">
      <c r="A73" s="6" t="inlineStr">
        <is>
          <t>De Roeck Rental &amp; Moving</t>
        </is>
      </c>
      <c r="B73" s="6" t="inlineStr">
        <is>
          <t>Transport &amp; logistiek</t>
        </is>
      </c>
      <c r="C73" s="6" t="inlineStr">
        <is>
          <t>Verhuisfirma</t>
        </is>
      </c>
      <c r="D73" s="6" t="inlineStr">
        <is>
          <t>deroeck.be</t>
        </is>
      </c>
      <c r="E73" s="6" t="inlineStr">
        <is>
          <t>Antwerpen / Aartselaar</t>
        </is>
      </c>
      <c r="F73" s="6" t="inlineStr">
        <is>
          <t>info@deroeck.be</t>
        </is>
      </c>
      <c r="G73" s="6" t="inlineStr">
        <is>
          <t>03 546 73 63</t>
        </is>
      </c>
      <c r="H73" s="6" t="inlineStr">
        <is>
          <t>2 vestigingen</t>
        </is>
      </c>
    </row>
    <row r="74">
      <c r="A74" s="6" t="inlineStr">
        <is>
          <t>De Vic Verhuizingen</t>
        </is>
      </c>
      <c r="B74" s="6" t="inlineStr">
        <is>
          <t>Transport &amp; logistiek</t>
        </is>
      </c>
      <c r="C74" s="6" t="inlineStr">
        <is>
          <t>Verhuisfirma</t>
        </is>
      </c>
      <c r="D74" s="6" t="inlineStr">
        <is>
          <t>devic.be</t>
        </is>
      </c>
      <c r="E74" s="6" t="inlineStr">
        <is>
          <t>Aartselaar</t>
        </is>
      </c>
      <c r="F74" s="6" t="inlineStr">
        <is>
          <t>info@devic.be</t>
        </is>
      </c>
      <c r="G74" s="6" t="inlineStr">
        <is>
          <t>03 830 10 00</t>
        </is>
      </c>
      <c r="H74" s="6" t="inlineStr">
        <is>
          <t>verhuis, lift, meubelbewaring</t>
        </is>
      </c>
    </row>
    <row r="75">
      <c r="A75" s="6" t="inlineStr">
        <is>
          <t>Dockx Movers</t>
        </is>
      </c>
      <c r="B75" s="6" t="inlineStr">
        <is>
          <t>Transport &amp; logistiek</t>
        </is>
      </c>
      <c r="C75" s="6" t="inlineStr">
        <is>
          <t>Verhuisfirma</t>
        </is>
      </c>
      <c r="D75" s="6" t="inlineStr">
        <is>
          <t>dockx-movers.be</t>
        </is>
      </c>
      <c r="E75" s="6" t="inlineStr">
        <is>
          <t>Wilrijk / Gent / Herent / Drogenbos</t>
        </is>
      </c>
      <c r="F75" s="6" t="inlineStr">
        <is>
          <t>sales@dockx-movers.be</t>
        </is>
      </c>
      <c r="G75" s="6" t="inlineStr">
        <is>
          <t>+32 3 827 30 30</t>
        </is>
      </c>
      <c r="H75" s="6" t="inlineStr">
        <is>
          <t>familiebedrijf; waarschijnlijk &gt;40 werknemers</t>
        </is>
      </c>
    </row>
    <row r="76">
      <c r="A76" s="6" t="inlineStr">
        <is>
          <t>DVH Verhuizingen</t>
        </is>
      </c>
      <c r="B76" s="6" t="inlineStr">
        <is>
          <t>Transport &amp; logistiek</t>
        </is>
      </c>
      <c r="C76" s="6" t="inlineStr">
        <is>
          <t>Verhuisfirma</t>
        </is>
      </c>
      <c r="D76" s="6" t="inlineStr">
        <is>
          <t>dvhverhuizingen.be</t>
        </is>
      </c>
      <c r="E76" s="6" t="inlineStr">
        <is>
          <t>Deerlijk / Kortrijk</t>
        </is>
      </c>
      <c r="F76" s="6" t="inlineStr"/>
      <c r="G76" s="6" t="inlineStr">
        <is>
          <t>0495 53 01 07</t>
        </is>
      </c>
      <c r="H76" s="6" t="inlineStr">
        <is>
          <t>erkend verhuizer; e-mail afgeschermd</t>
        </is>
      </c>
    </row>
    <row r="77">
      <c r="A77" s="6" t="inlineStr">
        <is>
          <t>Déménagement Breuse</t>
        </is>
      </c>
      <c r="B77" s="6" t="inlineStr">
        <is>
          <t>Transport &amp; logistiek</t>
        </is>
      </c>
      <c r="C77" s="6" t="inlineStr">
        <is>
          <t>Verhuisfirma</t>
        </is>
      </c>
      <c r="D77" s="6" t="inlineStr">
        <is>
          <t>demenagementbreuse.com</t>
        </is>
      </c>
      <c r="E77" s="6" t="inlineStr">
        <is>
          <t>Andenne</t>
        </is>
      </c>
      <c r="F77" s="6" t="inlineStr">
        <is>
          <t>demenagementbreuse@gmail.com</t>
        </is>
      </c>
      <c r="G77" s="6" t="inlineStr">
        <is>
          <t>0495 42 29 33</t>
        </is>
      </c>
      <c r="H77" s="6" t="inlineStr">
        <is>
          <t>omvang niet geverifieerd</t>
        </is>
      </c>
    </row>
    <row r="78">
      <c r="A78" s="6" t="inlineStr">
        <is>
          <t>Déménagement Gérard &amp; Fils</t>
        </is>
      </c>
      <c r="B78" s="6" t="inlineStr">
        <is>
          <t>Transport &amp; logistiek</t>
        </is>
      </c>
      <c r="C78" s="6" t="inlineStr">
        <is>
          <t>Verhuisfirma</t>
        </is>
      </c>
      <c r="D78" s="6" t="inlineStr">
        <is>
          <t>demenagementgerardetfils.be</t>
        </is>
      </c>
      <c r="E78" s="6" t="inlineStr">
        <is>
          <t>Brussel</t>
        </is>
      </c>
      <c r="F78" s="6" t="inlineStr"/>
      <c r="G78" s="6" t="inlineStr">
        <is>
          <t>+32 2 215 08 46</t>
        </is>
      </c>
      <c r="H78" s="6" t="inlineStr">
        <is>
          <t>e-mail afgeschermd</t>
        </is>
      </c>
    </row>
    <row r="79">
      <c r="A79" s="6" t="inlineStr">
        <is>
          <t>Déménagements Pierson</t>
        </is>
      </c>
      <c r="B79" s="6" t="inlineStr">
        <is>
          <t>Transport &amp; logistiek</t>
        </is>
      </c>
      <c r="C79" s="6" t="inlineStr">
        <is>
          <t>Verhuisfirma</t>
        </is>
      </c>
      <c r="D79" s="6" t="inlineStr">
        <is>
          <t>sprlpierson.com</t>
        </is>
      </c>
      <c r="E79" s="6" t="inlineStr">
        <is>
          <t>Andenne</t>
        </is>
      </c>
      <c r="F79" s="6" t="inlineStr">
        <is>
          <t>info@sprlpierson.com</t>
        </is>
      </c>
      <c r="G79" s="6" t="inlineStr">
        <is>
          <t>085 84 34 41</t>
        </is>
      </c>
      <c r="H79" s="6" t="inlineStr"/>
    </row>
    <row r="80">
      <c r="A80" s="6" t="inlineStr">
        <is>
          <t>Fossoul J &amp; Fils</t>
        </is>
      </c>
      <c r="B80" s="6" t="inlineStr">
        <is>
          <t>Transport &amp; logistiek</t>
        </is>
      </c>
      <c r="C80" s="6" t="inlineStr">
        <is>
          <t>Verhuisfirma</t>
        </is>
      </c>
      <c r="D80" s="6" t="inlineStr">
        <is>
          <t>fossoul.be</t>
        </is>
      </c>
      <c r="E80" s="6" t="inlineStr">
        <is>
          <t>Grâce-Hollogne (Liège)</t>
        </is>
      </c>
      <c r="F80" s="6" t="inlineStr">
        <is>
          <t>info@fossoul.be</t>
        </is>
      </c>
      <c r="G80" s="6" t="inlineStr">
        <is>
          <t>+32 4 239 08 08</t>
        </is>
      </c>
      <c r="H80" s="6" t="inlineStr">
        <is>
          <t>antennes Brussel, Namur, Verviers, Waremme</t>
        </is>
      </c>
    </row>
    <row r="81">
      <c r="A81" s="6" t="inlineStr">
        <is>
          <t>Golift</t>
        </is>
      </c>
      <c r="B81" s="6" t="inlineStr">
        <is>
          <t>Transport &amp; logistiek</t>
        </is>
      </c>
      <c r="C81" s="6" t="inlineStr">
        <is>
          <t>Verhuisfirma</t>
        </is>
      </c>
      <c r="D81" s="6" t="inlineStr">
        <is>
          <t>golift.be</t>
        </is>
      </c>
      <c r="E81" s="6" t="inlineStr">
        <is>
          <t>Manage</t>
        </is>
      </c>
      <c r="F81" s="6" t="inlineStr">
        <is>
          <t>info@golift.be</t>
        </is>
      </c>
      <c r="G81" s="6" t="inlineStr">
        <is>
          <t>0498 59 05 08</t>
        </is>
      </c>
      <c r="H81" s="6" t="inlineStr">
        <is>
          <t>actief in heel Wallonië</t>
        </is>
      </c>
    </row>
    <row r="82">
      <c r="A82" s="6" t="inlineStr">
        <is>
          <t>Grimbergs Verhuisbedrijf</t>
        </is>
      </c>
      <c r="B82" s="6" t="inlineStr">
        <is>
          <t>Transport &amp; logistiek</t>
        </is>
      </c>
      <c r="C82" s="6" t="inlineStr">
        <is>
          <t>Verhuisfirma</t>
        </is>
      </c>
      <c r="D82" s="6" t="inlineStr">
        <is>
          <t>grimbergsverhuisbedrijf.be</t>
        </is>
      </c>
      <c r="E82" s="6" t="inlineStr">
        <is>
          <t>Grimbergen</t>
        </is>
      </c>
      <c r="F82" s="6" t="inlineStr">
        <is>
          <t>info@grimbergsverhuisbedrijf.be</t>
        </is>
      </c>
      <c r="G82" s="6" t="inlineStr">
        <is>
          <t>02 251 29 00</t>
        </is>
      </c>
      <c r="H82" s="6" t="inlineStr">
        <is>
          <t>nationaal &amp; internationaal</t>
        </is>
      </c>
    </row>
    <row r="83">
      <c r="A83" s="6" t="inlineStr">
        <is>
          <t>Kristof Vervaet Verhuizingen</t>
        </is>
      </c>
      <c r="B83" s="6" t="inlineStr">
        <is>
          <t>Transport &amp; logistiek</t>
        </is>
      </c>
      <c r="C83" s="6" t="inlineStr">
        <is>
          <t>Verhuisfirma</t>
        </is>
      </c>
      <c r="D83" s="6" t="inlineStr">
        <is>
          <t>kristofvervaet-verhuizingen.be</t>
        </is>
      </c>
      <c r="E83" s="6" t="inlineStr">
        <is>
          <t>Assenede</t>
        </is>
      </c>
      <c r="F83" s="6" t="inlineStr">
        <is>
          <t>info@kristofvervaet-verhuizingen.be</t>
        </is>
      </c>
      <c r="G83" s="6" t="inlineStr">
        <is>
          <t>+32 9 219 94 24</t>
        </is>
      </c>
      <c r="H83" s="6" t="inlineStr"/>
    </row>
    <row r="84">
      <c r="A84" s="6" t="inlineStr">
        <is>
          <t>Lift et Vous</t>
        </is>
      </c>
      <c r="B84" s="6" t="inlineStr">
        <is>
          <t>Transport &amp; logistiek</t>
        </is>
      </c>
      <c r="C84" s="6" t="inlineStr">
        <is>
          <t>Verhuisfirma</t>
        </is>
      </c>
      <c r="D84" s="6" t="inlineStr">
        <is>
          <t>liftetvous.be</t>
        </is>
      </c>
      <c r="E84" s="6" t="inlineStr">
        <is>
          <t>Provincie Namur</t>
        </is>
      </c>
      <c r="F84" s="6" t="inlineStr"/>
      <c r="G84" s="6" t="inlineStr">
        <is>
          <t>0495 16 19 19</t>
        </is>
      </c>
      <c r="H84" s="6" t="inlineStr">
        <is>
          <t>lift &amp; verhuis; geen e-mail gevonden</t>
        </is>
      </c>
    </row>
    <row r="85">
      <c r="A85" s="6" t="inlineStr">
        <is>
          <t>Louis Verhuizingen</t>
        </is>
      </c>
      <c r="B85" s="6" t="inlineStr">
        <is>
          <t>Transport &amp; logistiek</t>
        </is>
      </c>
      <c r="C85" s="6" t="inlineStr">
        <is>
          <t>Verhuisfirma</t>
        </is>
      </c>
      <c r="D85" s="6" t="inlineStr">
        <is>
          <t>louis-verhuizingen.be</t>
        </is>
      </c>
      <c r="E85" s="6" t="inlineStr">
        <is>
          <t>Sint-Truiden</t>
        </is>
      </c>
      <c r="F85" s="6" t="inlineStr">
        <is>
          <t>info@louis-verhuizingen.be</t>
        </is>
      </c>
      <c r="G85" s="6" t="inlineStr">
        <is>
          <t>011 69 20 77</t>
        </is>
      </c>
      <c r="H85" s="6" t="inlineStr">
        <is>
          <t>kantoren Sint-Truiden, Genk, Tongeren</t>
        </is>
      </c>
    </row>
    <row r="86">
      <c r="A86" s="6" t="inlineStr">
        <is>
          <t>Mechels Verhuisbedrijf</t>
        </is>
      </c>
      <c r="B86" s="6" t="inlineStr">
        <is>
          <t>Transport &amp; logistiek</t>
        </is>
      </c>
      <c r="C86" s="6" t="inlineStr">
        <is>
          <t>Verhuisfirma</t>
        </is>
      </c>
      <c r="D86" s="6" t="inlineStr">
        <is>
          <t>verhuisbedrijf.be</t>
        </is>
      </c>
      <c r="E86" s="6" t="inlineStr">
        <is>
          <t>Bonheiden</t>
        </is>
      </c>
      <c r="F86" s="6" t="inlineStr">
        <is>
          <t>info@verhuisbedrijf.be</t>
        </is>
      </c>
      <c r="G86" s="6" t="inlineStr">
        <is>
          <t>+32 15 62 33 00</t>
        </is>
      </c>
      <c r="H86" s="6" t="inlineStr"/>
    </row>
    <row r="87">
      <c r="A87" s="6" t="inlineStr">
        <is>
          <t>P. Scholts &amp; Associés</t>
        </is>
      </c>
      <c r="B87" s="6" t="inlineStr">
        <is>
          <t>Transport &amp; logistiek</t>
        </is>
      </c>
      <c r="C87" s="6" t="inlineStr">
        <is>
          <t>Verhuisfirma</t>
        </is>
      </c>
      <c r="D87" s="6" t="inlineStr">
        <is>
          <t>scholts.be</t>
        </is>
      </c>
      <c r="E87" s="6" t="inlineStr">
        <is>
          <t>Elsene (Brussel)</t>
        </is>
      </c>
      <c r="F87" s="6" t="inlineStr">
        <is>
          <t>info@scholts.be</t>
        </is>
      </c>
      <c r="G87" s="6" t="inlineStr">
        <is>
          <t>02 731 11 39</t>
        </is>
      </c>
      <c r="H87" s="6" t="inlineStr">
        <is>
          <t>4 generaties</t>
        </is>
      </c>
    </row>
    <row r="88">
      <c r="A88" s="6" t="inlineStr">
        <is>
          <t>Ricky-Trans</t>
        </is>
      </c>
      <c r="B88" s="6" t="inlineStr">
        <is>
          <t>Transport &amp; logistiek</t>
        </is>
      </c>
      <c r="C88" s="6" t="inlineStr">
        <is>
          <t>Verhuisfirma</t>
        </is>
      </c>
      <c r="D88" s="6" t="inlineStr">
        <is>
          <t>rickytrans.be</t>
        </is>
      </c>
      <c r="E88" s="6" t="inlineStr">
        <is>
          <t>Fernelmont (Namur)</t>
        </is>
      </c>
      <c r="F88" s="6" t="inlineStr">
        <is>
          <t>info@rickytrans.com</t>
        </is>
      </c>
      <c r="G88" s="6" t="inlineStr">
        <is>
          <t>081 58 21 91</t>
        </is>
      </c>
      <c r="H88" s="6" t="inlineStr">
        <is>
          <t>verhuis &amp; meubelopslag</t>
        </is>
      </c>
    </row>
    <row r="89">
      <c r="A89" s="6" t="inlineStr">
        <is>
          <t>Ultra Lift</t>
        </is>
      </c>
      <c r="B89" s="6" t="inlineStr">
        <is>
          <t>Transport &amp; logistiek</t>
        </is>
      </c>
      <c r="C89" s="6" t="inlineStr">
        <is>
          <t>Verhuisfirma</t>
        </is>
      </c>
      <c r="D89" s="6" t="inlineStr">
        <is>
          <t>ultra-lift.be</t>
        </is>
      </c>
      <c r="E89" s="6" t="inlineStr">
        <is>
          <t>Brussel</t>
        </is>
      </c>
      <c r="F89" s="6" t="inlineStr">
        <is>
          <t>info@ultra-lift.be</t>
        </is>
      </c>
      <c r="G89" s="6" t="inlineStr">
        <is>
          <t>0488 61 33 60</t>
        </is>
      </c>
      <c r="H89" s="6" t="inlineStr">
        <is>
          <t>&gt;14 jaar; verhuis &amp; ladderlift</t>
        </is>
      </c>
    </row>
    <row r="90">
      <c r="A90" s="6" t="inlineStr">
        <is>
          <t>Uyttendaele Europese Verhuizingen</t>
        </is>
      </c>
      <c r="B90" s="6" t="inlineStr">
        <is>
          <t>Transport &amp; logistiek</t>
        </is>
      </c>
      <c r="C90" s="6" t="inlineStr">
        <is>
          <t>Verhuisfirma</t>
        </is>
      </c>
      <c r="D90" s="6" t="inlineStr">
        <is>
          <t>verhuisfirma-uyttendaele.be</t>
        </is>
      </c>
      <c r="E90" s="6" t="inlineStr">
        <is>
          <t>Aarschot</t>
        </is>
      </c>
      <c r="F90" s="6" t="inlineStr">
        <is>
          <t>info@verhuisfirma-uyttendaele.be</t>
        </is>
      </c>
      <c r="G90" s="6" t="inlineStr">
        <is>
          <t>+32 16 62 04 71</t>
        </is>
      </c>
      <c r="H90" s="6" t="inlineStr">
        <is>
          <t>&gt;45 jaar</t>
        </is>
      </c>
    </row>
    <row r="91">
      <c r="A91" s="6" t="inlineStr">
        <is>
          <t>VDS Van Der Smissen Verhuizingen</t>
        </is>
      </c>
      <c r="B91" s="6" t="inlineStr">
        <is>
          <t>Transport &amp; logistiek</t>
        </is>
      </c>
      <c r="C91" s="6" t="inlineStr">
        <is>
          <t>Verhuisfirma</t>
        </is>
      </c>
      <c r="D91" s="6" t="inlineStr">
        <is>
          <t>verhuizingenvandersmissen.be</t>
        </is>
      </c>
      <c r="E91" s="6" t="inlineStr">
        <is>
          <t>Relegem (Asse)</t>
        </is>
      </c>
      <c r="F91" s="6" t="inlineStr"/>
      <c r="G91" s="6" t="inlineStr">
        <is>
          <t>+32 498 10 07 00</t>
        </is>
      </c>
      <c r="H91" s="6" t="inlineStr">
        <is>
          <t>geen e-mail gevonden</t>
        </is>
      </c>
    </row>
    <row r="92">
      <c r="A92" s="6" t="inlineStr">
        <is>
          <t>Verhuizingen Bonte</t>
        </is>
      </c>
      <c r="B92" s="6" t="inlineStr">
        <is>
          <t>Transport &amp; logistiek</t>
        </is>
      </c>
      <c r="C92" s="6" t="inlineStr">
        <is>
          <t>Verhuisfirma</t>
        </is>
      </c>
      <c r="D92" s="6" t="inlineStr">
        <is>
          <t>verhuizingenbonte.be</t>
        </is>
      </c>
      <c r="E92" s="6" t="inlineStr">
        <is>
          <t>Brugge</t>
        </is>
      </c>
      <c r="F92" s="6" t="inlineStr">
        <is>
          <t>info@verhuizingenbonte.be</t>
        </is>
      </c>
      <c r="G92" s="6" t="inlineStr">
        <is>
          <t>050 33 66 00</t>
        </is>
      </c>
      <c r="H92" s="6" t="inlineStr">
        <is>
          <t>5 vestigingen; &gt;90 jaar</t>
        </is>
      </c>
    </row>
    <row r="93">
      <c r="A93" s="6" t="inlineStr">
        <is>
          <t>Verhuizingen Deceuninck</t>
        </is>
      </c>
      <c r="B93" s="6" t="inlineStr">
        <is>
          <t>Transport &amp; logistiek</t>
        </is>
      </c>
      <c r="C93" s="6" t="inlineStr">
        <is>
          <t>Verhuisfirma</t>
        </is>
      </c>
      <c r="D93" s="6" t="inlineStr"/>
      <c r="E93" s="6" t="inlineStr">
        <is>
          <t>Roeselare</t>
        </is>
      </c>
      <c r="F93" s="6" t="inlineStr"/>
      <c r="G93" s="6" t="inlineStr">
        <is>
          <t>0492 88 67 53</t>
        </is>
      </c>
      <c r="H93" s="6" t="inlineStr">
        <is>
          <t>geen e-mail gevonden</t>
        </is>
      </c>
    </row>
    <row r="94">
      <c r="A94" s="6" t="inlineStr">
        <is>
          <t>Verhuizingen Hoeks</t>
        </is>
      </c>
      <c r="B94" s="6" t="inlineStr">
        <is>
          <t>Transport &amp; logistiek</t>
        </is>
      </c>
      <c r="C94" s="6" t="inlineStr">
        <is>
          <t>Verhuisfirma</t>
        </is>
      </c>
      <c r="D94" s="6" t="inlineStr">
        <is>
          <t>hoeks.be</t>
        </is>
      </c>
      <c r="E94" s="6" t="inlineStr">
        <is>
          <t>Lommel / Hasselt</t>
        </is>
      </c>
      <c r="F94" s="6" t="inlineStr">
        <is>
          <t>info@hoeks.be</t>
        </is>
      </c>
      <c r="G94" s="6" t="inlineStr">
        <is>
          <t>011 66 00 50</t>
        </is>
      </c>
      <c r="H94" s="6" t="inlineStr">
        <is>
          <t>BKV erkend verhuizer</t>
        </is>
      </c>
    </row>
    <row r="95">
      <c r="A95" s="6" t="inlineStr">
        <is>
          <t>Verhuizingen Jespers</t>
        </is>
      </c>
      <c r="B95" s="6" t="inlineStr">
        <is>
          <t>Transport &amp; logistiek</t>
        </is>
      </c>
      <c r="C95" s="6" t="inlineStr">
        <is>
          <t>Verhuisfirma</t>
        </is>
      </c>
      <c r="D95" s="6" t="inlineStr">
        <is>
          <t>verhuizingenjespers.com</t>
        </is>
      </c>
      <c r="E95" s="6" t="inlineStr">
        <is>
          <t>Leuven</t>
        </is>
      </c>
      <c r="F95" s="6" t="inlineStr"/>
      <c r="G95" s="6" t="inlineStr">
        <is>
          <t>0499 42 23 80</t>
        </is>
      </c>
      <c r="H95" s="6" t="inlineStr">
        <is>
          <t>geen e-mail gevonden</t>
        </is>
      </c>
    </row>
    <row r="96">
      <c r="A96" s="6" t="inlineStr">
        <is>
          <t>Verhuizingen Schollaert</t>
        </is>
      </c>
      <c r="B96" s="6" t="inlineStr">
        <is>
          <t>Transport &amp; logistiek</t>
        </is>
      </c>
      <c r="C96" s="6" t="inlineStr">
        <is>
          <t>Verhuisfirma</t>
        </is>
      </c>
      <c r="D96" s="6" t="inlineStr"/>
      <c r="E96" s="6" t="inlineStr">
        <is>
          <t>Gent</t>
        </is>
      </c>
      <c r="F96" s="6" t="inlineStr"/>
      <c r="G96" s="6" t="inlineStr">
        <is>
          <t>09 225 10 85</t>
        </is>
      </c>
      <c r="H96" s="6" t="inlineStr">
        <is>
          <t>geen e-mail gevonden</t>
        </is>
      </c>
    </row>
    <row r="97">
      <c r="A97" s="6" t="inlineStr">
        <is>
          <t>Verhuizingen Schreurs</t>
        </is>
      </c>
      <c r="B97" s="6" t="inlineStr">
        <is>
          <t>Transport &amp; logistiek</t>
        </is>
      </c>
      <c r="C97" s="6" t="inlineStr">
        <is>
          <t>Verhuisfirma</t>
        </is>
      </c>
      <c r="D97" s="6" t="inlineStr">
        <is>
          <t>verhuizingenschreurs.be</t>
        </is>
      </c>
      <c r="E97" s="6" t="inlineStr">
        <is>
          <t>Hasselt</t>
        </is>
      </c>
      <c r="F97" s="6" t="inlineStr">
        <is>
          <t>info@verhuizingenschreurs.be</t>
        </is>
      </c>
      <c r="G97" s="6" t="inlineStr"/>
      <c r="H97" s="6" t="inlineStr">
        <is>
          <t>geen telefoon in zoekresultaat</t>
        </is>
      </c>
    </row>
    <row r="98">
      <c r="A98" s="6" t="inlineStr">
        <is>
          <t>Verhuizingen Troch</t>
        </is>
      </c>
      <c r="B98" s="6" t="inlineStr">
        <is>
          <t>Transport &amp; logistiek</t>
        </is>
      </c>
      <c r="C98" s="6" t="inlineStr">
        <is>
          <t>Verhuisfirma</t>
        </is>
      </c>
      <c r="D98" s="6" t="inlineStr">
        <is>
          <t>verhuizingentroch.be</t>
        </is>
      </c>
      <c r="E98" s="6" t="inlineStr">
        <is>
          <t>Genk</t>
        </is>
      </c>
      <c r="F98" s="6" t="inlineStr">
        <is>
          <t>info@verhuizingentroch.be</t>
        </is>
      </c>
      <c r="G98" s="6" t="inlineStr">
        <is>
          <t>+32 473 69 69 92</t>
        </is>
      </c>
      <c r="H98" s="6" t="inlineStr">
        <is>
          <t>sinds 2017</t>
        </is>
      </c>
    </row>
    <row r="99">
      <c r="A99" s="6" t="inlineStr">
        <is>
          <t>Vervaet Verhuis</t>
        </is>
      </c>
      <c r="B99" s="6" t="inlineStr">
        <is>
          <t>Transport &amp; logistiek</t>
        </is>
      </c>
      <c r="C99" s="6" t="inlineStr">
        <is>
          <t>Verhuisfirma</t>
        </is>
      </c>
      <c r="D99" s="6" t="inlineStr">
        <is>
          <t>vervaetverhuis.be</t>
        </is>
      </c>
      <c r="E99" s="6" t="inlineStr">
        <is>
          <t>Aalter</t>
        </is>
      </c>
      <c r="F99" s="6" t="inlineStr">
        <is>
          <t>info@vervaetverhuis.be</t>
        </is>
      </c>
      <c r="G99" s="6" t="inlineStr">
        <is>
          <t>+32 9 331 57 80</t>
        </is>
      </c>
      <c r="H99" s="6" t="inlineStr"/>
    </row>
    <row r="100">
      <c r="A100" s="6" t="inlineStr">
        <is>
          <t>Victor et Fils</t>
        </is>
      </c>
      <c r="B100" s="6" t="inlineStr">
        <is>
          <t>Transport &amp; logistiek</t>
        </is>
      </c>
      <c r="C100" s="6" t="inlineStr">
        <is>
          <t>Verhuisfirma</t>
        </is>
      </c>
      <c r="D100" s="6" t="inlineStr">
        <is>
          <t>victoretfils.be</t>
        </is>
      </c>
      <c r="E100" s="6" t="inlineStr">
        <is>
          <t>Schaarbeek (Brussel)</t>
        </is>
      </c>
      <c r="F100" s="6" t="inlineStr">
        <is>
          <t>info@victoretfils.be</t>
        </is>
      </c>
      <c r="G100" s="6" t="inlineStr">
        <is>
          <t>+32 2 215 36 59</t>
        </is>
      </c>
      <c r="H100" s="6" t="inlineStr">
        <is>
          <t>70 jaar ervaring</t>
        </is>
      </c>
    </row>
    <row r="101">
      <c r="A101" s="6" t="inlineStr">
        <is>
          <t>Zo Verhuisd</t>
        </is>
      </c>
      <c r="B101" s="6" t="inlineStr">
        <is>
          <t>Transport &amp; logistiek</t>
        </is>
      </c>
      <c r="C101" s="6" t="inlineStr">
        <is>
          <t>Verhuisfirma</t>
        </is>
      </c>
      <c r="D101" s="6" t="inlineStr">
        <is>
          <t>zoverhuisd.be</t>
        </is>
      </c>
      <c r="E101" s="6" t="inlineStr">
        <is>
          <t>Oost-Vlaanderen</t>
        </is>
      </c>
      <c r="F101" s="6" t="inlineStr"/>
      <c r="G101" s="6" t="inlineStr"/>
      <c r="H101" s="6" t="inlineStr">
        <is>
          <t>familiebedrijf; contact via website</t>
        </is>
      </c>
    </row>
  </sheetData>
  <autoFilter ref="A1:H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8" customWidth="1" min="4" max="4"/>
    <col width="26" customWidth="1" min="5" max="5"/>
    <col width="36" customWidth="1" min="6" max="6"/>
    <col width="18" customWidth="1" min="7" max="7"/>
    <col width="48" customWidth="1" min="8" max="8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Subcategorie</t>
        </is>
      </c>
      <c r="D1" s="3" t="inlineStr">
        <is>
          <t>Website</t>
        </is>
      </c>
      <c r="E1" s="3" t="inlineStr">
        <is>
          <t>Plaats</t>
        </is>
      </c>
      <c r="F1" s="3" t="inlineStr">
        <is>
          <t>E-mailadres</t>
        </is>
      </c>
      <c r="G1" s="3" t="inlineStr">
        <is>
          <t>Telefoon</t>
        </is>
      </c>
      <c r="H1" s="3" t="inlineStr">
        <is>
          <t>Opmerking (omvang / verificatie)</t>
        </is>
      </c>
    </row>
    <row r="2">
      <c r="A2" s="6" t="inlineStr">
        <is>
          <t>AK Building Woningbouw &amp; Renovatie</t>
        </is>
      </c>
      <c r="B2" s="6" t="inlineStr">
        <is>
          <t>Bouw</t>
        </is>
      </c>
      <c r="C2" s="6" t="inlineStr">
        <is>
          <t>Algemene aannemer</t>
        </is>
      </c>
      <c r="D2" s="6" t="inlineStr">
        <is>
          <t>akbuilding.be</t>
        </is>
      </c>
      <c r="E2" s="6" t="inlineStr">
        <is>
          <t>Zonhoven</t>
        </is>
      </c>
      <c r="F2" s="6" t="inlineStr">
        <is>
          <t>info@akbuilding.be</t>
        </is>
      </c>
      <c r="G2" s="6" t="inlineStr">
        <is>
          <t>+32 483 51 24 67</t>
        </is>
      </c>
      <c r="H2" s="6" t="inlineStr">
        <is>
          <t>ruwbouw &amp; totaalrenovatie</t>
        </is>
      </c>
    </row>
    <row r="3">
      <c r="A3" s="6" t="inlineStr">
        <is>
          <t>ALFA•VAF</t>
        </is>
      </c>
      <c r="B3" s="6" t="inlineStr">
        <is>
          <t>Bouw</t>
        </is>
      </c>
      <c r="C3" s="6" t="inlineStr">
        <is>
          <t>Algemene aannemer</t>
        </is>
      </c>
      <c r="D3" s="6" t="inlineStr">
        <is>
          <t>alfavaf.be</t>
        </is>
      </c>
      <c r="E3" s="6" t="inlineStr">
        <is>
          <t>Eksaarde (Lokeren)</t>
        </is>
      </c>
      <c r="F3" s="6" t="inlineStr">
        <is>
          <t>info@alfavaf.be</t>
        </is>
      </c>
      <c r="G3" s="6" t="inlineStr">
        <is>
          <t>+32 468 29 00 85</t>
        </is>
      </c>
      <c r="H3" s="6" t="inlineStr">
        <is>
          <t>omvang niet geverifieerd</t>
        </is>
      </c>
    </row>
    <row r="4">
      <c r="A4" s="6" t="inlineStr">
        <is>
          <t>Algemene Bouwonderneming Debal Erik</t>
        </is>
      </c>
      <c r="B4" s="6" t="inlineStr">
        <is>
          <t>Bouw</t>
        </is>
      </c>
      <c r="C4" s="6" t="inlineStr">
        <is>
          <t>Algemene aannemer</t>
        </is>
      </c>
      <c r="D4" s="6" t="inlineStr">
        <is>
          <t>bouwondernemingdebalerik.be</t>
        </is>
      </c>
      <c r="E4" s="6" t="inlineStr">
        <is>
          <t>Roeselare</t>
        </is>
      </c>
      <c r="F4" s="6" t="inlineStr">
        <is>
          <t>info@debalerik.be</t>
        </is>
      </c>
      <c r="G4" s="6" t="inlineStr">
        <is>
          <t>051 20 83 41</t>
        </is>
      </c>
      <c r="H4" s="6" t="inlineStr">
        <is>
          <t>&gt;50 jaar actief</t>
        </is>
      </c>
    </row>
    <row r="5">
      <c r="A5" s="6" t="inlineStr">
        <is>
          <t>Algemene Bouwonderneming Toon Willems</t>
        </is>
      </c>
      <c r="B5" s="6" t="inlineStr">
        <is>
          <t>Bouw</t>
        </is>
      </c>
      <c r="C5" s="6" t="inlineStr">
        <is>
          <t>Algemene aannemer</t>
        </is>
      </c>
      <c r="D5" s="6" t="inlineStr">
        <is>
          <t>abtoonwillems.be</t>
        </is>
      </c>
      <c r="E5" s="6" t="inlineStr">
        <is>
          <t>Geel</t>
        </is>
      </c>
      <c r="F5" s="6" t="inlineStr">
        <is>
          <t>info@abtoonwillems.be</t>
        </is>
      </c>
      <c r="G5" s="6" t="inlineStr">
        <is>
          <t>0498 57 54 45</t>
        </is>
      </c>
      <c r="H5" s="6" t="inlineStr">
        <is>
          <t>omvang niet geverifieerd</t>
        </is>
      </c>
    </row>
    <row r="6">
      <c r="A6" s="6" t="inlineStr">
        <is>
          <t>Algemene Bouwwerken Steven Kegels</t>
        </is>
      </c>
      <c r="B6" s="6" t="inlineStr">
        <is>
          <t>Bouw</t>
        </is>
      </c>
      <c r="C6" s="6" t="inlineStr">
        <is>
          <t>Algemene aannemer</t>
        </is>
      </c>
      <c r="D6" s="6" t="inlineStr">
        <is>
          <t>abstevenkegelsbv.be</t>
        </is>
      </c>
      <c r="E6" s="6" t="inlineStr">
        <is>
          <t>Sint-Niklaas</t>
        </is>
      </c>
      <c r="F6" s="6" t="inlineStr"/>
      <c r="G6" s="6" t="inlineStr">
        <is>
          <t>0478 36 00 39</t>
        </is>
      </c>
      <c r="H6" s="6" t="inlineStr">
        <is>
          <t>e-mail afgeschermd op website</t>
        </is>
      </c>
    </row>
    <row r="7">
      <c r="A7" s="6" t="inlineStr">
        <is>
          <t>All-Bouw</t>
        </is>
      </c>
      <c r="B7" s="6" t="inlineStr">
        <is>
          <t>Bouw</t>
        </is>
      </c>
      <c r="C7" s="6" t="inlineStr">
        <is>
          <t>Algemene aannemer</t>
        </is>
      </c>
      <c r="D7" s="6" t="inlineStr">
        <is>
          <t>allbouw.com</t>
        </is>
      </c>
      <c r="E7" s="6" t="inlineStr">
        <is>
          <t>Roeselare</t>
        </is>
      </c>
      <c r="F7" s="6" t="inlineStr">
        <is>
          <t>info@allbouw.com</t>
        </is>
      </c>
      <c r="G7" s="6" t="inlineStr">
        <is>
          <t>+32 51 25 30 25</t>
        </is>
      </c>
      <c r="H7" s="6" t="inlineStr">
        <is>
          <t>nieuwbouw, renovatie &amp; restauratie</t>
        </is>
      </c>
    </row>
    <row r="8">
      <c r="A8" s="6" t="inlineStr">
        <is>
          <t>AMD Bouw</t>
        </is>
      </c>
      <c r="B8" s="6" t="inlineStr">
        <is>
          <t>Bouw</t>
        </is>
      </c>
      <c r="C8" s="6" t="inlineStr">
        <is>
          <t>Algemene aannemer</t>
        </is>
      </c>
      <c r="D8" s="6" t="inlineStr">
        <is>
          <t>amdbouw.be</t>
        </is>
      </c>
      <c r="E8" s="6" t="inlineStr">
        <is>
          <t>Sint-Laureins</t>
        </is>
      </c>
      <c r="F8" s="6" t="inlineStr"/>
      <c r="G8" s="6" t="inlineStr">
        <is>
          <t>0467 74 81 62</t>
        </is>
      </c>
      <c r="H8" s="6" t="inlineStr">
        <is>
          <t>e-mail afgeschermd; bouw, elektriciteit, sanitair</t>
        </is>
      </c>
    </row>
    <row r="9">
      <c r="A9" s="6" t="inlineStr">
        <is>
          <t>Arco Villa</t>
        </is>
      </c>
      <c r="B9" s="6" t="inlineStr">
        <is>
          <t>Bouw</t>
        </is>
      </c>
      <c r="C9" s="6" t="inlineStr">
        <is>
          <t>Algemene aannemer</t>
        </is>
      </c>
      <c r="D9" s="6" t="inlineStr">
        <is>
          <t>arcovilla.be</t>
        </is>
      </c>
      <c r="E9" s="6" t="inlineStr">
        <is>
          <t>Sprimont</t>
        </is>
      </c>
      <c r="F9" s="6" t="inlineStr">
        <is>
          <t>fm@arcovilla.be</t>
        </is>
      </c>
      <c r="G9" s="6" t="inlineStr">
        <is>
          <t>+32 4 372 15 92</t>
        </is>
      </c>
      <c r="H9" s="6" t="inlineStr">
        <is>
          <t>&gt;25 jaar; adres lijkt persoonsgebonden</t>
        </is>
      </c>
    </row>
    <row r="10">
      <c r="A10" s="6" t="inlineStr">
        <is>
          <t>ARP Bouw &amp; Interieur</t>
        </is>
      </c>
      <c r="B10" s="6" t="inlineStr">
        <is>
          <t>Bouw</t>
        </is>
      </c>
      <c r="C10" s="6" t="inlineStr">
        <is>
          <t>Algemene aannemer</t>
        </is>
      </c>
      <c r="D10" s="6" t="inlineStr">
        <is>
          <t>arp-bouw.be</t>
        </is>
      </c>
      <c r="E10" s="6" t="inlineStr">
        <is>
          <t>Hasselt</t>
        </is>
      </c>
      <c r="F10" s="6" t="inlineStr">
        <is>
          <t>info@arp-bouw.be</t>
        </is>
      </c>
      <c r="G10" s="6" t="inlineStr">
        <is>
          <t>+32 472 43 82 79</t>
        </is>
      </c>
      <c r="H10" s="6" t="inlineStr">
        <is>
          <t>sinds 2010</t>
        </is>
      </c>
    </row>
    <row r="11">
      <c r="A11" s="6" t="inlineStr">
        <is>
          <t>Audenaert Eddy &amp; Zonen</t>
        </is>
      </c>
      <c r="B11" s="6" t="inlineStr">
        <is>
          <t>Bouw</t>
        </is>
      </c>
      <c r="C11" s="6" t="inlineStr">
        <is>
          <t>Algemene aannemer</t>
        </is>
      </c>
      <c r="D11" s="6" t="inlineStr">
        <is>
          <t>audenaertconstruct.be</t>
        </is>
      </c>
      <c r="E11" s="6" t="inlineStr">
        <is>
          <t>Sint-Niklaas</t>
        </is>
      </c>
      <c r="F11" s="6" t="inlineStr"/>
      <c r="G11" s="6" t="inlineStr">
        <is>
          <t>+32 3 776 57 01</t>
        </is>
      </c>
      <c r="H11" s="6" t="inlineStr">
        <is>
          <t>geen publiek e-mailadres gevonden</t>
        </is>
      </c>
    </row>
    <row r="12">
      <c r="A12" s="6" t="inlineStr">
        <is>
          <t>Bouwbedrijf Gevaco</t>
        </is>
      </c>
      <c r="B12" s="6" t="inlineStr">
        <is>
          <t>Bouw</t>
        </is>
      </c>
      <c r="C12" s="6" t="inlineStr">
        <is>
          <t>Algemene aannemer</t>
        </is>
      </c>
      <c r="D12" s="6" t="inlineStr">
        <is>
          <t>bouwbedrijfgevaco.be</t>
        </is>
      </c>
      <c r="E12" s="6" t="inlineStr">
        <is>
          <t>Mol</t>
        </is>
      </c>
      <c r="F12" s="6" t="inlineStr">
        <is>
          <t>info@bouwbedrijfgevaco.be</t>
        </is>
      </c>
      <c r="G12" s="6" t="inlineStr">
        <is>
          <t>014 71 64 54</t>
        </is>
      </c>
      <c r="H12" s="6" t="inlineStr"/>
    </row>
    <row r="13">
      <c r="A13" s="6" t="inlineStr">
        <is>
          <t>Bouwonderneming De Clippel</t>
        </is>
      </c>
      <c r="B13" s="6" t="inlineStr">
        <is>
          <t>Bouw</t>
        </is>
      </c>
      <c r="C13" s="6" t="inlineStr">
        <is>
          <t>Algemene aannemer</t>
        </is>
      </c>
      <c r="D13" s="6" t="inlineStr">
        <is>
          <t>declippel.be</t>
        </is>
      </c>
      <c r="E13" s="6" t="inlineStr">
        <is>
          <t>Herzele</t>
        </is>
      </c>
      <c r="F13" s="6" t="inlineStr">
        <is>
          <t>info@declippel.be</t>
        </is>
      </c>
      <c r="G13" s="6" t="inlineStr">
        <is>
          <t>053 62 24 55</t>
        </is>
      </c>
      <c r="H13" s="6" t="inlineStr">
        <is>
          <t>erkend aannemer klasse 5 sinds 1945; mogelijk &gt;30 werknemers</t>
        </is>
      </c>
    </row>
    <row r="14">
      <c r="A14" s="6" t="inlineStr">
        <is>
          <t>Bouwonderneming Kris Van Ostaeyen</t>
        </is>
      </c>
      <c r="B14" s="6" t="inlineStr">
        <is>
          <t>Bouw</t>
        </is>
      </c>
      <c r="C14" s="6" t="inlineStr">
        <is>
          <t>Algemene aannemer</t>
        </is>
      </c>
      <c r="D14" s="6" t="inlineStr">
        <is>
          <t>krisvanostaeyen.be</t>
        </is>
      </c>
      <c r="E14" s="6" t="inlineStr">
        <is>
          <t>Zandhoven</t>
        </is>
      </c>
      <c r="F14" s="6" t="inlineStr">
        <is>
          <t>info@krisvanostaeyen.be</t>
        </is>
      </c>
      <c r="G14" s="6" t="inlineStr">
        <is>
          <t>0477 45 76 88</t>
        </is>
      </c>
      <c r="H14" s="6" t="inlineStr">
        <is>
          <t>ruwbouw &amp; renovatie</t>
        </is>
      </c>
    </row>
    <row r="15">
      <c r="A15" s="6" t="inlineStr">
        <is>
          <t>Bouwwerken Goderis</t>
        </is>
      </c>
      <c r="B15" s="6" t="inlineStr">
        <is>
          <t>Bouw</t>
        </is>
      </c>
      <c r="C15" s="6" t="inlineStr">
        <is>
          <t>Algemene aannemer</t>
        </is>
      </c>
      <c r="D15" s="6" t="inlineStr">
        <is>
          <t>bouwwerkengoderis.be</t>
        </is>
      </c>
      <c r="E15" s="6" t="inlineStr">
        <is>
          <t>Tielt</t>
        </is>
      </c>
      <c r="F15" s="6" t="inlineStr"/>
      <c r="G15" s="6" t="inlineStr">
        <is>
          <t>0479 13 01 10</t>
        </is>
      </c>
      <c r="H15" s="6" t="inlineStr">
        <is>
          <t>geen e-mail gevonden</t>
        </is>
      </c>
    </row>
    <row r="16">
      <c r="A16" s="6" t="inlineStr">
        <is>
          <t>C/B Bouw</t>
        </is>
      </c>
      <c r="B16" s="6" t="inlineStr">
        <is>
          <t>Bouw</t>
        </is>
      </c>
      <c r="C16" s="6" t="inlineStr">
        <is>
          <t>Algemene aannemer</t>
        </is>
      </c>
      <c r="D16" s="6" t="inlineStr"/>
      <c r="E16" s="6" t="inlineStr">
        <is>
          <t>West-Vlaanderen</t>
        </is>
      </c>
      <c r="F16" s="6" t="inlineStr"/>
      <c r="G16" s="6" t="inlineStr">
        <is>
          <t>050 54 66 52</t>
        </is>
      </c>
      <c r="H16" s="6" t="inlineStr">
        <is>
          <t>geen e-mail gevonden</t>
        </is>
      </c>
    </row>
    <row r="17">
      <c r="A17" s="6" t="inlineStr">
        <is>
          <t>DC Technic</t>
        </is>
      </c>
      <c r="B17" s="6" t="inlineStr">
        <is>
          <t>Bouw</t>
        </is>
      </c>
      <c r="C17" s="6" t="inlineStr">
        <is>
          <t>Algemene aannemer</t>
        </is>
      </c>
      <c r="D17" s="6" t="inlineStr">
        <is>
          <t>dcbouw.com</t>
        </is>
      </c>
      <c r="E17" s="6" t="inlineStr">
        <is>
          <t>Leuven</t>
        </is>
      </c>
      <c r="F17" s="6" t="inlineStr">
        <is>
          <t>info@dcbouw.com</t>
        </is>
      </c>
      <c r="G17" s="6" t="inlineStr"/>
      <c r="H17" s="6" t="inlineStr">
        <is>
          <t>aannemer &amp; schrijnwerkerij; geen telefoon in zoekresultaat</t>
        </is>
      </c>
    </row>
    <row r="18">
      <c r="A18" s="6" t="inlineStr">
        <is>
          <t>Deruyck Bouwonderneming</t>
        </is>
      </c>
      <c r="B18" s="6" t="inlineStr">
        <is>
          <t>Bouw</t>
        </is>
      </c>
      <c r="C18" s="6" t="inlineStr">
        <is>
          <t>Algemene aannemer</t>
        </is>
      </c>
      <c r="D18" s="6" t="inlineStr">
        <is>
          <t>deruyckbouw.be</t>
        </is>
      </c>
      <c r="E18" s="6" t="inlineStr">
        <is>
          <t>Roeselare</t>
        </is>
      </c>
      <c r="F18" s="6" t="inlineStr">
        <is>
          <t>info@deruyckbouw.be</t>
        </is>
      </c>
      <c r="G18" s="6" t="inlineStr">
        <is>
          <t>051 20 26 03</t>
        </is>
      </c>
      <c r="H18" s="6" t="inlineStr">
        <is>
          <t>familiebedrijf; omvang niet geverifieerd</t>
        </is>
      </c>
    </row>
    <row r="19">
      <c r="A19" s="6" t="inlineStr">
        <is>
          <t>Heres Bouwprojecten</t>
        </is>
      </c>
      <c r="B19" s="6" t="inlineStr">
        <is>
          <t>Bouw</t>
        </is>
      </c>
      <c r="C19" s="6" t="inlineStr">
        <is>
          <t>Algemene aannemer</t>
        </is>
      </c>
      <c r="D19" s="6" t="inlineStr">
        <is>
          <t>heres-bouw.be</t>
        </is>
      </c>
      <c r="E19" s="6" t="inlineStr">
        <is>
          <t>Oud-Turnhout</t>
        </is>
      </c>
      <c r="F19" s="6" t="inlineStr">
        <is>
          <t>info@heres-bouw.be</t>
        </is>
      </c>
      <c r="G19" s="6" t="inlineStr">
        <is>
          <t>+32 473 96 11 09</t>
        </is>
      </c>
      <c r="H19" s="6" t="inlineStr">
        <is>
          <t>omvang niet geverifieerd</t>
        </is>
      </c>
    </row>
    <row r="20">
      <c r="A20" s="6" t="inlineStr">
        <is>
          <t>Houtbouw Kempen</t>
        </is>
      </c>
      <c r="B20" s="6" t="inlineStr">
        <is>
          <t>Bouw</t>
        </is>
      </c>
      <c r="C20" s="6" t="inlineStr">
        <is>
          <t>Algemene aannemer</t>
        </is>
      </c>
      <c r="D20" s="6" t="inlineStr">
        <is>
          <t>houtbouwkempen.be</t>
        </is>
      </c>
      <c r="E20" s="6" t="inlineStr">
        <is>
          <t>Mol</t>
        </is>
      </c>
      <c r="F20" s="6" t="inlineStr">
        <is>
          <t>info@houtbouwkempen.be</t>
        </is>
      </c>
      <c r="G20" s="6" t="inlineStr">
        <is>
          <t>+32 473 64 64 19</t>
        </is>
      </c>
      <c r="H20" s="6" t="inlineStr">
        <is>
          <t>houtskeletbouw; omvang niet geverifieerd</t>
        </is>
      </c>
    </row>
    <row r="21">
      <c r="A21" s="6" t="inlineStr">
        <is>
          <t>Industriebouw Vaneenoo</t>
        </is>
      </c>
      <c r="B21" s="6" t="inlineStr">
        <is>
          <t>Bouw</t>
        </is>
      </c>
      <c r="C21" s="6" t="inlineStr">
        <is>
          <t>Algemene aannemer</t>
        </is>
      </c>
      <c r="D21" s="6" t="inlineStr">
        <is>
          <t>vaneenoo.be</t>
        </is>
      </c>
      <c r="E21" s="6" t="inlineStr">
        <is>
          <t>Wingene</t>
        </is>
      </c>
      <c r="F21" s="6" t="inlineStr"/>
      <c r="G21" s="6" t="inlineStr">
        <is>
          <t>+32 51 65 61 78</t>
        </is>
      </c>
      <c r="H21" s="6" t="inlineStr">
        <is>
          <t>geen algemeen e-mailadres gevonden</t>
        </is>
      </c>
    </row>
    <row r="22">
      <c r="A22" s="6" t="inlineStr">
        <is>
          <t>K&amp;W Construction</t>
        </is>
      </c>
      <c r="B22" s="6" t="inlineStr">
        <is>
          <t>Bouw</t>
        </is>
      </c>
      <c r="C22" s="6" t="inlineStr">
        <is>
          <t>Algemene aannemer</t>
        </is>
      </c>
      <c r="D22" s="6" t="inlineStr">
        <is>
          <t>kwconstruction.be</t>
        </is>
      </c>
      <c r="E22" s="6" t="inlineStr">
        <is>
          <t>Wortegem-Petegem</t>
        </is>
      </c>
      <c r="F22" s="6" t="inlineStr">
        <is>
          <t>info@kwconstruction.be</t>
        </is>
      </c>
      <c r="G22" s="6" t="inlineStr">
        <is>
          <t>+32 55 45 79 73</t>
        </is>
      </c>
      <c r="H22" s="6" t="inlineStr">
        <is>
          <t>omvang niet geverifieerd</t>
        </is>
      </c>
    </row>
    <row r="23">
      <c r="A23" s="6" t="inlineStr">
        <is>
          <t>KBX Bouwonderneming</t>
        </is>
      </c>
      <c r="B23" s="6" t="inlineStr">
        <is>
          <t>Bouw</t>
        </is>
      </c>
      <c r="C23" s="6" t="inlineStr">
        <is>
          <t>Algemene aannemer</t>
        </is>
      </c>
      <c r="D23" s="6" t="inlineStr">
        <is>
          <t>kbxbvba.be</t>
        </is>
      </c>
      <c r="E23" s="6" t="inlineStr">
        <is>
          <t>Herentals</t>
        </is>
      </c>
      <c r="F23" s="6" t="inlineStr">
        <is>
          <t>info@kbxbvba.be</t>
        </is>
      </c>
      <c r="G23" s="6" t="inlineStr">
        <is>
          <t>+32 471 60 16 22</t>
        </is>
      </c>
      <c r="H23" s="6" t="inlineStr">
        <is>
          <t>omvang niet geverifieerd</t>
        </is>
      </c>
    </row>
    <row r="24">
      <c r="A24" s="6" t="inlineStr">
        <is>
          <t>LeF!</t>
        </is>
      </c>
      <c r="B24" s="6" t="inlineStr">
        <is>
          <t>Bouw</t>
        </is>
      </c>
      <c r="C24" s="6" t="inlineStr">
        <is>
          <t>Algemene aannemer</t>
        </is>
      </c>
      <c r="D24" s="6" t="inlineStr">
        <is>
          <t>bouwenmetlef.be</t>
        </is>
      </c>
      <c r="E24" s="6" t="inlineStr">
        <is>
          <t>Mol</t>
        </is>
      </c>
      <c r="F24" s="6" t="inlineStr">
        <is>
          <t>info@bouwenmetlef.be</t>
        </is>
      </c>
      <c r="G24" s="6" t="inlineStr">
        <is>
          <t>0468 48 64 82</t>
        </is>
      </c>
      <c r="H24" s="6" t="inlineStr">
        <is>
          <t>nieuwbouw en renovatie; omvang niet geverifieerd</t>
        </is>
      </c>
    </row>
    <row r="25">
      <c r="A25" s="6" t="inlineStr">
        <is>
          <t>Ooms Woonrealisaties</t>
        </is>
      </c>
      <c r="B25" s="6" t="inlineStr">
        <is>
          <t>Bouw</t>
        </is>
      </c>
      <c r="C25" s="6" t="inlineStr">
        <is>
          <t>Algemene aannemer</t>
        </is>
      </c>
      <c r="D25" s="6" t="inlineStr">
        <is>
          <t>ooms.be</t>
        </is>
      </c>
      <c r="E25" s="6" t="inlineStr">
        <is>
          <t>Rijkevorsel</t>
        </is>
      </c>
      <c r="F25" s="6" t="inlineStr">
        <is>
          <t>info@ooms.be</t>
        </is>
      </c>
      <c r="G25" s="6" t="inlineStr">
        <is>
          <t>+32 3 309 09 09</t>
        </is>
      </c>
      <c r="H25" s="6" t="inlineStr">
        <is>
          <t>totaalaannemer; mogelijk &gt;30 werknemers</t>
        </is>
      </c>
    </row>
    <row r="26">
      <c r="A26" s="6" t="inlineStr">
        <is>
          <t>Standing Construct</t>
        </is>
      </c>
      <c r="B26" s="6" t="inlineStr">
        <is>
          <t>Bouw</t>
        </is>
      </c>
      <c r="C26" s="6" t="inlineStr">
        <is>
          <t>Algemene aannemer</t>
        </is>
      </c>
      <c r="D26" s="6" t="inlineStr">
        <is>
          <t>standingconstruct.be</t>
        </is>
      </c>
      <c r="E26" s="6" t="inlineStr">
        <is>
          <t>Geel</t>
        </is>
      </c>
      <c r="F26" s="6" t="inlineStr">
        <is>
          <t>info@standingconstruct.be</t>
        </is>
      </c>
      <c r="G26" s="6" t="inlineStr">
        <is>
          <t>+32 14 58 27 20</t>
        </is>
      </c>
      <c r="H26" s="6" t="inlineStr">
        <is>
          <t>4e generatie, eigen vaklui; omvang niet geverifieerd</t>
        </is>
      </c>
    </row>
    <row r="27">
      <c r="A27" s="6" t="inlineStr">
        <is>
          <t>Stonehouse</t>
        </is>
      </c>
      <c r="B27" s="6" t="inlineStr">
        <is>
          <t>Bouw</t>
        </is>
      </c>
      <c r="C27" s="6" t="inlineStr">
        <is>
          <t>Algemene aannemer</t>
        </is>
      </c>
      <c r="D27" s="6" t="inlineStr">
        <is>
          <t>stonehouse.be</t>
        </is>
      </c>
      <c r="E27" s="6" t="inlineStr">
        <is>
          <t>Boutersem</t>
        </is>
      </c>
      <c r="F27" s="6" t="inlineStr">
        <is>
          <t>info@stonehouse.be</t>
        </is>
      </c>
      <c r="G27" s="6" t="inlineStr">
        <is>
          <t>+32 475 47 46 96</t>
        </is>
      </c>
      <c r="H27" s="6" t="inlineStr"/>
    </row>
    <row r="28">
      <c r="A28" s="6" t="inlineStr">
        <is>
          <t>Van der Steen Algemene Bouwonderneming</t>
        </is>
      </c>
      <c r="B28" s="6" t="inlineStr">
        <is>
          <t>Bouw</t>
        </is>
      </c>
      <c r="C28" s="6" t="inlineStr">
        <is>
          <t>Algemene aannemer</t>
        </is>
      </c>
      <c r="D28" s="6" t="inlineStr">
        <is>
          <t>van-der-steen.be</t>
        </is>
      </c>
      <c r="E28" s="6" t="inlineStr">
        <is>
          <t>Leuven</t>
        </is>
      </c>
      <c r="F28" s="6" t="inlineStr">
        <is>
          <t>info@van-der-steen.be</t>
        </is>
      </c>
      <c r="G28" s="6" t="inlineStr">
        <is>
          <t>016 48 94 17</t>
        </is>
      </c>
      <c r="H28" s="6" t="inlineStr"/>
    </row>
    <row r="29">
      <c r="A29" s="6" t="inlineStr">
        <is>
          <t>Woestenborghs Bouwbedrijf</t>
        </is>
      </c>
      <c r="B29" s="6" t="inlineStr">
        <is>
          <t>Bouw</t>
        </is>
      </c>
      <c r="C29" s="6" t="inlineStr">
        <is>
          <t>Algemene aannemer</t>
        </is>
      </c>
      <c r="D29" s="6" t="inlineStr">
        <is>
          <t>woestenborghs-bouwbedrijf.be</t>
        </is>
      </c>
      <c r="E29" s="6" t="inlineStr">
        <is>
          <t>Merksplas</t>
        </is>
      </c>
      <c r="F29" s="6" t="inlineStr"/>
      <c r="G29" s="6" t="inlineStr">
        <is>
          <t>+32 14 63 38 04</t>
        </is>
      </c>
      <c r="H29" s="6" t="inlineStr">
        <is>
          <t>geen algemeen e-mailadres gevonden</t>
        </is>
      </c>
    </row>
    <row r="30">
      <c r="A30" s="6" t="inlineStr">
        <is>
          <t>Woningbouw Vens</t>
        </is>
      </c>
      <c r="B30" s="6" t="inlineStr">
        <is>
          <t>Bouw</t>
        </is>
      </c>
      <c r="C30" s="6" t="inlineStr">
        <is>
          <t>Algemene aannemer</t>
        </is>
      </c>
      <c r="D30" s="6" t="inlineStr">
        <is>
          <t>vens.be</t>
        </is>
      </c>
      <c r="E30" s="6" t="inlineStr">
        <is>
          <t>Zwevezele (Wingene)</t>
        </is>
      </c>
      <c r="F30" s="6" t="inlineStr">
        <is>
          <t>info@vens.be</t>
        </is>
      </c>
      <c r="G30" s="6" t="inlineStr">
        <is>
          <t>051 61 12 19</t>
        </is>
      </c>
      <c r="H30" s="6" t="inlineStr">
        <is>
          <t>sleutel-op-de-deur</t>
        </is>
      </c>
    </row>
    <row r="31">
      <c r="A31" s="6" t="inlineStr">
        <is>
          <t>XL Construction</t>
        </is>
      </c>
      <c r="B31" s="6" t="inlineStr">
        <is>
          <t>Bouw</t>
        </is>
      </c>
      <c r="C31" s="6" t="inlineStr">
        <is>
          <t>Algemene aannemer</t>
        </is>
      </c>
      <c r="D31" s="6" t="inlineStr">
        <is>
          <t>xlconstruction.be</t>
        </is>
      </c>
      <c r="E31" s="6" t="inlineStr">
        <is>
          <t>Pousset (Remicourt)</t>
        </is>
      </c>
      <c r="F31" s="6" t="inlineStr">
        <is>
          <t>info@xlconstruction.be</t>
        </is>
      </c>
      <c r="G31" s="6" t="inlineStr">
        <is>
          <t>04 332 26 10</t>
        </is>
      </c>
      <c r="H31" s="6" t="inlineStr">
        <is>
          <t>sleutel-op-de-deur, Wallonië</t>
        </is>
      </c>
    </row>
    <row r="32">
      <c r="A32" s="6" t="inlineStr">
        <is>
          <t>Algemene Elektriciteitswerken Jordy Danckaert</t>
        </is>
      </c>
      <c r="B32" s="6" t="inlineStr">
        <is>
          <t>Bouw</t>
        </is>
      </c>
      <c r="C32" s="6" t="inlineStr">
        <is>
          <t>Installatiebedrijf (elektriciteit)</t>
        </is>
      </c>
      <c r="D32" s="6" t="inlineStr">
        <is>
          <t>jordydanckaert.be</t>
        </is>
      </c>
      <c r="E32" s="6" t="inlineStr">
        <is>
          <t>Grembergen (Dendermonde)</t>
        </is>
      </c>
      <c r="F32" s="6" t="inlineStr">
        <is>
          <t>info@jordydanckaert.be</t>
        </is>
      </c>
      <c r="G32" s="6" t="inlineStr">
        <is>
          <t>0476 07 52 98</t>
        </is>
      </c>
      <c r="H32" s="6" t="inlineStr">
        <is>
          <t>omvang niet geverifieerd</t>
        </is>
      </c>
    </row>
    <row r="33">
      <c r="A33" s="6" t="inlineStr">
        <is>
          <t>Brackx Elektriciteitswerken</t>
        </is>
      </c>
      <c r="B33" s="6" t="inlineStr">
        <is>
          <t>Bouw</t>
        </is>
      </c>
      <c r="C33" s="6" t="inlineStr">
        <is>
          <t>Installatiebedrijf (elektriciteit)</t>
        </is>
      </c>
      <c r="D33" s="6" t="inlineStr">
        <is>
          <t>e-brackx.be</t>
        </is>
      </c>
      <c r="E33" s="6" t="inlineStr">
        <is>
          <t>Oostende</t>
        </is>
      </c>
      <c r="F33" s="6" t="inlineStr">
        <is>
          <t>info@e-brackx.be</t>
        </is>
      </c>
      <c r="G33" s="6" t="inlineStr">
        <is>
          <t>0497 29 15 80</t>
        </is>
      </c>
      <c r="H33" s="6" t="inlineStr">
        <is>
          <t>omvang niet geverifieerd</t>
        </is>
      </c>
    </row>
    <row r="34">
      <c r="A34" s="6" t="inlineStr">
        <is>
          <t>CL Electric</t>
        </is>
      </c>
      <c r="B34" s="6" t="inlineStr">
        <is>
          <t>Bouw</t>
        </is>
      </c>
      <c r="C34" s="6" t="inlineStr">
        <is>
          <t>Installatiebedrijf (elektriciteit)</t>
        </is>
      </c>
      <c r="D34" s="6" t="inlineStr">
        <is>
          <t>clelectric.be</t>
        </is>
      </c>
      <c r="E34" s="6" t="inlineStr">
        <is>
          <t>Oostende</t>
        </is>
      </c>
      <c r="F34" s="6" t="inlineStr"/>
      <c r="G34" s="6" t="inlineStr">
        <is>
          <t>+32 477 89 41 40</t>
        </is>
      </c>
      <c r="H34" s="6" t="inlineStr">
        <is>
          <t>geen publiek e-mailadres gevonden</t>
        </is>
      </c>
    </row>
    <row r="35">
      <c r="A35" s="6" t="inlineStr">
        <is>
          <t>De Hondt Elektriciteitswerken</t>
        </is>
      </c>
      <c r="B35" s="6" t="inlineStr">
        <is>
          <t>Bouw</t>
        </is>
      </c>
      <c r="C35" s="6" t="inlineStr">
        <is>
          <t>Installatiebedrijf (elektriciteit)</t>
        </is>
      </c>
      <c r="D35" s="6" t="inlineStr">
        <is>
          <t>dehondtelektriciteitswerken.be</t>
        </is>
      </c>
      <c r="E35" s="6" t="inlineStr">
        <is>
          <t>Diepenbeek</t>
        </is>
      </c>
      <c r="F35" s="6" t="inlineStr">
        <is>
          <t>info@dehondtelektriciteitswerken.be</t>
        </is>
      </c>
      <c r="G35" s="6" t="inlineStr">
        <is>
          <t>0468 15 01 22</t>
        </is>
      </c>
      <c r="H35" s="6" t="inlineStr">
        <is>
          <t>omvang niet geverifieerd</t>
        </is>
      </c>
    </row>
    <row r="36">
      <c r="A36" s="6" t="inlineStr">
        <is>
          <t>Denis Wilrijkse Electrowerken</t>
        </is>
      </c>
      <c r="B36" s="6" t="inlineStr">
        <is>
          <t>Bouw</t>
        </is>
      </c>
      <c r="C36" s="6" t="inlineStr">
        <is>
          <t>Installatiebedrijf (elektriciteit)</t>
        </is>
      </c>
      <c r="D36" s="6" t="inlineStr">
        <is>
          <t>deniswilrijkelectro.be</t>
        </is>
      </c>
      <c r="E36" s="6" t="inlineStr">
        <is>
          <t>Wilrijk (Antwerpen)</t>
        </is>
      </c>
      <c r="F36" s="6" t="inlineStr">
        <is>
          <t>info@deniswilrijkelectro.be</t>
        </is>
      </c>
      <c r="G36" s="6" t="inlineStr">
        <is>
          <t>0476 02 97 02</t>
        </is>
      </c>
      <c r="H36" s="6" t="inlineStr">
        <is>
          <t>sinds 1960; omvang niet geverifieerd</t>
        </is>
      </c>
    </row>
    <row r="37">
      <c r="A37" s="6" t="inlineStr">
        <is>
          <t>Electro Corbeels</t>
        </is>
      </c>
      <c r="B37" s="6" t="inlineStr">
        <is>
          <t>Bouw</t>
        </is>
      </c>
      <c r="C37" s="6" t="inlineStr">
        <is>
          <t>Installatiebedrijf (elektriciteit)</t>
        </is>
      </c>
      <c r="D37" s="6" t="inlineStr">
        <is>
          <t>corbeels.be</t>
        </is>
      </c>
      <c r="E37" s="6" t="inlineStr">
        <is>
          <t>Holsbeek</t>
        </is>
      </c>
      <c r="F37" s="6" t="inlineStr">
        <is>
          <t>info@corbeels.be</t>
        </is>
      </c>
      <c r="G37" s="6" t="inlineStr">
        <is>
          <t>+32 16 23 87 11</t>
        </is>
      </c>
      <c r="H37" s="6" t="inlineStr">
        <is>
          <t>residentieel &amp; industrieel</t>
        </is>
      </c>
    </row>
    <row r="38">
      <c r="A38" s="6" t="inlineStr">
        <is>
          <t>Elektriciteitswerken Vanhaverbeke</t>
        </is>
      </c>
      <c r="B38" s="6" t="inlineStr">
        <is>
          <t>Bouw</t>
        </is>
      </c>
      <c r="C38" s="6" t="inlineStr">
        <is>
          <t>Installatiebedrijf (elektriciteit)</t>
        </is>
      </c>
      <c r="D38" s="6" t="inlineStr">
        <is>
          <t>elektriciteitswerkenvanhaverbeke.be</t>
        </is>
      </c>
      <c r="E38" s="6" t="inlineStr">
        <is>
          <t>Izegem</t>
        </is>
      </c>
      <c r="F38" s="6" t="inlineStr">
        <is>
          <t>info@elektriciteitswerkenvanhaverbeke.be</t>
        </is>
      </c>
      <c r="G38" s="6" t="inlineStr">
        <is>
          <t>+32 472 27 00 90</t>
        </is>
      </c>
      <c r="H38" s="6" t="inlineStr">
        <is>
          <t>omvang niet geverifieerd</t>
        </is>
      </c>
    </row>
    <row r="39">
      <c r="A39" s="6" t="inlineStr">
        <is>
          <t>Elektro Jos</t>
        </is>
      </c>
      <c r="B39" s="6" t="inlineStr">
        <is>
          <t>Bouw</t>
        </is>
      </c>
      <c r="C39" s="6" t="inlineStr">
        <is>
          <t>Installatiebedrijf (elektriciteit)</t>
        </is>
      </c>
      <c r="D39" s="6" t="inlineStr">
        <is>
          <t>elektrojos.be</t>
        </is>
      </c>
      <c r="E39" s="6" t="inlineStr">
        <is>
          <t>Izegem</t>
        </is>
      </c>
      <c r="F39" s="6" t="inlineStr">
        <is>
          <t>info@elektrojos.be</t>
        </is>
      </c>
      <c r="G39" s="6" t="inlineStr">
        <is>
          <t>+32 476 85 56 66</t>
        </is>
      </c>
      <c r="H39" s="6" t="inlineStr">
        <is>
          <t>omvang niet geverifieerd</t>
        </is>
      </c>
    </row>
    <row r="40">
      <c r="A40" s="6" t="inlineStr">
        <is>
          <t>ENW Elektriciteitswerken</t>
        </is>
      </c>
      <c r="B40" s="6" t="inlineStr">
        <is>
          <t>Bouw</t>
        </is>
      </c>
      <c r="C40" s="6" t="inlineStr">
        <is>
          <t>Installatiebedrijf (elektriciteit)</t>
        </is>
      </c>
      <c r="D40" s="6" t="inlineStr">
        <is>
          <t>enwelektriciteitswerken.be</t>
        </is>
      </c>
      <c r="E40" s="6" t="inlineStr">
        <is>
          <t>Aarschot (Rillaar)</t>
        </is>
      </c>
      <c r="F40" s="6" t="inlineStr"/>
      <c r="G40" s="6" t="inlineStr">
        <is>
          <t>+32 16 50 31 24</t>
        </is>
      </c>
      <c r="H40" s="6" t="inlineStr">
        <is>
          <t>geen e-mail gevonden</t>
        </is>
      </c>
    </row>
    <row r="41">
      <c r="A41" s="6" t="inlineStr">
        <is>
          <t>Fiabelec</t>
        </is>
      </c>
      <c r="B41" s="6" t="inlineStr">
        <is>
          <t>Bouw</t>
        </is>
      </c>
      <c r="C41" s="6" t="inlineStr">
        <is>
          <t>Installatiebedrijf (elektriciteit)</t>
        </is>
      </c>
      <c r="D41" s="6" t="inlineStr"/>
      <c r="E41" s="6" t="inlineStr">
        <is>
          <t>Frameries</t>
        </is>
      </c>
      <c r="F41" s="6" t="inlineStr"/>
      <c r="G41" s="6" t="inlineStr">
        <is>
          <t>065 95 60 71</t>
        </is>
      </c>
      <c r="H41" s="6" t="inlineStr">
        <is>
          <t>website niet vermeld; geen e-mail gevonden</t>
        </is>
      </c>
    </row>
    <row r="42">
      <c r="A42" s="6" t="inlineStr">
        <is>
          <t>JNP</t>
        </is>
      </c>
      <c r="B42" s="6" t="inlineStr">
        <is>
          <t>Bouw</t>
        </is>
      </c>
      <c r="C42" s="6" t="inlineStr">
        <is>
          <t>Installatiebedrijf (elektriciteit)</t>
        </is>
      </c>
      <c r="D42" s="6" t="inlineStr">
        <is>
          <t>jnpbvba.be</t>
        </is>
      </c>
      <c r="E42" s="6" t="inlineStr">
        <is>
          <t>Houthalen-Oost</t>
        </is>
      </c>
      <c r="F42" s="6" t="inlineStr">
        <is>
          <t>info@jnpbvba.be</t>
        </is>
      </c>
      <c r="G42" s="6" t="inlineStr">
        <is>
          <t>0475 45 30 03</t>
        </is>
      </c>
      <c r="H42" s="6" t="inlineStr">
        <is>
          <t>klein (elektricien + interieurarchitect); onder criterium</t>
        </is>
      </c>
    </row>
    <row r="43">
      <c r="A43" s="6" t="inlineStr">
        <is>
          <t>JSE Elektriciteitswerken</t>
        </is>
      </c>
      <c r="B43" s="6" t="inlineStr">
        <is>
          <t>Bouw</t>
        </is>
      </c>
      <c r="C43" s="6" t="inlineStr">
        <is>
          <t>Installatiebedrijf (elektriciteit)</t>
        </is>
      </c>
      <c r="D43" s="6" t="inlineStr">
        <is>
          <t>jse-bv.be</t>
        </is>
      </c>
      <c r="E43" s="6" t="inlineStr">
        <is>
          <t>Bekkevoort</t>
        </is>
      </c>
      <c r="F43" s="6" t="inlineStr">
        <is>
          <t>info@jse-bv.be</t>
        </is>
      </c>
      <c r="G43" s="6" t="inlineStr">
        <is>
          <t>016 20 33 09</t>
        </is>
      </c>
      <c r="H43" s="6" t="inlineStr">
        <is>
          <t>omvang niet geverifieerd</t>
        </is>
      </c>
    </row>
    <row r="44">
      <c r="A44" s="6" t="inlineStr">
        <is>
          <t>Lee Elektro</t>
        </is>
      </c>
      <c r="B44" s="6" t="inlineStr">
        <is>
          <t>Bouw</t>
        </is>
      </c>
      <c r="C44" s="6" t="inlineStr">
        <is>
          <t>Installatiebedrijf (elektriciteit)</t>
        </is>
      </c>
      <c r="D44" s="6" t="inlineStr">
        <is>
          <t>lee-elektro.be</t>
        </is>
      </c>
      <c r="E44" s="6" t="inlineStr">
        <is>
          <t>Aalst</t>
        </is>
      </c>
      <c r="F44" s="6" t="inlineStr">
        <is>
          <t>info@lee-elektro.be</t>
        </is>
      </c>
      <c r="G44" s="6" t="inlineStr">
        <is>
          <t>0498 52 19 00</t>
        </is>
      </c>
      <c r="H44" s="6" t="inlineStr">
        <is>
          <t>omvang niet geverifieerd</t>
        </is>
      </c>
    </row>
    <row r="45">
      <c r="A45" s="6" t="inlineStr">
        <is>
          <t>Nicolas Talpe Elektriciteitswerken</t>
        </is>
      </c>
      <c r="B45" s="6" t="inlineStr">
        <is>
          <t>Bouw</t>
        </is>
      </c>
      <c r="C45" s="6" t="inlineStr">
        <is>
          <t>Installatiebedrijf (elektriciteit)</t>
        </is>
      </c>
      <c r="D45" s="6" t="inlineStr">
        <is>
          <t>nicolastalpe-elektriciteitswerken.be</t>
        </is>
      </c>
      <c r="E45" s="6" t="inlineStr">
        <is>
          <t>Zonnebeke (regio Ieper)</t>
        </is>
      </c>
      <c r="F45" s="6" t="inlineStr">
        <is>
          <t>info@nicolastalpe-elektriciteitswerken.be</t>
        </is>
      </c>
      <c r="G45" s="6" t="inlineStr">
        <is>
          <t>0497 78 87 27</t>
        </is>
      </c>
      <c r="H45" s="6" t="inlineStr">
        <is>
          <t>omvang niet geverifieerd; mogelijk klein</t>
        </is>
      </c>
    </row>
    <row r="46">
      <c r="A46" s="6" t="inlineStr">
        <is>
          <t>VP Elektriciteit</t>
        </is>
      </c>
      <c r="B46" s="6" t="inlineStr">
        <is>
          <t>Bouw</t>
        </is>
      </c>
      <c r="C46" s="6" t="inlineStr">
        <is>
          <t>Installatiebedrijf (elektriciteit)</t>
        </is>
      </c>
      <c r="D46" s="6" t="inlineStr">
        <is>
          <t>vpelektriciteit.be</t>
        </is>
      </c>
      <c r="E46" s="6" t="inlineStr">
        <is>
          <t>Heist-op-den-Berg</t>
        </is>
      </c>
      <c r="F46" s="6" t="inlineStr">
        <is>
          <t>info@vpelektriciteit.be</t>
        </is>
      </c>
      <c r="G46" s="6" t="inlineStr">
        <is>
          <t>0474 23 33 75</t>
        </is>
      </c>
      <c r="H46" s="6" t="inlineStr">
        <is>
          <t>familiebedrijf sinds 1965; omvang niet geverifieerd</t>
        </is>
      </c>
    </row>
    <row r="47">
      <c r="A47" s="6" t="inlineStr">
        <is>
          <t>Andy Raes</t>
        </is>
      </c>
      <c r="B47" s="6" t="inlineStr">
        <is>
          <t>Bouw</t>
        </is>
      </c>
      <c r="C47" s="6" t="inlineStr">
        <is>
          <t>Installatiebedrijf (sanitair/verwarming)</t>
        </is>
      </c>
      <c r="D47" s="6" t="inlineStr">
        <is>
          <t>centraleverwarmingraesandy.be</t>
        </is>
      </c>
      <c r="E47" s="6" t="inlineStr">
        <is>
          <t>Denderhoutem (Haaltert)</t>
        </is>
      </c>
      <c r="F47" s="6" t="inlineStr">
        <is>
          <t>andy.raes01@gmail.com</t>
        </is>
      </c>
      <c r="G47" s="6" t="inlineStr">
        <is>
          <t>+32 474 69 87 21</t>
        </is>
      </c>
      <c r="H47" s="6" t="inlineStr">
        <is>
          <t>persoonlijk adres; omvang niet geverifieerd</t>
        </is>
      </c>
    </row>
    <row r="48">
      <c r="A48" s="6" t="inlineStr">
        <is>
          <t>Arnold CV</t>
        </is>
      </c>
      <c r="B48" s="6" t="inlineStr">
        <is>
          <t>Bouw</t>
        </is>
      </c>
      <c r="C48" s="6" t="inlineStr">
        <is>
          <t>Installatiebedrijf (sanitair/verwarming)</t>
        </is>
      </c>
      <c r="D48" s="6" t="inlineStr">
        <is>
          <t>arnoldcv.be</t>
        </is>
      </c>
      <c r="E48" s="6" t="inlineStr">
        <is>
          <t>West- en Oost-Vlaanderen (meerdere locaties)</t>
        </is>
      </c>
      <c r="F48" s="6" t="inlineStr"/>
      <c r="G48" s="6" t="inlineStr">
        <is>
          <t>0475 34 18 09</t>
        </is>
      </c>
      <c r="H48" s="6" t="inlineStr">
        <is>
          <t>mogelijk &gt;30 werknemers; geen publiek e-mailadres gevonden</t>
        </is>
      </c>
    </row>
    <row r="49">
      <c r="A49" s="6" t="inlineStr">
        <is>
          <t>BE Sanitair &amp; Verwarming</t>
        </is>
      </c>
      <c r="B49" s="6" t="inlineStr">
        <is>
          <t>Bouw</t>
        </is>
      </c>
      <c r="C49" s="6" t="inlineStr">
        <is>
          <t>Installatiebedrijf (sanitair/verwarming)</t>
        </is>
      </c>
      <c r="D49" s="6" t="inlineStr">
        <is>
          <t>be-sanitair.be</t>
        </is>
      </c>
      <c r="E49" s="6" t="inlineStr">
        <is>
          <t>Herentals</t>
        </is>
      </c>
      <c r="F49" s="6" t="inlineStr">
        <is>
          <t>info@be-sanitair.be</t>
        </is>
      </c>
      <c r="G49" s="6" t="inlineStr">
        <is>
          <t>014 55 35 82</t>
        </is>
      </c>
      <c r="H49" s="6" t="inlineStr">
        <is>
          <t>familiebedrijf sinds 1997</t>
        </is>
      </c>
    </row>
    <row r="50">
      <c r="A50" s="6" t="inlineStr">
        <is>
          <t>Bondec</t>
        </is>
      </c>
      <c r="B50" s="6" t="inlineStr">
        <is>
          <t>Bouw</t>
        </is>
      </c>
      <c r="C50" s="6" t="inlineStr">
        <is>
          <t>Installatiebedrijf (sanitair/verwarming)</t>
        </is>
      </c>
      <c r="D50" s="6" t="inlineStr">
        <is>
          <t>bondec.be</t>
        </is>
      </c>
      <c r="E50" s="6" t="inlineStr">
        <is>
          <t>Wommelgem</t>
        </is>
      </c>
      <c r="F50" s="6" t="inlineStr">
        <is>
          <t>verkoop@bondec.be</t>
        </is>
      </c>
      <c r="G50" s="6" t="inlineStr">
        <is>
          <t>+32 3 239 31 47</t>
        </is>
      </c>
      <c r="H50" s="6" t="inlineStr">
        <is>
          <t>HVAC; afdelingsadressen (verkoop@, herstellingen@)</t>
        </is>
      </c>
    </row>
    <row r="51">
      <c r="A51" s="6" t="inlineStr">
        <is>
          <t>Climatherm</t>
        </is>
      </c>
      <c r="B51" s="6" t="inlineStr">
        <is>
          <t>Bouw</t>
        </is>
      </c>
      <c r="C51" s="6" t="inlineStr">
        <is>
          <t>Installatiebedrijf (sanitair/verwarming)</t>
        </is>
      </c>
      <c r="D51" s="6" t="inlineStr">
        <is>
          <t>climatherm.be</t>
        </is>
      </c>
      <c r="E51" s="6" t="inlineStr">
        <is>
          <t>Brugge</t>
        </is>
      </c>
      <c r="F51" s="6" t="inlineStr">
        <is>
          <t>info@climatherm.be</t>
        </is>
      </c>
      <c r="G51" s="6" t="inlineStr">
        <is>
          <t>050 32 30 91</t>
        </is>
      </c>
      <c r="H51" s="6" t="inlineStr">
        <is>
          <t>verwarming, ventilatie, airco; omvang niet geverifieerd</t>
        </is>
      </c>
    </row>
    <row r="52">
      <c r="A52" s="6" t="inlineStr">
        <is>
          <t>CT-O</t>
        </is>
      </c>
      <c r="B52" s="6" t="inlineStr">
        <is>
          <t>Bouw</t>
        </is>
      </c>
      <c r="C52" s="6" t="inlineStr">
        <is>
          <t>Installatiebedrijf (sanitair/verwarming)</t>
        </is>
      </c>
      <c r="D52" s="6" t="inlineStr">
        <is>
          <t>ct-o.be</t>
        </is>
      </c>
      <c r="E52" s="6" t="inlineStr">
        <is>
          <t>Oostkamp</t>
        </is>
      </c>
      <c r="F52" s="6" t="inlineStr"/>
      <c r="G52" s="6" t="inlineStr"/>
      <c r="H52" s="6" t="inlineStr">
        <is>
          <t>fusie CentroTherm/Obers/Caestecker; mogelijk &gt;30 werknemers; contact via website</t>
        </is>
      </c>
    </row>
    <row r="53">
      <c r="A53" s="6" t="inlineStr">
        <is>
          <t>CV-San De Coninck</t>
        </is>
      </c>
      <c r="B53" s="6" t="inlineStr">
        <is>
          <t>Bouw</t>
        </is>
      </c>
      <c r="C53" s="6" t="inlineStr">
        <is>
          <t>Installatiebedrijf (sanitair/verwarming)</t>
        </is>
      </c>
      <c r="D53" s="6" t="inlineStr">
        <is>
          <t>cvdeconinck.be</t>
        </is>
      </c>
      <c r="E53" s="6" t="inlineStr">
        <is>
          <t>Sint-Katelijne-Waver</t>
        </is>
      </c>
      <c r="F53" s="6" t="inlineStr">
        <is>
          <t>sanitair.deconinck@telenet.be</t>
        </is>
      </c>
      <c r="G53" s="6" t="inlineStr">
        <is>
          <t>0473 76 11 95</t>
        </is>
      </c>
      <c r="H53" s="6" t="inlineStr"/>
    </row>
    <row r="54">
      <c r="A54" s="6" t="inlineStr">
        <is>
          <t>Daniels Verwarming en Sanitair</t>
        </is>
      </c>
      <c r="B54" s="6" t="inlineStr">
        <is>
          <t>Bouw</t>
        </is>
      </c>
      <c r="C54" s="6" t="inlineStr">
        <is>
          <t>Installatiebedrijf (sanitair/verwarming)</t>
        </is>
      </c>
      <c r="D54" s="6" t="inlineStr"/>
      <c r="E54" s="6" t="inlineStr">
        <is>
          <t>Herk-de-Stad</t>
        </is>
      </c>
      <c r="F54" s="6" t="inlineStr">
        <is>
          <t>francis.daniels@scarlet.be</t>
        </is>
      </c>
      <c r="G54" s="6" t="inlineStr">
        <is>
          <t>0475 85 77 62</t>
        </is>
      </c>
      <c r="H54" s="6" t="inlineStr">
        <is>
          <t>persoonlijk adres</t>
        </is>
      </c>
    </row>
    <row r="55">
      <c r="A55" s="6" t="inlineStr">
        <is>
          <t>Develtere</t>
        </is>
      </c>
      <c r="B55" s="6" t="inlineStr">
        <is>
          <t>Bouw</t>
        </is>
      </c>
      <c r="C55" s="6" t="inlineStr">
        <is>
          <t>Installatiebedrijf (sanitair/verwarming)</t>
        </is>
      </c>
      <c r="D55" s="6" t="inlineStr">
        <is>
          <t>develtere.be</t>
        </is>
      </c>
      <c r="E55" s="6" t="inlineStr">
        <is>
          <t>Roeselare</t>
        </is>
      </c>
      <c r="F55" s="6" t="inlineStr"/>
      <c r="G55" s="6" t="inlineStr">
        <is>
          <t>+32 51 24 24 25</t>
        </is>
      </c>
      <c r="H55" s="6" t="inlineStr">
        <is>
          <t>geen e-mail gevonden</t>
        </is>
      </c>
    </row>
    <row r="56">
      <c r="A56" s="6" t="inlineStr">
        <is>
          <t>Easy San</t>
        </is>
      </c>
      <c r="B56" s="6" t="inlineStr">
        <is>
          <t>Bouw</t>
        </is>
      </c>
      <c r="C56" s="6" t="inlineStr">
        <is>
          <t>Installatiebedrijf (sanitair/verwarming)</t>
        </is>
      </c>
      <c r="D56" s="6" t="inlineStr">
        <is>
          <t>easysan.be</t>
        </is>
      </c>
      <c r="E56" s="6" t="inlineStr">
        <is>
          <t>Diepenbeek</t>
        </is>
      </c>
      <c r="F56" s="6" t="inlineStr">
        <is>
          <t>info@easysan.be</t>
        </is>
      </c>
      <c r="G56" s="6" t="inlineStr">
        <is>
          <t>0466 04 11 20</t>
        </is>
      </c>
      <c r="H56" s="6" t="inlineStr">
        <is>
          <t>&gt;15 jaar</t>
        </is>
      </c>
    </row>
    <row r="57">
      <c r="A57" s="6" t="inlineStr">
        <is>
          <t>Emiel</t>
        </is>
      </c>
      <c r="B57" s="6" t="inlineStr">
        <is>
          <t>Bouw</t>
        </is>
      </c>
      <c r="C57" s="6" t="inlineStr">
        <is>
          <t>Installatiebedrijf (sanitair/verwarming)</t>
        </is>
      </c>
      <c r="D57" s="6" t="inlineStr">
        <is>
          <t>emielbvba.be</t>
        </is>
      </c>
      <c r="E57" s="6" t="inlineStr">
        <is>
          <t>Merksem (Antwerpen)</t>
        </is>
      </c>
      <c r="F57" s="6" t="inlineStr"/>
      <c r="G57" s="6" t="inlineStr">
        <is>
          <t>0474 61 89 89</t>
        </is>
      </c>
      <c r="H57" s="6" t="inlineStr">
        <is>
          <t>geen e-mail gevonden</t>
        </is>
      </c>
    </row>
    <row r="58">
      <c r="A58" s="6" t="inlineStr">
        <is>
          <t>GB Technics</t>
        </is>
      </c>
      <c r="B58" s="6" t="inlineStr">
        <is>
          <t>Bouw</t>
        </is>
      </c>
      <c r="C58" s="6" t="inlineStr">
        <is>
          <t>Installatiebedrijf (sanitair/verwarming)</t>
        </is>
      </c>
      <c r="D58" s="6" t="inlineStr">
        <is>
          <t>gbtechnics.be</t>
        </is>
      </c>
      <c r="E58" s="6" t="inlineStr">
        <is>
          <t>Ninove</t>
        </is>
      </c>
      <c r="F58" s="6" t="inlineStr">
        <is>
          <t>info@gbtechnics.be</t>
        </is>
      </c>
      <c r="G58" s="6" t="inlineStr">
        <is>
          <t>0496 87 57 48</t>
        </is>
      </c>
      <c r="H58" s="6" t="inlineStr">
        <is>
          <t>CV, sanitair, elektriciteit</t>
        </is>
      </c>
    </row>
    <row r="59">
      <c r="A59" s="6" t="inlineStr">
        <is>
          <t>Geldof Technics</t>
        </is>
      </c>
      <c r="B59" s="6" t="inlineStr">
        <is>
          <t>Bouw</t>
        </is>
      </c>
      <c r="C59" s="6" t="inlineStr">
        <is>
          <t>Installatiebedrijf (sanitair/verwarming)</t>
        </is>
      </c>
      <c r="D59" s="6" t="inlineStr">
        <is>
          <t>geldof-technics.be</t>
        </is>
      </c>
      <c r="E59" s="6" t="inlineStr">
        <is>
          <t>Beernem</t>
        </is>
      </c>
      <c r="F59" s="6" t="inlineStr"/>
      <c r="G59" s="6" t="inlineStr">
        <is>
          <t>+32 50 69 71 09</t>
        </is>
      </c>
      <c r="H59" s="6" t="inlineStr">
        <is>
          <t>geen publiek e-mailadres gevonden</t>
        </is>
      </c>
    </row>
    <row r="60">
      <c r="A60" s="6" t="inlineStr">
        <is>
          <t>Guilliams Jo</t>
        </is>
      </c>
      <c r="B60" s="6" t="inlineStr">
        <is>
          <t>Bouw</t>
        </is>
      </c>
      <c r="C60" s="6" t="inlineStr">
        <is>
          <t>Installatiebedrijf (sanitair/verwarming)</t>
        </is>
      </c>
      <c r="D60" s="6" t="inlineStr">
        <is>
          <t>joguilliams.be</t>
        </is>
      </c>
      <c r="E60" s="6" t="inlineStr">
        <is>
          <t>Mielen-boven-Aalst (Gingelom)</t>
        </is>
      </c>
      <c r="F60" s="6" t="inlineStr">
        <is>
          <t>info@joguilliams.be</t>
        </is>
      </c>
      <c r="G60" s="6" t="inlineStr">
        <is>
          <t>011 48 60 41</t>
        </is>
      </c>
      <c r="H60" s="6" t="inlineStr">
        <is>
          <t>verwarming, ventilatie &amp; elektriciteit</t>
        </is>
      </c>
    </row>
    <row r="61">
      <c r="A61" s="6" t="inlineStr">
        <is>
          <t>Jeanfils et Fils</t>
        </is>
      </c>
      <c r="B61" s="6" t="inlineStr">
        <is>
          <t>Bouw</t>
        </is>
      </c>
      <c r="C61" s="6" t="inlineStr">
        <is>
          <t>Installatiebedrijf (sanitair/verwarming)</t>
        </is>
      </c>
      <c r="D61" s="6" t="inlineStr">
        <is>
          <t>jeanfils.be</t>
        </is>
      </c>
      <c r="E61" s="6" t="inlineStr">
        <is>
          <t>Verlaine</t>
        </is>
      </c>
      <c r="F61" s="6" t="inlineStr"/>
      <c r="G61" s="6" t="inlineStr">
        <is>
          <t>04 259 50 54</t>
        </is>
      </c>
      <c r="H61" s="6" t="inlineStr">
        <is>
          <t>geen algemeen e-mailadres gevonden; 4 generaties</t>
        </is>
      </c>
    </row>
    <row r="62">
      <c r="A62" s="6" t="inlineStr">
        <is>
          <t>Kevin Brackx Technics</t>
        </is>
      </c>
      <c r="B62" s="6" t="inlineStr">
        <is>
          <t>Bouw</t>
        </is>
      </c>
      <c r="C62" s="6" t="inlineStr">
        <is>
          <t>Installatiebedrijf (sanitair/verwarming)</t>
        </is>
      </c>
      <c r="D62" s="6" t="inlineStr">
        <is>
          <t>brackxkevin-technics.be</t>
        </is>
      </c>
      <c r="E62" s="6" t="inlineStr">
        <is>
          <t>West-Vlaanderen</t>
        </is>
      </c>
      <c r="F62" s="6" t="inlineStr"/>
      <c r="G62" s="6" t="inlineStr">
        <is>
          <t>050 21 56 52</t>
        </is>
      </c>
      <c r="H62" s="6" t="inlineStr">
        <is>
          <t>omvang niet geverifieerd; mogelijk klein</t>
        </is>
      </c>
    </row>
    <row r="63">
      <c r="A63" s="6" t="inlineStr">
        <is>
          <t>LC Chauffage</t>
        </is>
      </c>
      <c r="B63" s="6" t="inlineStr">
        <is>
          <t>Bouw</t>
        </is>
      </c>
      <c r="C63" s="6" t="inlineStr">
        <is>
          <t>Installatiebedrijf (sanitair/verwarming)</t>
        </is>
      </c>
      <c r="D63" s="6" t="inlineStr">
        <is>
          <t>lc-chauffage.be</t>
        </is>
      </c>
      <c r="E63" s="6" t="inlineStr">
        <is>
          <t>Brabant wallon / Namur / Liège</t>
        </is>
      </c>
      <c r="F63" s="6" t="inlineStr">
        <is>
          <t>info@lc-chauffage.be</t>
        </is>
      </c>
      <c r="G63" s="6" t="inlineStr">
        <is>
          <t>+32 494 33 62 49</t>
        </is>
      </c>
      <c r="H63" s="6" t="inlineStr">
        <is>
          <t>verwarming, sanitair &amp; daken</t>
        </is>
      </c>
    </row>
    <row r="64">
      <c r="A64" s="6" t="inlineStr">
        <is>
          <t>Lemco</t>
        </is>
      </c>
      <c r="B64" s="6" t="inlineStr">
        <is>
          <t>Bouw</t>
        </is>
      </c>
      <c r="C64" s="6" t="inlineStr">
        <is>
          <t>Installatiebedrijf (sanitair/verwarming)</t>
        </is>
      </c>
      <c r="D64" s="6" t="inlineStr">
        <is>
          <t>lemco-nv.be</t>
        </is>
      </c>
      <c r="E64" s="6" t="inlineStr">
        <is>
          <t>Berchem (Antwerpen)</t>
        </is>
      </c>
      <c r="F64" s="6" t="inlineStr"/>
      <c r="G64" s="6" t="inlineStr">
        <is>
          <t>03 230 66 89</t>
        </is>
      </c>
      <c r="H64" s="6" t="inlineStr">
        <is>
          <t>CV, sanitair, HVAC &amp; elektriciteit; geen e-mail gevonden</t>
        </is>
      </c>
    </row>
    <row r="65">
      <c r="A65" s="6" t="inlineStr">
        <is>
          <t>Lemmens Verwarming - Sanitair</t>
        </is>
      </c>
      <c r="B65" s="6" t="inlineStr">
        <is>
          <t>Bouw</t>
        </is>
      </c>
      <c r="C65" s="6" t="inlineStr">
        <is>
          <t>Installatiebedrijf (sanitair/verwarming)</t>
        </is>
      </c>
      <c r="D65" s="6" t="inlineStr"/>
      <c r="E65" s="6" t="inlineStr">
        <is>
          <t>Lommel</t>
        </is>
      </c>
      <c r="F65" s="6" t="inlineStr">
        <is>
          <t>lemmensverwarming-sanitair@outlook.com</t>
        </is>
      </c>
      <c r="G65" s="6" t="inlineStr">
        <is>
          <t>0474 44 47 48</t>
        </is>
      </c>
      <c r="H65" s="6" t="inlineStr">
        <is>
          <t>opgericht 2017; omvang niet geverifieerd</t>
        </is>
      </c>
    </row>
    <row r="66">
      <c r="A66" s="6" t="inlineStr">
        <is>
          <t>Muermans</t>
        </is>
      </c>
      <c r="B66" s="6" t="inlineStr">
        <is>
          <t>Bouw</t>
        </is>
      </c>
      <c r="C66" s="6" t="inlineStr">
        <is>
          <t>Installatiebedrijf (sanitair/verwarming)</t>
        </is>
      </c>
      <c r="D66" s="6" t="inlineStr">
        <is>
          <t>muermansbvba.be</t>
        </is>
      </c>
      <c r="E66" s="6" t="inlineStr">
        <is>
          <t>Hasselt</t>
        </is>
      </c>
      <c r="F66" s="6" t="inlineStr">
        <is>
          <t>muermans@telenet.be</t>
        </is>
      </c>
      <c r="G66" s="6" t="inlineStr">
        <is>
          <t>011 22 86 56</t>
        </is>
      </c>
      <c r="H66" s="6" t="inlineStr">
        <is>
          <t>±50 jaar actief</t>
        </is>
      </c>
    </row>
    <row r="67">
      <c r="A67" s="6" t="inlineStr">
        <is>
          <t>Sanecal</t>
        </is>
      </c>
      <c r="B67" s="6" t="inlineStr">
        <is>
          <t>Bouw</t>
        </is>
      </c>
      <c r="C67" s="6" t="inlineStr">
        <is>
          <t>Installatiebedrijf (sanitair/verwarming)</t>
        </is>
      </c>
      <c r="D67" s="6" t="inlineStr">
        <is>
          <t>sanecal.be</t>
        </is>
      </c>
      <c r="E67" s="6" t="inlineStr">
        <is>
          <t>Oostende</t>
        </is>
      </c>
      <c r="F67" s="6" t="inlineStr">
        <is>
          <t>info@sanecal.be</t>
        </is>
      </c>
      <c r="G67" s="6" t="inlineStr">
        <is>
          <t>059 55 16 66</t>
        </is>
      </c>
      <c r="H67" s="6" t="inlineStr">
        <is>
          <t>&gt;50 jaar actief</t>
        </is>
      </c>
    </row>
    <row r="68">
      <c r="A68" s="6" t="inlineStr">
        <is>
          <t>Sanitair &amp; CV Persy (SCP)</t>
        </is>
      </c>
      <c r="B68" s="6" t="inlineStr">
        <is>
          <t>Bouw</t>
        </is>
      </c>
      <c r="C68" s="6" t="inlineStr">
        <is>
          <t>Installatiebedrijf (sanitair/verwarming)</t>
        </is>
      </c>
      <c r="D68" s="6" t="inlineStr">
        <is>
          <t>kevinpersy.be</t>
        </is>
      </c>
      <c r="E68" s="6" t="inlineStr">
        <is>
          <t>Mechelen</t>
        </is>
      </c>
      <c r="F68" s="6" t="inlineStr">
        <is>
          <t>info@scp-bvba.be</t>
        </is>
      </c>
      <c r="G68" s="6" t="inlineStr">
        <is>
          <t>0496 35 02 74</t>
        </is>
      </c>
      <c r="H68" s="6" t="inlineStr">
        <is>
          <t>omvang niet geverifieerd</t>
        </is>
      </c>
    </row>
    <row r="69">
      <c r="A69" s="6" t="inlineStr">
        <is>
          <t>Sanitair Blondeel</t>
        </is>
      </c>
      <c r="B69" s="6" t="inlineStr">
        <is>
          <t>Bouw</t>
        </is>
      </c>
      <c r="C69" s="6" t="inlineStr">
        <is>
          <t>Installatiebedrijf (sanitair/verwarming)</t>
        </is>
      </c>
      <c r="D69" s="6" t="inlineStr">
        <is>
          <t>sanitairblondeel.be</t>
        </is>
      </c>
      <c r="E69" s="6" t="inlineStr">
        <is>
          <t>Kortrijk (Marke)</t>
        </is>
      </c>
      <c r="F69" s="6" t="inlineStr"/>
      <c r="G69" s="6" t="inlineStr">
        <is>
          <t>+32 56 22 20 12</t>
        </is>
      </c>
      <c r="H69" s="6" t="inlineStr">
        <is>
          <t>3 generaties; geen publiek e-mailadres gevonden</t>
        </is>
      </c>
    </row>
    <row r="70">
      <c r="A70" s="6" t="inlineStr">
        <is>
          <t>Saniver-Gent</t>
        </is>
      </c>
      <c r="B70" s="6" t="inlineStr">
        <is>
          <t>Bouw</t>
        </is>
      </c>
      <c r="C70" s="6" t="inlineStr">
        <is>
          <t>Installatiebedrijf (sanitair/verwarming)</t>
        </is>
      </c>
      <c r="D70" s="6" t="inlineStr">
        <is>
          <t>saniver.be</t>
        </is>
      </c>
      <c r="E70" s="6" t="inlineStr">
        <is>
          <t>Gent (Oostakker)</t>
        </is>
      </c>
      <c r="F70" s="6" t="inlineStr"/>
      <c r="G70" s="6" t="inlineStr">
        <is>
          <t>0475 47 95 07</t>
        </is>
      </c>
      <c r="H70" s="6" t="inlineStr">
        <is>
          <t>familiebedrijf, 30+ jaar; geen publiek e-mailadres gevonden</t>
        </is>
      </c>
    </row>
    <row r="71">
      <c r="A71" s="6" t="inlineStr">
        <is>
          <t>Technibo</t>
        </is>
      </c>
      <c r="B71" s="6" t="inlineStr">
        <is>
          <t>Bouw</t>
        </is>
      </c>
      <c r="C71" s="6" t="inlineStr">
        <is>
          <t>Installatiebedrijf (sanitair/verwarming)</t>
        </is>
      </c>
      <c r="D71" s="6" t="inlineStr">
        <is>
          <t>technibo.be</t>
        </is>
      </c>
      <c r="E71" s="6" t="inlineStr">
        <is>
          <t>Leuven</t>
        </is>
      </c>
      <c r="F71" s="6" t="inlineStr">
        <is>
          <t>info@technibo.be</t>
        </is>
      </c>
      <c r="G71" s="6" t="inlineStr">
        <is>
          <t>+32 475 28 66 45</t>
        </is>
      </c>
      <c r="H71" s="6" t="inlineStr">
        <is>
          <t>ook elektriciteit; omvang niet geverifieerd</t>
        </is>
      </c>
    </row>
    <row r="72">
      <c r="A72" s="6" t="inlineStr">
        <is>
          <t>Van Driessche Johan</t>
        </is>
      </c>
      <c r="B72" s="6" t="inlineStr">
        <is>
          <t>Bouw</t>
        </is>
      </c>
      <c r="C72" s="6" t="inlineStr">
        <is>
          <t>Installatiebedrijf (sanitair/verwarming)</t>
        </is>
      </c>
      <c r="D72" s="6" t="inlineStr">
        <is>
          <t>vandriessche.be</t>
        </is>
      </c>
      <c r="E72" s="6" t="inlineStr">
        <is>
          <t>Denderleeuw</t>
        </is>
      </c>
      <c r="F72" s="6" t="inlineStr">
        <is>
          <t>info@vandriessche.be</t>
        </is>
      </c>
      <c r="G72" s="6" t="inlineStr">
        <is>
          <t>0478 47 03 44</t>
        </is>
      </c>
      <c r="H72" s="6" t="inlineStr">
        <is>
          <t>omvang niet geverifieerd</t>
        </is>
      </c>
    </row>
    <row r="73">
      <c r="A73" s="6" t="inlineStr">
        <is>
          <t>Van Immerseel</t>
        </is>
      </c>
      <c r="B73" s="6" t="inlineStr">
        <is>
          <t>Bouw</t>
        </is>
      </c>
      <c r="C73" s="6" t="inlineStr">
        <is>
          <t>Installatiebedrijf (sanitair/verwarming)</t>
        </is>
      </c>
      <c r="D73" s="6" t="inlineStr">
        <is>
          <t>vanimmerseel-bvba.be</t>
        </is>
      </c>
      <c r="E73" s="6" t="inlineStr">
        <is>
          <t>Mechelen</t>
        </is>
      </c>
      <c r="F73" s="6" t="inlineStr">
        <is>
          <t>info@vanimmerseel-bvba.be</t>
        </is>
      </c>
      <c r="G73" s="6" t="inlineStr">
        <is>
          <t>+32 15 55 62 41</t>
        </is>
      </c>
      <c r="H73" s="6" t="inlineStr">
        <is>
          <t>CV, sanitair, elektriciteit, ventilatie; omvang niet geverifieerd</t>
        </is>
      </c>
    </row>
    <row r="74">
      <c r="A74" s="6" t="inlineStr">
        <is>
          <t>Van Vlimmeren</t>
        </is>
      </c>
      <c r="B74" s="6" t="inlineStr">
        <is>
          <t>Bouw</t>
        </is>
      </c>
      <c r="C74" s="6" t="inlineStr">
        <is>
          <t>Installatiebedrijf (sanitair/verwarming)</t>
        </is>
      </c>
      <c r="D74" s="6" t="inlineStr">
        <is>
          <t>vanvlimmerenbvba.be</t>
        </is>
      </c>
      <c r="E74" s="6" t="inlineStr">
        <is>
          <t>Deurne (Antwerpen)</t>
        </is>
      </c>
      <c r="F74" s="6" t="inlineStr"/>
      <c r="G74" s="6" t="inlineStr">
        <is>
          <t>03 321 11 94</t>
        </is>
      </c>
      <c r="H74" s="6" t="inlineStr">
        <is>
          <t>geen e-mail bekend; ±75 jaar actief</t>
        </is>
      </c>
    </row>
    <row r="75">
      <c r="A75" s="6" t="inlineStr">
        <is>
          <t>Vanbetsbrugge</t>
        </is>
      </c>
      <c r="B75" s="6" t="inlineStr">
        <is>
          <t>Bouw</t>
        </is>
      </c>
      <c r="C75" s="6" t="inlineStr">
        <is>
          <t>Installatiebedrijf (sanitair/verwarming)</t>
        </is>
      </c>
      <c r="D75" s="6" t="inlineStr">
        <is>
          <t>vanbetsbrugge-nv.be</t>
        </is>
      </c>
      <c r="E75" s="6" t="inlineStr">
        <is>
          <t>West-Vlaanderen (regio Kortrijk)</t>
        </is>
      </c>
      <c r="F75" s="6" t="inlineStr">
        <is>
          <t>info@vanbetsbrugge-nv.be</t>
        </is>
      </c>
      <c r="G75" s="6" t="inlineStr">
        <is>
          <t>056 60 88 81</t>
        </is>
      </c>
      <c r="H75" s="6" t="inlineStr">
        <is>
          <t>HVAC, sanitair, centrale verwarming</t>
        </is>
      </c>
    </row>
    <row r="76">
      <c r="A76" s="6" t="inlineStr">
        <is>
          <t>Vanderstraeten Sanitair-Verwarming</t>
        </is>
      </c>
      <c r="B76" s="6" t="inlineStr">
        <is>
          <t>Bouw</t>
        </is>
      </c>
      <c r="C76" s="6" t="inlineStr">
        <is>
          <t>Installatiebedrijf (sanitair/verwarming)</t>
        </is>
      </c>
      <c r="D76" s="6" t="inlineStr">
        <is>
          <t>vanderstraeten-sanitair-verwarming.be</t>
        </is>
      </c>
      <c r="E76" s="6" t="inlineStr">
        <is>
          <t>—</t>
        </is>
      </c>
      <c r="F76" s="6" t="inlineStr">
        <is>
          <t>rafaelvanderstraeten@outlook.com</t>
        </is>
      </c>
      <c r="G76" s="6" t="inlineStr">
        <is>
          <t>0493 33 71 34</t>
        </is>
      </c>
      <c r="H76" s="6" t="inlineStr">
        <is>
          <t>persoonlijk adres; omvang niet geverifieerd</t>
        </is>
      </c>
    </row>
    <row r="77">
      <c r="A77" s="6" t="inlineStr">
        <is>
          <t>Vanhollebeke</t>
        </is>
      </c>
      <c r="B77" s="6" t="inlineStr">
        <is>
          <t>Bouw</t>
        </is>
      </c>
      <c r="C77" s="6" t="inlineStr">
        <is>
          <t>Installatiebedrijf (sanitair/verwarming)</t>
        </is>
      </c>
      <c r="D77" s="6" t="inlineStr">
        <is>
          <t>vanhollebeke-verwarming.be</t>
        </is>
      </c>
      <c r="E77" s="6" t="inlineStr">
        <is>
          <t>Kortrijk</t>
        </is>
      </c>
      <c r="F77" s="6" t="inlineStr">
        <is>
          <t>info@vanhollebeke-verwarming.be</t>
        </is>
      </c>
      <c r="G77" s="6" t="inlineStr">
        <is>
          <t>056 22 23 39</t>
        </is>
      </c>
      <c r="H77" s="6" t="inlineStr">
        <is>
          <t>omvang niet geverifieerd</t>
        </is>
      </c>
    </row>
    <row r="78">
      <c r="A78" s="6" t="inlineStr">
        <is>
          <t>Vanneste</t>
        </is>
      </c>
      <c r="B78" s="6" t="inlineStr">
        <is>
          <t>Bouw</t>
        </is>
      </c>
      <c r="C78" s="6" t="inlineStr">
        <is>
          <t>Installatiebedrijf (sanitair/verwarming)</t>
        </is>
      </c>
      <c r="D78" s="6" t="inlineStr">
        <is>
          <t>vanneste-bvba.be</t>
        </is>
      </c>
      <c r="E78" s="6" t="inlineStr">
        <is>
          <t>Brugge</t>
        </is>
      </c>
      <c r="F78" s="6" t="inlineStr">
        <is>
          <t>info@vannestebv.be</t>
        </is>
      </c>
      <c r="G78" s="6" t="inlineStr">
        <is>
          <t>050 31 31 41</t>
        </is>
      </c>
      <c r="H78" s="6" t="inlineStr">
        <is>
          <t>HVAC-specialist sinds 1994; omvang niet geverifieerd</t>
        </is>
      </c>
    </row>
    <row r="79">
      <c r="A79" s="6" t="inlineStr">
        <is>
          <t>VDV</t>
        </is>
      </c>
      <c r="B79" s="6" t="inlineStr">
        <is>
          <t>Bouw</t>
        </is>
      </c>
      <c r="C79" s="6" t="inlineStr">
        <is>
          <t>Installatiebedrijf (sanitair/verwarming)</t>
        </is>
      </c>
      <c r="D79" s="6" t="inlineStr">
        <is>
          <t>vdvbvba.be</t>
        </is>
      </c>
      <c r="E79" s="6" t="inlineStr">
        <is>
          <t>Duffel</t>
        </is>
      </c>
      <c r="F79" s="6" t="inlineStr">
        <is>
          <t>vdvbvba@telenet.be</t>
        </is>
      </c>
      <c r="G79" s="6" t="inlineStr">
        <is>
          <t>0496 78 39 32</t>
        </is>
      </c>
      <c r="H79" s="6" t="inlineStr">
        <is>
          <t>ook elektriciteit; omvang niet geverifieerd</t>
        </is>
      </c>
    </row>
    <row r="80">
      <c r="A80" s="6" t="inlineStr">
        <is>
          <t>Verrezen HVAC</t>
        </is>
      </c>
      <c r="B80" s="6" t="inlineStr">
        <is>
          <t>Bouw</t>
        </is>
      </c>
      <c r="C80" s="6" t="inlineStr">
        <is>
          <t>Installatiebedrijf (sanitair/verwarming)</t>
        </is>
      </c>
      <c r="D80" s="6" t="inlineStr">
        <is>
          <t>verrezenhvac.be</t>
        </is>
      </c>
      <c r="E80" s="6" t="inlineStr">
        <is>
          <t>Kapelle-op-den-Bos</t>
        </is>
      </c>
      <c r="F80" s="6" t="inlineStr">
        <is>
          <t>info@verrezenhvac.be</t>
        </is>
      </c>
      <c r="G80" s="6" t="inlineStr">
        <is>
          <t>+32 483 38 23 31</t>
        </is>
      </c>
      <c r="H80" s="6" t="inlineStr">
        <is>
          <t>omvang niet geverifieerd</t>
        </is>
      </c>
    </row>
    <row r="81">
      <c r="A81" s="6" t="inlineStr">
        <is>
          <t>Vijverman Verwarming</t>
        </is>
      </c>
      <c r="B81" s="6" t="inlineStr">
        <is>
          <t>Bouw</t>
        </is>
      </c>
      <c r="C81" s="6" t="inlineStr">
        <is>
          <t>Installatiebedrijf (sanitair/verwarming)</t>
        </is>
      </c>
      <c r="D81" s="6" t="inlineStr">
        <is>
          <t>vijvermanverwarming.be</t>
        </is>
      </c>
      <c r="E81" s="6" t="inlineStr">
        <is>
          <t>Denderleeuw</t>
        </is>
      </c>
      <c r="F81" s="6" t="inlineStr">
        <is>
          <t>info@vijvermanverwarming.be</t>
        </is>
      </c>
      <c r="G81" s="6" t="inlineStr">
        <is>
          <t>0478 39 07 68</t>
        </is>
      </c>
      <c r="H81" s="6" t="inlineStr">
        <is>
          <t>omvang niet geverifieerd</t>
        </is>
      </c>
    </row>
    <row r="82">
      <c r="A82" s="6" t="inlineStr">
        <is>
          <t>Wachtelaer</t>
        </is>
      </c>
      <c r="B82" s="6" t="inlineStr">
        <is>
          <t>Bouw</t>
        </is>
      </c>
      <c r="C82" s="6" t="inlineStr">
        <is>
          <t>Installatiebedrijf (sanitair/verwarming)</t>
        </is>
      </c>
      <c r="D82" s="6" t="inlineStr">
        <is>
          <t>wachtelaerbv.be</t>
        </is>
      </c>
      <c r="E82" s="6" t="inlineStr">
        <is>
          <t>Ninove</t>
        </is>
      </c>
      <c r="F82" s="6" t="inlineStr">
        <is>
          <t>info@geert-wachtelaer.be</t>
        </is>
      </c>
      <c r="G82" s="6" t="inlineStr">
        <is>
          <t>054 33 25 19</t>
        </is>
      </c>
      <c r="H82" s="6" t="inlineStr">
        <is>
          <t>ook elektriciteit en zonnepanelen; omvang niet geverifieerd</t>
        </is>
      </c>
    </row>
    <row r="83">
      <c r="A83" s="6" t="inlineStr">
        <is>
          <t>Établissements Vrancken</t>
        </is>
      </c>
      <c r="B83" s="6" t="inlineStr">
        <is>
          <t>Bouw</t>
        </is>
      </c>
      <c r="C83" s="6" t="inlineStr">
        <is>
          <t>Installatiebedrijf (sanitair/verwarming)</t>
        </is>
      </c>
      <c r="D83" s="6" t="inlineStr">
        <is>
          <t>chauffage-vrancken.be</t>
        </is>
      </c>
      <c r="E83" s="6" t="inlineStr">
        <is>
          <t>Liège (Grivegnée)</t>
        </is>
      </c>
      <c r="F83" s="6" t="inlineStr">
        <is>
          <t>info@chauffage-vrancken.be</t>
        </is>
      </c>
      <c r="G83" s="6" t="inlineStr">
        <is>
          <t>04 343 44 37</t>
        </is>
      </c>
      <c r="H83" s="6" t="inlineStr">
        <is>
          <t>familiebedrijf &gt;115 jaar</t>
        </is>
      </c>
    </row>
    <row r="84">
      <c r="A84" s="6" t="inlineStr">
        <is>
          <t>2 Renew</t>
        </is>
      </c>
      <c r="B84" s="6" t="inlineStr">
        <is>
          <t>Bouw</t>
        </is>
      </c>
      <c r="C84" s="6" t="inlineStr">
        <is>
          <t>Renovatiebedrijf</t>
        </is>
      </c>
      <c r="D84" s="6" t="inlineStr">
        <is>
          <t>2renew.be</t>
        </is>
      </c>
      <c r="E84" s="6" t="inlineStr">
        <is>
          <t>Antwerpen</t>
        </is>
      </c>
      <c r="F84" s="6" t="inlineStr">
        <is>
          <t>info@2renew.be</t>
        </is>
      </c>
      <c r="G84" s="6" t="inlineStr">
        <is>
          <t>0496 82 82 84</t>
        </is>
      </c>
      <c r="H84" s="6" t="inlineStr">
        <is>
          <t>18 jaar ervaring</t>
        </is>
      </c>
    </row>
    <row r="85">
      <c r="A85" s="6" t="inlineStr">
        <is>
          <t>A-Renovatie</t>
        </is>
      </c>
      <c r="B85" s="6" t="inlineStr">
        <is>
          <t>Bouw</t>
        </is>
      </c>
      <c r="C85" s="6" t="inlineStr">
        <is>
          <t>Renovatiebedrijf</t>
        </is>
      </c>
      <c r="D85" s="6" t="inlineStr">
        <is>
          <t>a-renovatie.be</t>
        </is>
      </c>
      <c r="E85" s="6" t="inlineStr">
        <is>
          <t>Antwerpen / Vlaams-Brabant</t>
        </is>
      </c>
      <c r="F85" s="6" t="inlineStr">
        <is>
          <t>contact@a-renovatie.be</t>
        </is>
      </c>
      <c r="G85" s="6" t="inlineStr">
        <is>
          <t>014 58 10 66</t>
        </is>
      </c>
      <c r="H85" s="6" t="inlineStr">
        <is>
          <t>nieuwbouw &amp; renovatie</t>
        </is>
      </c>
    </row>
    <row r="86">
      <c r="A86" s="6" t="inlineStr">
        <is>
          <t>Abso</t>
        </is>
      </c>
      <c r="B86" s="6" t="inlineStr">
        <is>
          <t>Bouw</t>
        </is>
      </c>
      <c r="C86" s="6" t="inlineStr">
        <is>
          <t>Renovatiebedrijf</t>
        </is>
      </c>
      <c r="D86" s="6" t="inlineStr">
        <is>
          <t>abso.be</t>
        </is>
      </c>
      <c r="E86" s="6" t="inlineStr">
        <is>
          <t>Evergem</t>
        </is>
      </c>
      <c r="F86" s="6" t="inlineStr">
        <is>
          <t>info@abso.be</t>
        </is>
      </c>
      <c r="G86" s="6" t="inlineStr">
        <is>
          <t>09 226 66 60</t>
        </is>
      </c>
      <c r="H86" s="6" t="inlineStr">
        <is>
          <t>afbraak, grondwerken, renovatie; omvang niet geverifieerd</t>
        </is>
      </c>
    </row>
    <row r="87">
      <c r="A87" s="6" t="inlineStr">
        <is>
          <t>Algemene Bouw &amp; Renovatie Titeca Peter &amp; Zoon</t>
        </is>
      </c>
      <c r="B87" s="6" t="inlineStr">
        <is>
          <t>Bouw</t>
        </is>
      </c>
      <c r="C87" s="6" t="inlineStr">
        <is>
          <t>Renovatiebedrijf</t>
        </is>
      </c>
      <c r="D87" s="6" t="inlineStr">
        <is>
          <t>bouwwerkentiteca.be</t>
        </is>
      </c>
      <c r="E87" s="6" t="inlineStr">
        <is>
          <t>Koekelare</t>
        </is>
      </c>
      <c r="F87" s="6" t="inlineStr">
        <is>
          <t>bouwwerken.titeca@skynet.be</t>
        </is>
      </c>
      <c r="G87" s="6" t="inlineStr">
        <is>
          <t>051 58 49 00</t>
        </is>
      </c>
      <c r="H87" s="6" t="inlineStr">
        <is>
          <t>omvang niet geverifieerd</t>
        </is>
      </c>
    </row>
    <row r="88">
      <c r="A88" s="6" t="inlineStr">
        <is>
          <t>Alrebo</t>
        </is>
      </c>
      <c r="B88" s="6" t="inlineStr">
        <is>
          <t>Bouw</t>
        </is>
      </c>
      <c r="C88" s="6" t="inlineStr">
        <is>
          <t>Renovatiebedrijf</t>
        </is>
      </c>
      <c r="D88" s="6" t="inlineStr">
        <is>
          <t>algemenerenovatiebouw.be</t>
        </is>
      </c>
      <c r="E88" s="6" t="inlineStr">
        <is>
          <t>Oostakker (Gent)</t>
        </is>
      </c>
      <c r="F88" s="6" t="inlineStr">
        <is>
          <t>info@alrebo.be</t>
        </is>
      </c>
      <c r="G88" s="6" t="inlineStr">
        <is>
          <t>0478 30 19 87</t>
        </is>
      </c>
      <c r="H88" s="6" t="inlineStr">
        <is>
          <t>omvang niet geverifieerd</t>
        </is>
      </c>
    </row>
    <row r="89">
      <c r="A89" s="6" t="inlineStr">
        <is>
          <t>ATOM Construction</t>
        </is>
      </c>
      <c r="B89" s="6" t="inlineStr">
        <is>
          <t>Bouw</t>
        </is>
      </c>
      <c r="C89" s="6" t="inlineStr">
        <is>
          <t>Renovatiebedrijf</t>
        </is>
      </c>
      <c r="D89" s="6" t="inlineStr">
        <is>
          <t>atomconstruction.be</t>
        </is>
      </c>
      <c r="E89" s="6" t="inlineStr">
        <is>
          <t>Liège (+ Namur, Brabant)</t>
        </is>
      </c>
      <c r="F89" s="6" t="inlineStr"/>
      <c r="G89" s="6" t="inlineStr">
        <is>
          <t>+32 2 274 48 00</t>
        </is>
      </c>
      <c r="H89" s="6" t="inlineStr">
        <is>
          <t>&gt;10 jaar; e-mail afgeschermd</t>
        </is>
      </c>
    </row>
    <row r="90">
      <c r="A90" s="6" t="inlineStr">
        <is>
          <t>Bear Renovations</t>
        </is>
      </c>
      <c r="B90" s="6" t="inlineStr">
        <is>
          <t>Bouw</t>
        </is>
      </c>
      <c r="C90" s="6" t="inlineStr">
        <is>
          <t>Renovatiebedrijf</t>
        </is>
      </c>
      <c r="D90" s="6" t="inlineStr">
        <is>
          <t>bear-renovations.com</t>
        </is>
      </c>
      <c r="E90" s="6" t="inlineStr">
        <is>
          <t>Mechelen / Antwerpen</t>
        </is>
      </c>
      <c r="F90" s="6" t="inlineStr"/>
      <c r="G90" s="6" t="inlineStr">
        <is>
          <t>+32 468 25 55 52</t>
        </is>
      </c>
      <c r="H90" s="6" t="inlineStr">
        <is>
          <t>geen e-mail gevonden</t>
        </is>
      </c>
    </row>
    <row r="91">
      <c r="A91" s="6" t="inlineStr">
        <is>
          <t>BK Concept</t>
        </is>
      </c>
      <c r="B91" s="6" t="inlineStr">
        <is>
          <t>Bouw</t>
        </is>
      </c>
      <c r="C91" s="6" t="inlineStr">
        <is>
          <t>Renovatiebedrijf</t>
        </is>
      </c>
      <c r="D91" s="6" t="inlineStr">
        <is>
          <t>bkconcept.be</t>
        </is>
      </c>
      <c r="E91" s="6" t="inlineStr">
        <is>
          <t>Maasmechelen / Limburg</t>
        </is>
      </c>
      <c r="F91" s="6" t="inlineStr">
        <is>
          <t>info@bkconcept.be</t>
        </is>
      </c>
      <c r="G91" s="6" t="inlineStr">
        <is>
          <t>089 70 00 04</t>
        </is>
      </c>
      <c r="H91" s="6" t="inlineStr">
        <is>
          <t>totaalrenovatie; omvang niet geverifieerd</t>
        </is>
      </c>
    </row>
    <row r="92">
      <c r="A92" s="6" t="inlineStr">
        <is>
          <t>Bruggemans Construct</t>
        </is>
      </c>
      <c r="B92" s="6" t="inlineStr">
        <is>
          <t>Bouw</t>
        </is>
      </c>
      <c r="C92" s="6" t="inlineStr">
        <is>
          <t>Renovatiebedrijf</t>
        </is>
      </c>
      <c r="D92" s="6" t="inlineStr">
        <is>
          <t>bruggemans.be</t>
        </is>
      </c>
      <c r="E92" s="6" t="inlineStr">
        <is>
          <t>Tielt-Winge</t>
        </is>
      </c>
      <c r="F92" s="6" t="inlineStr">
        <is>
          <t>info@bruggemans.be</t>
        </is>
      </c>
      <c r="G92" s="6" t="inlineStr">
        <is>
          <t>+32 16 82 07 99</t>
        </is>
      </c>
      <c r="H92" s="6" t="inlineStr">
        <is>
          <t>nieuwbouw &amp; renovatie</t>
        </is>
      </c>
    </row>
    <row r="93">
      <c r="A93" s="6" t="inlineStr">
        <is>
          <t>DAG Bouw</t>
        </is>
      </c>
      <c r="B93" s="6" t="inlineStr">
        <is>
          <t>Bouw</t>
        </is>
      </c>
      <c r="C93" s="6" t="inlineStr">
        <is>
          <t>Renovatiebedrijf</t>
        </is>
      </c>
      <c r="D93" s="6" t="inlineStr">
        <is>
          <t>dagbouw.be</t>
        </is>
      </c>
      <c r="E93" s="6" t="inlineStr">
        <is>
          <t>Herk-de-Stad</t>
        </is>
      </c>
      <c r="F93" s="6" t="inlineStr">
        <is>
          <t>info@dagbouw.be</t>
        </is>
      </c>
      <c r="G93" s="6" t="inlineStr">
        <is>
          <t>0489 94 49 72</t>
        </is>
      </c>
      <c r="H93" s="6" t="inlineStr">
        <is>
          <t>omvang niet geverifieerd</t>
        </is>
      </c>
    </row>
    <row r="94">
      <c r="A94" s="6" t="inlineStr">
        <is>
          <t>Dams Bouwwerken</t>
        </is>
      </c>
      <c r="B94" s="6" t="inlineStr">
        <is>
          <t>Bouw</t>
        </is>
      </c>
      <c r="C94" s="6" t="inlineStr">
        <is>
          <t>Renovatiebedrijf</t>
        </is>
      </c>
      <c r="D94" s="6" t="inlineStr">
        <is>
          <t>damsbouwwerken.be</t>
        </is>
      </c>
      <c r="E94" s="6" t="inlineStr">
        <is>
          <t>Geel</t>
        </is>
      </c>
      <c r="F94" s="6" t="inlineStr">
        <is>
          <t>dams.bouwwerken@skynet.be</t>
        </is>
      </c>
      <c r="G94" s="6" t="inlineStr">
        <is>
          <t>014 22 45 21</t>
        </is>
      </c>
      <c r="H94" s="6" t="inlineStr">
        <is>
          <t>omvang niet geverifieerd</t>
        </is>
      </c>
    </row>
    <row r="95">
      <c r="A95" s="6" t="inlineStr">
        <is>
          <t>Gebroeders Luyckx Algemene Bouw en Dakwerken</t>
        </is>
      </c>
      <c r="B95" s="6" t="inlineStr">
        <is>
          <t>Bouw</t>
        </is>
      </c>
      <c r="C95" s="6" t="inlineStr">
        <is>
          <t>Renovatiebedrijf</t>
        </is>
      </c>
      <c r="D95" s="6" t="inlineStr">
        <is>
          <t>gebroedersluyckx.be</t>
        </is>
      </c>
      <c r="E95" s="6" t="inlineStr">
        <is>
          <t>Hever (Boortmeerbeek)</t>
        </is>
      </c>
      <c r="F95" s="6" t="inlineStr">
        <is>
          <t>gebroeders.luyckx@telenet.be</t>
        </is>
      </c>
      <c r="G95" s="6" t="inlineStr">
        <is>
          <t>015 52 06 03</t>
        </is>
      </c>
      <c r="H95" s="6" t="inlineStr">
        <is>
          <t>renovatie &amp; dakwerken</t>
        </is>
      </c>
    </row>
    <row r="96">
      <c r="A96" s="6" t="inlineStr">
        <is>
          <t>Gentbouw</t>
        </is>
      </c>
      <c r="B96" s="6" t="inlineStr">
        <is>
          <t>Bouw</t>
        </is>
      </c>
      <c r="C96" s="6" t="inlineStr">
        <is>
          <t>Renovatiebedrijf</t>
        </is>
      </c>
      <c r="D96" s="6" t="inlineStr">
        <is>
          <t>gentbouw.be</t>
        </is>
      </c>
      <c r="E96" s="6" t="inlineStr">
        <is>
          <t>Gent</t>
        </is>
      </c>
      <c r="F96" s="6" t="inlineStr"/>
      <c r="G96" s="6" t="inlineStr">
        <is>
          <t>0475 48 94 71</t>
        </is>
      </c>
      <c r="H96" s="6" t="inlineStr">
        <is>
          <t>geen e-mail gevonden</t>
        </is>
      </c>
    </row>
    <row r="97">
      <c r="A97" s="6" t="inlineStr">
        <is>
          <t>Rinovato</t>
        </is>
      </c>
      <c r="B97" s="6" t="inlineStr">
        <is>
          <t>Bouw</t>
        </is>
      </c>
      <c r="C97" s="6" t="inlineStr">
        <is>
          <t>Renovatiebedrijf</t>
        </is>
      </c>
      <c r="D97" s="6" t="inlineStr">
        <is>
          <t>rinovato.be</t>
        </is>
      </c>
      <c r="E97" s="6" t="inlineStr">
        <is>
          <t>Gent</t>
        </is>
      </c>
      <c r="F97" s="6" t="inlineStr"/>
      <c r="G97" s="6" t="inlineStr">
        <is>
          <t>+32 468 21 35 07</t>
        </is>
      </c>
      <c r="H97" s="6" t="inlineStr">
        <is>
          <t>deel van Facibel; geen e-mail gevonden</t>
        </is>
      </c>
    </row>
    <row r="98">
      <c r="A98" s="6" t="inlineStr">
        <is>
          <t>Van Damme Construction</t>
        </is>
      </c>
      <c r="B98" s="6" t="inlineStr">
        <is>
          <t>Bouw</t>
        </is>
      </c>
      <c r="C98" s="6" t="inlineStr">
        <is>
          <t>Renovatiebedrijf</t>
        </is>
      </c>
      <c r="D98" s="6" t="inlineStr">
        <is>
          <t>vandammeconstruction.be</t>
        </is>
      </c>
      <c r="E98" s="6" t="inlineStr">
        <is>
          <t>Gent (Gentbrugge)</t>
        </is>
      </c>
      <c r="F98" s="6" t="inlineStr">
        <is>
          <t>info@vandammeconstruction.be</t>
        </is>
      </c>
      <c r="G98" s="6" t="inlineStr">
        <is>
          <t>09 391 64 01</t>
        </is>
      </c>
      <c r="H98" s="6" t="inlineStr">
        <is>
          <t>omvang niet geverifieerd</t>
        </is>
      </c>
    </row>
    <row r="99">
      <c r="A99" s="6" t="inlineStr">
        <is>
          <t>Vandeweyer Renov</t>
        </is>
      </c>
      <c r="B99" s="6" t="inlineStr">
        <is>
          <t>Bouw</t>
        </is>
      </c>
      <c r="C99" s="6" t="inlineStr">
        <is>
          <t>Renovatiebedrijf</t>
        </is>
      </c>
      <c r="D99" s="6" t="inlineStr">
        <is>
          <t>vandeweyerrenov-hasselt.be</t>
        </is>
      </c>
      <c r="E99" s="6" t="inlineStr">
        <is>
          <t>Hasselt</t>
        </is>
      </c>
      <c r="F99" s="6" t="inlineStr">
        <is>
          <t>dolf.vandeweyer@skynet.be</t>
        </is>
      </c>
      <c r="G99" s="6" t="inlineStr">
        <is>
          <t>0473 93 47 54</t>
        </is>
      </c>
      <c r="H99" s="6" t="inlineStr">
        <is>
          <t>persoonlijk adres; omvang niet geverifieerd</t>
        </is>
      </c>
    </row>
    <row r="100">
      <c r="A100" s="6" t="inlineStr">
        <is>
          <t>VDN Construct</t>
        </is>
      </c>
      <c r="B100" s="6" t="inlineStr">
        <is>
          <t>Bouw</t>
        </is>
      </c>
      <c r="C100" s="6" t="inlineStr">
        <is>
          <t>Renovatiebedrijf</t>
        </is>
      </c>
      <c r="D100" s="6" t="inlineStr">
        <is>
          <t>vdnconstruct.be</t>
        </is>
      </c>
      <c r="E100" s="6" t="inlineStr">
        <is>
          <t>Zandhoven</t>
        </is>
      </c>
      <c r="F100" s="6" t="inlineStr"/>
      <c r="G100" s="6" t="inlineStr">
        <is>
          <t>0479 96 84 27</t>
        </is>
      </c>
      <c r="H100" s="6" t="inlineStr">
        <is>
          <t>geen e-mail gevonden</t>
        </is>
      </c>
    </row>
    <row r="101">
      <c r="A101" s="6" t="inlineStr">
        <is>
          <t>VDS Works</t>
        </is>
      </c>
      <c r="B101" s="6" t="inlineStr">
        <is>
          <t>Bouw</t>
        </is>
      </c>
      <c r="C101" s="6" t="inlineStr">
        <is>
          <t>Renovatiebedrijf</t>
        </is>
      </c>
      <c r="D101" s="6" t="inlineStr">
        <is>
          <t>vdsworks.be</t>
        </is>
      </c>
      <c r="E101" s="6" t="inlineStr">
        <is>
          <t>Izegem</t>
        </is>
      </c>
      <c r="F101" s="6" t="inlineStr"/>
      <c r="G101" s="6" t="inlineStr">
        <is>
          <t>0491 74 60 83</t>
        </is>
      </c>
      <c r="H101" s="6" t="inlineStr">
        <is>
          <t>renovatie en elektriciteit; e-mail afgeschermd op website</t>
        </is>
      </c>
    </row>
  </sheetData>
  <autoFilter ref="A1:H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32" customWidth="1" min="3" max="3"/>
    <col width="28" customWidth="1" min="4" max="4"/>
    <col width="26" customWidth="1" min="5" max="5"/>
    <col width="36" customWidth="1" min="6" max="6"/>
    <col width="18" customWidth="1" min="7" max="7"/>
    <col width="48" customWidth="1" min="8" max="8"/>
  </cols>
  <sheetData>
    <row r="1">
      <c r="A1" s="3" t="inlineStr">
        <is>
          <t>Bedrijfsnaam</t>
        </is>
      </c>
      <c r="B1" s="3" t="inlineStr">
        <is>
          <t>Sector</t>
        </is>
      </c>
      <c r="C1" s="3" t="inlineStr">
        <is>
          <t>Subcategorie</t>
        </is>
      </c>
      <c r="D1" s="3" t="inlineStr">
        <is>
          <t>Website</t>
        </is>
      </c>
      <c r="E1" s="3" t="inlineStr">
        <is>
          <t>Plaats</t>
        </is>
      </c>
      <c r="F1" s="3" t="inlineStr">
        <is>
          <t>E-mailadres</t>
        </is>
      </c>
      <c r="G1" s="3" t="inlineStr">
        <is>
          <t>Telefoon</t>
        </is>
      </c>
      <c r="H1" s="3" t="inlineStr">
        <is>
          <t>Opmerking (omvang / verificatie)</t>
        </is>
      </c>
    </row>
    <row r="2">
      <c r="A2" s="6" t="inlineStr">
        <is>
          <t>Abricasa</t>
        </is>
      </c>
      <c r="B2" s="6" t="inlineStr">
        <is>
          <t>Vastgoed</t>
        </is>
      </c>
      <c r="C2" s="6" t="inlineStr">
        <is>
          <t>Makelaarskantoor</t>
        </is>
      </c>
      <c r="D2" s="6" t="inlineStr">
        <is>
          <t>abricasa.be</t>
        </is>
      </c>
      <c r="E2" s="6" t="inlineStr">
        <is>
          <t>Antwerpen</t>
        </is>
      </c>
      <c r="F2" s="6" t="inlineStr">
        <is>
          <t>info@abricasa.be</t>
        </is>
      </c>
      <c r="G2" s="6" t="inlineStr">
        <is>
          <t>03 259 04 04</t>
        </is>
      </c>
      <c r="H2" s="6" t="inlineStr">
        <is>
          <t>BIV 506656</t>
        </is>
      </c>
    </row>
    <row r="3">
      <c r="A3" s="6" t="inlineStr">
        <is>
          <t>AC Vastgoed</t>
        </is>
      </c>
      <c r="B3" s="6" t="inlineStr">
        <is>
          <t>Vastgoed</t>
        </is>
      </c>
      <c r="C3" s="6" t="inlineStr">
        <is>
          <t>Makelaarskantoor</t>
        </is>
      </c>
      <c r="D3" s="6" t="inlineStr">
        <is>
          <t>acvastgoed.be</t>
        </is>
      </c>
      <c r="E3" s="6" t="inlineStr">
        <is>
          <t>Sint-Niklaas</t>
        </is>
      </c>
      <c r="F3" s="6" t="inlineStr">
        <is>
          <t>info@acvastgoed.be</t>
        </is>
      </c>
      <c r="G3" s="6" t="inlineStr">
        <is>
          <t>03 777 93 93</t>
        </is>
      </c>
      <c r="H3" s="6" t="inlineStr"/>
    </row>
    <row r="4">
      <c r="A4" s="6" t="inlineStr">
        <is>
          <t>AD-IMMO</t>
        </is>
      </c>
      <c r="B4" s="6" t="inlineStr">
        <is>
          <t>Vastgoed</t>
        </is>
      </c>
      <c r="C4" s="6" t="inlineStr">
        <is>
          <t>Makelaarskantoor</t>
        </is>
      </c>
      <c r="D4" s="6" t="inlineStr">
        <is>
          <t>ad-immo.be</t>
        </is>
      </c>
      <c r="E4" s="6" t="inlineStr">
        <is>
          <t>Namur</t>
        </is>
      </c>
      <c r="F4" s="6" t="inlineStr">
        <is>
          <t>info@ad-immo.be</t>
        </is>
      </c>
      <c r="G4" s="6" t="inlineStr">
        <is>
          <t>081 74 73 75</t>
        </is>
      </c>
      <c r="H4" s="6" t="inlineStr"/>
    </row>
    <row r="5">
      <c r="A5" s="6" t="inlineStr">
        <is>
          <t>AG Immobilière</t>
        </is>
      </c>
      <c r="B5" s="6" t="inlineStr">
        <is>
          <t>Vastgoed</t>
        </is>
      </c>
      <c r="C5" s="6" t="inlineStr">
        <is>
          <t>Makelaarskantoor</t>
        </is>
      </c>
      <c r="D5" s="6" t="inlineStr">
        <is>
          <t>agimmobiliere.be</t>
        </is>
      </c>
      <c r="E5" s="6" t="inlineStr">
        <is>
          <t>Rocourt (Liège)</t>
        </is>
      </c>
      <c r="F5" s="6" t="inlineStr">
        <is>
          <t>info@agimmobiliere.be</t>
        </is>
      </c>
      <c r="G5" s="6" t="inlineStr">
        <is>
          <t>04 233 55 55</t>
        </is>
      </c>
      <c r="H5" s="6" t="inlineStr"/>
    </row>
    <row r="6">
      <c r="A6" s="6" t="inlineStr">
        <is>
          <t>Agence Rosseel</t>
        </is>
      </c>
      <c r="B6" s="6" t="inlineStr">
        <is>
          <t>Vastgoed</t>
        </is>
      </c>
      <c r="C6" s="6" t="inlineStr">
        <is>
          <t>Makelaarskantoor</t>
        </is>
      </c>
      <c r="D6" s="6" t="inlineStr">
        <is>
          <t>rosseel.be</t>
        </is>
      </c>
      <c r="E6" s="6" t="inlineStr">
        <is>
          <t>Gent</t>
        </is>
      </c>
      <c r="F6" s="6" t="inlineStr"/>
      <c r="G6" s="6" t="inlineStr">
        <is>
          <t>09 220 50 00</t>
        </is>
      </c>
      <c r="H6" s="6" t="inlineStr">
        <is>
          <t>alleen persoonlijke e-mailadressen; verkoop, verhuur, rentmeesterschap</t>
        </is>
      </c>
    </row>
    <row r="7">
      <c r="A7" s="6" t="inlineStr">
        <is>
          <t>Axel Lenaerts Makelaars</t>
        </is>
      </c>
      <c r="B7" s="6" t="inlineStr">
        <is>
          <t>Vastgoed</t>
        </is>
      </c>
      <c r="C7" s="6" t="inlineStr">
        <is>
          <t>Makelaarskantoor</t>
        </is>
      </c>
      <c r="D7" s="6" t="inlineStr">
        <is>
          <t>axellenaerts.be</t>
        </is>
      </c>
      <c r="E7" s="6" t="inlineStr">
        <is>
          <t>Gent / Oudenaarde</t>
        </is>
      </c>
      <c r="F7" s="6" t="inlineStr">
        <is>
          <t>info@axellenaerts.be</t>
        </is>
      </c>
      <c r="G7" s="6" t="inlineStr">
        <is>
          <t>09 245 24 24</t>
        </is>
      </c>
      <c r="H7" s="6" t="inlineStr">
        <is>
          <t>meerdere kantoren</t>
        </is>
      </c>
    </row>
    <row r="8">
      <c r="A8" s="6" t="inlineStr">
        <is>
          <t>BM Vastgoed</t>
        </is>
      </c>
      <c r="B8" s="6" t="inlineStr">
        <is>
          <t>Vastgoed</t>
        </is>
      </c>
      <c r="C8" s="6" t="inlineStr">
        <is>
          <t>Makelaarskantoor</t>
        </is>
      </c>
      <c r="D8" s="6" t="inlineStr">
        <is>
          <t>bmvastgoed.be</t>
        </is>
      </c>
      <c r="E8" s="6" t="inlineStr">
        <is>
          <t>Mechelen / Leuven</t>
        </is>
      </c>
      <c r="F8" s="6" t="inlineStr">
        <is>
          <t>info@bmvastgoed.be</t>
        </is>
      </c>
      <c r="G8" s="6" t="inlineStr">
        <is>
          <t>015 79 15 99</t>
        </is>
      </c>
      <c r="H8" s="6" t="inlineStr">
        <is>
          <t>2 kantoren</t>
        </is>
      </c>
    </row>
    <row r="9">
      <c r="A9" s="6" t="inlineStr">
        <is>
          <t>Bricx Vastgoed (Kortrijk)</t>
        </is>
      </c>
      <c r="B9" s="6" t="inlineStr">
        <is>
          <t>Vastgoed</t>
        </is>
      </c>
      <c r="C9" s="6" t="inlineStr">
        <is>
          <t>Makelaarskantoor</t>
        </is>
      </c>
      <c r="D9" s="6" t="inlineStr">
        <is>
          <t>bricx.be</t>
        </is>
      </c>
      <c r="E9" s="6" t="inlineStr">
        <is>
          <t>Kortrijk</t>
        </is>
      </c>
      <c r="F9" s="6" t="inlineStr">
        <is>
          <t>kortrijk@bricx.be</t>
        </is>
      </c>
      <c r="G9" s="6" t="inlineStr">
        <is>
          <t>056 36 03 00</t>
        </is>
      </c>
      <c r="H9" s="6" t="inlineStr">
        <is>
          <t>meerdere kantoren</t>
        </is>
      </c>
    </row>
    <row r="10">
      <c r="A10" s="6" t="inlineStr">
        <is>
          <t>Claves Vastgoed</t>
        </is>
      </c>
      <c r="B10" s="6" t="inlineStr">
        <is>
          <t>Vastgoed</t>
        </is>
      </c>
      <c r="C10" s="6" t="inlineStr">
        <is>
          <t>Makelaarskantoor</t>
        </is>
      </c>
      <c r="D10" s="6" t="inlineStr">
        <is>
          <t>claves.be</t>
        </is>
      </c>
      <c r="E10" s="6" t="inlineStr">
        <is>
          <t>Sint-Niklaas</t>
        </is>
      </c>
      <c r="F10" s="6" t="inlineStr">
        <is>
          <t>vastgoed@claves.be</t>
        </is>
      </c>
      <c r="G10" s="6" t="inlineStr">
        <is>
          <t>+32 3 502 98 74</t>
        </is>
      </c>
      <c r="H10" s="6" t="inlineStr"/>
    </row>
    <row r="11">
      <c r="A11" s="6" t="inlineStr">
        <is>
          <t>Copandi</t>
        </is>
      </c>
      <c r="B11" s="6" t="inlineStr">
        <is>
          <t>Vastgoed</t>
        </is>
      </c>
      <c r="C11" s="6" t="inlineStr">
        <is>
          <t>Makelaarskantoor</t>
        </is>
      </c>
      <c r="D11" s="6" t="inlineStr">
        <is>
          <t>copandi.be</t>
        </is>
      </c>
      <c r="E11" s="6" t="inlineStr">
        <is>
          <t>Mechelen / Lier</t>
        </is>
      </c>
      <c r="F11" s="6" t="inlineStr">
        <is>
          <t>info@copandi.be</t>
        </is>
      </c>
      <c r="G11" s="6" t="inlineStr">
        <is>
          <t>+32 15 79 46 44</t>
        </is>
      </c>
      <c r="H11" s="6" t="inlineStr">
        <is>
          <t>meerdere kantoren</t>
        </is>
      </c>
    </row>
    <row r="12">
      <c r="A12" s="6" t="inlineStr">
        <is>
          <t>Cornelis Goeman</t>
        </is>
      </c>
      <c r="B12" s="6" t="inlineStr">
        <is>
          <t>Vastgoed</t>
        </is>
      </c>
      <c r="C12" s="6" t="inlineStr">
        <is>
          <t>Makelaarskantoor</t>
        </is>
      </c>
      <c r="D12" s="6" t="inlineStr">
        <is>
          <t>cornelis-goeman.be</t>
        </is>
      </c>
      <c r="E12" s="6" t="inlineStr">
        <is>
          <t>Merelbeke / Lede (+ 6 kantoren)</t>
        </is>
      </c>
      <c r="F12" s="6" t="inlineStr">
        <is>
          <t>immo@cornelis-partners.be</t>
        </is>
      </c>
      <c r="G12" s="6" t="inlineStr">
        <is>
          <t>+32 9 232 21 50</t>
        </is>
      </c>
      <c r="H12" s="6" t="inlineStr">
        <is>
          <t>8 kantoren in Oost-Vlaanderen</t>
        </is>
      </c>
    </row>
    <row r="13">
      <c r="A13" s="6" t="inlineStr">
        <is>
          <t>De Boer &amp; Partners (Turnhout)</t>
        </is>
      </c>
      <c r="B13" s="6" t="inlineStr">
        <is>
          <t>Vastgoed</t>
        </is>
      </c>
      <c r="C13" s="6" t="inlineStr">
        <is>
          <t>Makelaarskantoor</t>
        </is>
      </c>
      <c r="D13" s="6" t="inlineStr">
        <is>
          <t>deboerenpartners.be</t>
        </is>
      </c>
      <c r="E13" s="6" t="inlineStr">
        <is>
          <t>Turnhout</t>
        </is>
      </c>
      <c r="F13" s="6" t="inlineStr">
        <is>
          <t>karen.woestenborghs@deboerenpartners.be</t>
        </is>
      </c>
      <c r="G13" s="6" t="inlineStr">
        <is>
          <t>+32 14 22 42 00</t>
        </is>
      </c>
      <c r="H13" s="6" t="inlineStr">
        <is>
          <t>persoonlijk adres; meerdere kantoren</t>
        </is>
      </c>
    </row>
    <row r="14">
      <c r="A14" s="6" t="inlineStr">
        <is>
          <t>De Makelaardij</t>
        </is>
      </c>
      <c r="B14" s="6" t="inlineStr">
        <is>
          <t>Vastgoed</t>
        </is>
      </c>
      <c r="C14" s="6" t="inlineStr">
        <is>
          <t>Makelaarskantoor</t>
        </is>
      </c>
      <c r="D14" s="6" t="inlineStr">
        <is>
          <t>demakelaardij.be</t>
        </is>
      </c>
      <c r="E14" s="6" t="inlineStr">
        <is>
          <t>Mechelen</t>
        </is>
      </c>
      <c r="F14" s="6" t="inlineStr">
        <is>
          <t>info@demakelaardij.be</t>
        </is>
      </c>
      <c r="G14" s="6" t="inlineStr">
        <is>
          <t>015 20 20 82</t>
        </is>
      </c>
      <c r="H14" s="6" t="inlineStr"/>
    </row>
    <row r="15">
      <c r="A15" s="6" t="inlineStr">
        <is>
          <t>De Vastgoedkoning</t>
        </is>
      </c>
      <c r="B15" s="6" t="inlineStr">
        <is>
          <t>Vastgoed</t>
        </is>
      </c>
      <c r="C15" s="6" t="inlineStr">
        <is>
          <t>Makelaarskantoor</t>
        </is>
      </c>
      <c r="D15" s="6" t="inlineStr">
        <is>
          <t>devastgoedkoning.be</t>
        </is>
      </c>
      <c r="E15" s="6" t="inlineStr">
        <is>
          <t>Aarschot</t>
        </is>
      </c>
      <c r="F15" s="6" t="inlineStr">
        <is>
          <t>info@devastgoedkoning.be</t>
        </is>
      </c>
      <c r="G15" s="6" t="inlineStr">
        <is>
          <t>016 78 95 55</t>
        </is>
      </c>
      <c r="H15" s="6" t="inlineStr"/>
    </row>
    <row r="16">
      <c r="A16" s="6" t="inlineStr">
        <is>
          <t>Dicasa</t>
        </is>
      </c>
      <c r="B16" s="6" t="inlineStr">
        <is>
          <t>Vastgoed</t>
        </is>
      </c>
      <c r="C16" s="6" t="inlineStr">
        <is>
          <t>Makelaarskantoor</t>
        </is>
      </c>
      <c r="D16" s="6" t="inlineStr">
        <is>
          <t>dicasa.be</t>
        </is>
      </c>
      <c r="E16" s="6" t="inlineStr">
        <is>
          <t>Roeselare (Beveren)</t>
        </is>
      </c>
      <c r="F16" s="6" t="inlineStr">
        <is>
          <t>info@dicasa.be</t>
        </is>
      </c>
      <c r="G16" s="6" t="inlineStr">
        <is>
          <t>051 20 14 00</t>
        </is>
      </c>
      <c r="H16" s="6" t="inlineStr">
        <is>
          <t>ook syndicus</t>
        </is>
      </c>
    </row>
    <row r="17">
      <c r="A17" s="6" t="inlineStr">
        <is>
          <t>Diksimmo</t>
        </is>
      </c>
      <c r="B17" s="6" t="inlineStr">
        <is>
          <t>Vastgoed</t>
        </is>
      </c>
      <c r="C17" s="6" t="inlineStr">
        <is>
          <t>Makelaarskantoor</t>
        </is>
      </c>
      <c r="D17" s="6" t="inlineStr">
        <is>
          <t>diksimmo.be</t>
        </is>
      </c>
      <c r="E17" s="6" t="inlineStr">
        <is>
          <t>Ieper / Diksmuide</t>
        </is>
      </c>
      <c r="F17" s="6" t="inlineStr">
        <is>
          <t>ieper@diksimmo.be</t>
        </is>
      </c>
      <c r="G17" s="6" t="inlineStr">
        <is>
          <t>+32 57 79 75 00</t>
        </is>
      </c>
      <c r="H17" s="6" t="inlineStr"/>
    </row>
    <row r="18">
      <c r="A18" s="6" t="inlineStr">
        <is>
          <t>Dor &amp; Bleus</t>
        </is>
      </c>
      <c r="B18" s="6" t="inlineStr">
        <is>
          <t>Vastgoed</t>
        </is>
      </c>
      <c r="C18" s="6" t="inlineStr">
        <is>
          <t>Makelaarskantoor</t>
        </is>
      </c>
      <c r="D18" s="6" t="inlineStr">
        <is>
          <t>immodorbleus.be</t>
        </is>
      </c>
      <c r="E18" s="6" t="inlineStr">
        <is>
          <t>Liège</t>
        </is>
      </c>
      <c r="F18" s="6" t="inlineStr">
        <is>
          <t>dor@dorbleus.be</t>
        </is>
      </c>
      <c r="G18" s="6" t="inlineStr">
        <is>
          <t>+32 4 223 21 88</t>
        </is>
      </c>
      <c r="H18" s="6" t="inlineStr">
        <is>
          <t>sinds 2012</t>
        </is>
      </c>
    </row>
    <row r="19">
      <c r="A19" s="6" t="inlineStr">
        <is>
          <t>Elissa Agence Immobilière</t>
        </is>
      </c>
      <c r="B19" s="6" t="inlineStr">
        <is>
          <t>Vastgoed</t>
        </is>
      </c>
      <c r="C19" s="6" t="inlineStr">
        <is>
          <t>Makelaarskantoor</t>
        </is>
      </c>
      <c r="D19" s="6" t="inlineStr">
        <is>
          <t>immoelissa.be</t>
        </is>
      </c>
      <c r="E19" s="6" t="inlineStr">
        <is>
          <t>Liège</t>
        </is>
      </c>
      <c r="F19" s="6" t="inlineStr">
        <is>
          <t>info@immoelissa.be</t>
        </is>
      </c>
      <c r="G19" s="6" t="inlineStr">
        <is>
          <t>04 221 02 21</t>
        </is>
      </c>
      <c r="H19" s="6" t="inlineStr"/>
    </row>
    <row r="20">
      <c r="A20" s="6" t="inlineStr">
        <is>
          <t>ERA Domus</t>
        </is>
      </c>
      <c r="B20" s="6" t="inlineStr">
        <is>
          <t>Vastgoed</t>
        </is>
      </c>
      <c r="C20" s="6" t="inlineStr">
        <is>
          <t>Makelaarskantoor</t>
        </is>
      </c>
      <c r="D20" s="6" t="inlineStr">
        <is>
          <t>era.be</t>
        </is>
      </c>
      <c r="E20" s="6" t="inlineStr">
        <is>
          <t>Ieper (+ Veurne, Diksmuide, Poperinge, Roeselare)</t>
        </is>
      </c>
      <c r="F20" s="6" t="inlineStr">
        <is>
          <t>domus.ieper@era.be</t>
        </is>
      </c>
      <c r="G20" s="6" t="inlineStr">
        <is>
          <t>+32 57 21 36 96</t>
        </is>
      </c>
      <c r="H20" s="6" t="inlineStr">
        <is>
          <t>meerdere kantoren</t>
        </is>
      </c>
    </row>
    <row r="21">
      <c r="A21" s="6" t="inlineStr">
        <is>
          <t>ERA Wonen Sint-Niklaas</t>
        </is>
      </c>
      <c r="B21" s="6" t="inlineStr">
        <is>
          <t>Vastgoed</t>
        </is>
      </c>
      <c r="C21" s="6" t="inlineStr">
        <is>
          <t>Makelaarskantoor</t>
        </is>
      </c>
      <c r="D21" s="6" t="inlineStr">
        <is>
          <t>era.be</t>
        </is>
      </c>
      <c r="E21" s="6" t="inlineStr">
        <is>
          <t>Sint-Niklaas</t>
        </is>
      </c>
      <c r="F21" s="6" t="inlineStr">
        <is>
          <t>hello@era.be</t>
        </is>
      </c>
      <c r="G21" s="6" t="inlineStr">
        <is>
          <t>+32 3 269 37 69</t>
        </is>
      </c>
      <c r="H21" s="6" t="inlineStr">
        <is>
          <t>ERA-netwerk; algemeen adres van ERA</t>
        </is>
      </c>
    </row>
    <row r="22">
      <c r="A22" s="6" t="inlineStr">
        <is>
          <t>Heylen Vastgoed Mechelen</t>
        </is>
      </c>
      <c r="B22" s="6" t="inlineStr">
        <is>
          <t>Vastgoed</t>
        </is>
      </c>
      <c r="C22" s="6" t="inlineStr">
        <is>
          <t>Makelaarskantoor</t>
        </is>
      </c>
      <c r="D22" s="6" t="inlineStr">
        <is>
          <t>heylenvastgoed.be</t>
        </is>
      </c>
      <c r="E22" s="6" t="inlineStr">
        <is>
          <t>Mechelen</t>
        </is>
      </c>
      <c r="F22" s="6" t="inlineStr">
        <is>
          <t>info@heylenexclusief.be</t>
        </is>
      </c>
      <c r="G22" s="6" t="inlineStr">
        <is>
          <t>0800 292 23</t>
        </is>
      </c>
      <c r="H22" s="6" t="inlineStr">
        <is>
          <t>groot netwerk; adres van Heylen Exclusief</t>
        </is>
      </c>
    </row>
    <row r="23">
      <c r="A23" s="6" t="inlineStr">
        <is>
          <t>Huiskantoor</t>
        </is>
      </c>
      <c r="B23" s="6" t="inlineStr">
        <is>
          <t>Vastgoed</t>
        </is>
      </c>
      <c r="C23" s="6" t="inlineStr">
        <is>
          <t>Makelaarskantoor</t>
        </is>
      </c>
      <c r="D23" s="6" t="inlineStr">
        <is>
          <t>huiskantoor.be</t>
        </is>
      </c>
      <c r="E23" s="6" t="inlineStr">
        <is>
          <t>Lommel / Pelt / Bree</t>
        </is>
      </c>
      <c r="F23" s="6" t="inlineStr">
        <is>
          <t>info@huiskantoor.be</t>
        </is>
      </c>
      <c r="G23" s="6" t="inlineStr">
        <is>
          <t>011 91 90 50</t>
        </is>
      </c>
      <c r="H23" s="6" t="inlineStr">
        <is>
          <t>3 kantoren</t>
        </is>
      </c>
    </row>
    <row r="24">
      <c r="A24" s="6" t="inlineStr">
        <is>
          <t>Huys Noord Immobiliën</t>
        </is>
      </c>
      <c r="B24" s="6" t="inlineStr">
        <is>
          <t>Vastgoed</t>
        </is>
      </c>
      <c r="C24" s="6" t="inlineStr">
        <is>
          <t>Makelaarskantoor</t>
        </is>
      </c>
      <c r="D24" s="6" t="inlineStr">
        <is>
          <t>huysnoord.be</t>
        </is>
      </c>
      <c r="E24" s="6" t="inlineStr">
        <is>
          <t>Brugge</t>
        </is>
      </c>
      <c r="F24" s="6" t="inlineStr">
        <is>
          <t>contact@huysnoord.be</t>
        </is>
      </c>
      <c r="G24" s="6" t="inlineStr">
        <is>
          <t>050 70 06 00</t>
        </is>
      </c>
      <c r="H24" s="6" t="inlineStr"/>
    </row>
    <row r="25">
      <c r="A25" s="6" t="inlineStr">
        <is>
          <t>Huyzen Sint-Niklaas</t>
        </is>
      </c>
      <c r="B25" s="6" t="inlineStr">
        <is>
          <t>Vastgoed</t>
        </is>
      </c>
      <c r="C25" s="6" t="inlineStr">
        <is>
          <t>Makelaarskantoor</t>
        </is>
      </c>
      <c r="D25" s="6" t="inlineStr">
        <is>
          <t>huyzen.be</t>
        </is>
      </c>
      <c r="E25" s="6" t="inlineStr">
        <is>
          <t>Belsele (Sint-Niklaas)</t>
        </is>
      </c>
      <c r="F25" s="6" t="inlineStr"/>
      <c r="G25" s="6" t="inlineStr">
        <is>
          <t>03 775 03 30</t>
        </is>
      </c>
      <c r="H25" s="6" t="inlineStr">
        <is>
          <t>deel van Huyzen Vastgoedgroep; e-mail afgeschermd</t>
        </is>
      </c>
    </row>
    <row r="26">
      <c r="A26" s="6" t="inlineStr">
        <is>
          <t>i-Moov</t>
        </is>
      </c>
      <c r="B26" s="6" t="inlineStr">
        <is>
          <t>Vastgoed</t>
        </is>
      </c>
      <c r="C26" s="6" t="inlineStr">
        <is>
          <t>Makelaarskantoor</t>
        </is>
      </c>
      <c r="D26" s="6" t="inlineStr">
        <is>
          <t>i-moov.be</t>
        </is>
      </c>
      <c r="E26" s="6" t="inlineStr">
        <is>
          <t>Gent</t>
        </is>
      </c>
      <c r="F26" s="6" t="inlineStr">
        <is>
          <t>info@i-moov.be</t>
        </is>
      </c>
      <c r="G26" s="6" t="inlineStr">
        <is>
          <t>+32 9 225 50 50</t>
        </is>
      </c>
      <c r="H26" s="6" t="inlineStr">
        <is>
          <t>aantal panden niet geverifieerd</t>
        </is>
      </c>
    </row>
    <row r="27">
      <c r="A27" s="6" t="inlineStr">
        <is>
          <t>Immo Consulting Wallays</t>
        </is>
      </c>
      <c r="B27" s="6" t="inlineStr">
        <is>
          <t>Vastgoed</t>
        </is>
      </c>
      <c r="C27" s="6" t="inlineStr">
        <is>
          <t>Makelaarskantoor</t>
        </is>
      </c>
      <c r="D27" s="6" t="inlineStr">
        <is>
          <t>immowallays.be</t>
        </is>
      </c>
      <c r="E27" s="6" t="inlineStr">
        <is>
          <t>Roeselare</t>
        </is>
      </c>
      <c r="F27" s="6" t="inlineStr"/>
      <c r="G27" s="6" t="inlineStr">
        <is>
          <t>051 24 88 00</t>
        </is>
      </c>
      <c r="H27" s="6" t="inlineStr">
        <is>
          <t>familiekantoor &gt;50 jaar; geen e-mail gevonden</t>
        </is>
      </c>
    </row>
    <row r="28">
      <c r="A28" s="6" t="inlineStr">
        <is>
          <t>Immo Da Vinci</t>
        </is>
      </c>
      <c r="B28" s="6" t="inlineStr">
        <is>
          <t>Vastgoed</t>
        </is>
      </c>
      <c r="C28" s="6" t="inlineStr">
        <is>
          <t>Makelaarskantoor</t>
        </is>
      </c>
      <c r="D28" s="6" t="inlineStr">
        <is>
          <t>immodavinci.be</t>
        </is>
      </c>
      <c r="E28" s="6" t="inlineStr">
        <is>
          <t>Gent</t>
        </is>
      </c>
      <c r="F28" s="6" t="inlineStr">
        <is>
          <t>info@immodavinci.be</t>
        </is>
      </c>
      <c r="G28" s="6" t="inlineStr">
        <is>
          <t>09 273 55 55</t>
        </is>
      </c>
      <c r="H28" s="6" t="inlineStr"/>
    </row>
    <row r="29">
      <c r="A29" s="6" t="inlineStr">
        <is>
          <t>Immo Francois</t>
        </is>
      </c>
      <c r="B29" s="6" t="inlineStr">
        <is>
          <t>Vastgoed</t>
        </is>
      </c>
      <c r="C29" s="6" t="inlineStr">
        <is>
          <t>Makelaarskantoor</t>
        </is>
      </c>
      <c r="D29" s="6" t="inlineStr">
        <is>
          <t>immofrancois.be</t>
        </is>
      </c>
      <c r="E29" s="6" t="inlineStr">
        <is>
          <t>Loppem (Zedelgem) – 24 kantoren</t>
        </is>
      </c>
      <c r="F29" s="6" t="inlineStr">
        <is>
          <t>dries@immofrancois.be</t>
        </is>
      </c>
      <c r="G29" s="6" t="inlineStr">
        <is>
          <t>050 32 34 34</t>
        </is>
      </c>
      <c r="H29" s="6" t="inlineStr">
        <is>
          <t>netwerk van 24 kantoren; persoonlijk adres</t>
        </is>
      </c>
    </row>
    <row r="30">
      <c r="A30" s="6" t="inlineStr">
        <is>
          <t>Immo GVE</t>
        </is>
      </c>
      <c r="B30" s="6" t="inlineStr">
        <is>
          <t>Vastgoed</t>
        </is>
      </c>
      <c r="C30" s="6" t="inlineStr">
        <is>
          <t>Makelaarskantoor</t>
        </is>
      </c>
      <c r="D30" s="6" t="inlineStr">
        <is>
          <t>immogve.be</t>
        </is>
      </c>
      <c r="E30" s="6" t="inlineStr">
        <is>
          <t>Leuven (+ Tienen, Aarschot, Bertem)</t>
        </is>
      </c>
      <c r="F30" s="6" t="inlineStr">
        <is>
          <t>info@immogve.be</t>
        </is>
      </c>
      <c r="G30" s="6" t="inlineStr">
        <is>
          <t>016 56 56 14</t>
        </is>
      </c>
      <c r="H30" s="6" t="inlineStr">
        <is>
          <t>4 kantoren</t>
        </is>
      </c>
    </row>
    <row r="31">
      <c r="A31" s="6" t="inlineStr">
        <is>
          <t>Immo Jo</t>
        </is>
      </c>
      <c r="B31" s="6" t="inlineStr">
        <is>
          <t>Vastgoed</t>
        </is>
      </c>
      <c r="C31" s="6" t="inlineStr">
        <is>
          <t>Makelaarskantoor</t>
        </is>
      </c>
      <c r="D31" s="6" t="inlineStr">
        <is>
          <t>jo.immo</t>
        </is>
      </c>
      <c r="E31" s="6" t="inlineStr">
        <is>
          <t>Oostende</t>
        </is>
      </c>
      <c r="F31" s="6" t="inlineStr">
        <is>
          <t>jo@jo.immo</t>
        </is>
      </c>
      <c r="G31" s="6" t="inlineStr">
        <is>
          <t>+32 59 30 08 00</t>
        </is>
      </c>
      <c r="H31" s="6" t="inlineStr"/>
    </row>
    <row r="32">
      <c r="A32" s="6" t="inlineStr">
        <is>
          <t>Immo Minnaert &amp; C°</t>
        </is>
      </c>
      <c r="B32" s="6" t="inlineStr">
        <is>
          <t>Vastgoed</t>
        </is>
      </c>
      <c r="C32" s="6" t="inlineStr">
        <is>
          <t>Makelaarskantoor</t>
        </is>
      </c>
      <c r="D32" s="6" t="inlineStr">
        <is>
          <t>immominnaert.be</t>
        </is>
      </c>
      <c r="E32" s="6" t="inlineStr">
        <is>
          <t>Hasselt</t>
        </is>
      </c>
      <c r="F32" s="6" t="inlineStr">
        <is>
          <t>patrick@immominnaert.be</t>
        </is>
      </c>
      <c r="G32" s="6" t="inlineStr">
        <is>
          <t>+32 11 21 44 53</t>
        </is>
      </c>
      <c r="H32" s="6" t="inlineStr">
        <is>
          <t>persoonlijk adres</t>
        </is>
      </c>
    </row>
    <row r="33">
      <c r="A33" s="6" t="inlineStr">
        <is>
          <t>Immo Sleutel</t>
        </is>
      </c>
      <c r="B33" s="6" t="inlineStr">
        <is>
          <t>Vastgoed</t>
        </is>
      </c>
      <c r="C33" s="6" t="inlineStr">
        <is>
          <t>Makelaarskantoor</t>
        </is>
      </c>
      <c r="D33" s="6" t="inlineStr">
        <is>
          <t>immosleutel.be</t>
        </is>
      </c>
      <c r="E33" s="6" t="inlineStr">
        <is>
          <t>Brugge</t>
        </is>
      </c>
      <c r="F33" s="6" t="inlineStr">
        <is>
          <t>info@immosleutel.be</t>
        </is>
      </c>
      <c r="G33" s="6" t="inlineStr">
        <is>
          <t>+32 50 70 70 70</t>
        </is>
      </c>
      <c r="H33" s="6" t="inlineStr"/>
    </row>
    <row r="34">
      <c r="A34" s="6" t="inlineStr">
        <is>
          <t>Immo Vastgoed Turnhout</t>
        </is>
      </c>
      <c r="B34" s="6" t="inlineStr">
        <is>
          <t>Vastgoed</t>
        </is>
      </c>
      <c r="C34" s="6" t="inlineStr">
        <is>
          <t>Makelaarskantoor</t>
        </is>
      </c>
      <c r="D34" s="6" t="inlineStr">
        <is>
          <t>vastgoedturnhout.be</t>
        </is>
      </c>
      <c r="E34" s="6" t="inlineStr">
        <is>
          <t>Turnhout</t>
        </is>
      </c>
      <c r="F34" s="6" t="inlineStr">
        <is>
          <t>info@vastgoedturnhout.be</t>
        </is>
      </c>
      <c r="G34" s="6" t="inlineStr">
        <is>
          <t>014 42 33 85</t>
        </is>
      </c>
      <c r="H34" s="6" t="inlineStr">
        <is>
          <t>sinds 1992</t>
        </is>
      </c>
    </row>
    <row r="35">
      <c r="A35" s="6" t="inlineStr">
        <is>
          <t>imo Vastgoed Mechelen</t>
        </is>
      </c>
      <c r="B35" s="6" t="inlineStr">
        <is>
          <t>Vastgoed</t>
        </is>
      </c>
      <c r="C35" s="6" t="inlineStr">
        <is>
          <t>Makelaarskantoor</t>
        </is>
      </c>
      <c r="D35" s="6" t="inlineStr">
        <is>
          <t>imovastgoed.be</t>
        </is>
      </c>
      <c r="E35" s="6" t="inlineStr">
        <is>
          <t>Mechelen</t>
        </is>
      </c>
      <c r="F35" s="6" t="inlineStr"/>
      <c r="G35" s="6" t="inlineStr">
        <is>
          <t>+32 479 88 27 55</t>
        </is>
      </c>
      <c r="H35" s="6" t="inlineStr">
        <is>
          <t>deel van imo Vastgoed Groep; e-mail niet in zoekresultaat</t>
        </is>
      </c>
    </row>
    <row r="36">
      <c r="A36" s="6" t="inlineStr">
        <is>
          <t>INFORIM</t>
        </is>
      </c>
      <c r="B36" s="6" t="inlineStr">
        <is>
          <t>Vastgoed</t>
        </is>
      </c>
      <c r="C36" s="6" t="inlineStr">
        <is>
          <t>Makelaarskantoor</t>
        </is>
      </c>
      <c r="D36" s="6" t="inlineStr">
        <is>
          <t>inforim.be</t>
        </is>
      </c>
      <c r="E36" s="6" t="inlineStr">
        <is>
          <t>Liège</t>
        </is>
      </c>
      <c r="F36" s="6" t="inlineStr">
        <is>
          <t>info@inforim.be</t>
        </is>
      </c>
      <c r="G36" s="6" t="inlineStr"/>
      <c r="H36" s="6" t="inlineStr">
        <is>
          <t>geen telefoon in zoekresultaat</t>
        </is>
      </c>
    </row>
    <row r="37">
      <c r="A37" s="6" t="inlineStr">
        <is>
          <t>L'Immobilière L.A.</t>
        </is>
      </c>
      <c r="B37" s="6" t="inlineStr">
        <is>
          <t>Vastgoed</t>
        </is>
      </c>
      <c r="C37" s="6" t="inlineStr">
        <is>
          <t>Makelaarskantoor</t>
        </is>
      </c>
      <c r="D37" s="6" t="inlineStr">
        <is>
          <t>agence-immobiliere-namur.be</t>
        </is>
      </c>
      <c r="E37" s="6" t="inlineStr">
        <is>
          <t>Namur</t>
        </is>
      </c>
      <c r="F37" s="6" t="inlineStr">
        <is>
          <t>contact@agence-immobiliere-namur.be</t>
        </is>
      </c>
      <c r="G37" s="6" t="inlineStr"/>
      <c r="H37" s="6" t="inlineStr">
        <is>
          <t>geen telefoon in zoekresultaat</t>
        </is>
      </c>
    </row>
    <row r="38">
      <c r="A38" s="6" t="inlineStr">
        <is>
          <t>La Signature</t>
        </is>
      </c>
      <c r="B38" s="6" t="inlineStr">
        <is>
          <t>Vastgoed</t>
        </is>
      </c>
      <c r="C38" s="6" t="inlineStr">
        <is>
          <t>Makelaarskantoor</t>
        </is>
      </c>
      <c r="D38" s="6" t="inlineStr">
        <is>
          <t>lasignature.be</t>
        </is>
      </c>
      <c r="E38" s="6" t="inlineStr">
        <is>
          <t>Hognoul / Embourg (Liège)</t>
        </is>
      </c>
      <c r="F38" s="6" t="inlineStr">
        <is>
          <t>info@lasignature.be</t>
        </is>
      </c>
      <c r="G38" s="6" t="inlineStr">
        <is>
          <t>04 223 30 30</t>
        </is>
      </c>
      <c r="H38" s="6" t="inlineStr">
        <is>
          <t>2 kantoren</t>
        </is>
      </c>
    </row>
    <row r="39">
      <c r="A39" s="6" t="inlineStr">
        <is>
          <t>Loontjens &amp; Lagast Vastgoed</t>
        </is>
      </c>
      <c r="B39" s="6" t="inlineStr">
        <is>
          <t>Vastgoed</t>
        </is>
      </c>
      <c r="C39" s="6" t="inlineStr">
        <is>
          <t>Makelaarskantoor</t>
        </is>
      </c>
      <c r="D39" s="6" t="inlineStr">
        <is>
          <t>llvastgoed.be</t>
        </is>
      </c>
      <c r="E39" s="6" t="inlineStr">
        <is>
          <t>Brugge</t>
        </is>
      </c>
      <c r="F39" s="6" t="inlineStr">
        <is>
          <t>info@llvastgoed.be</t>
        </is>
      </c>
      <c r="G39" s="6" t="inlineStr">
        <is>
          <t>+32 50 20 02 00</t>
        </is>
      </c>
      <c r="H39" s="6" t="inlineStr"/>
    </row>
    <row r="40">
      <c r="A40" s="6" t="inlineStr">
        <is>
          <t>Makelaarshuys</t>
        </is>
      </c>
      <c r="B40" s="6" t="inlineStr">
        <is>
          <t>Vastgoed</t>
        </is>
      </c>
      <c r="C40" s="6" t="inlineStr">
        <is>
          <t>Makelaarskantoor</t>
        </is>
      </c>
      <c r="D40" s="6" t="inlineStr">
        <is>
          <t>makelaarshuys.be</t>
        </is>
      </c>
      <c r="E40" s="6" t="inlineStr">
        <is>
          <t>Gent</t>
        </is>
      </c>
      <c r="F40" s="6" t="inlineStr">
        <is>
          <t>alain@makelaarshuys.be</t>
        </is>
      </c>
      <c r="G40" s="6" t="inlineStr">
        <is>
          <t>09 277 10 27</t>
        </is>
      </c>
      <c r="H40" s="6" t="inlineStr">
        <is>
          <t>persoonlijk adres; aantal panden niet geverifieerd</t>
        </is>
      </c>
    </row>
    <row r="41">
      <c r="A41" s="6" t="inlineStr">
        <is>
          <t>Makelaarskantoor De Meester</t>
        </is>
      </c>
      <c r="B41" s="6" t="inlineStr">
        <is>
          <t>Vastgoed</t>
        </is>
      </c>
      <c r="C41" s="6" t="inlineStr">
        <is>
          <t>Makelaarskantoor</t>
        </is>
      </c>
      <c r="D41" s="6" t="inlineStr">
        <is>
          <t>demeester.eu</t>
        </is>
      </c>
      <c r="E41" s="6" t="inlineStr">
        <is>
          <t>Antwerpen</t>
        </is>
      </c>
      <c r="F41" s="6" t="inlineStr">
        <is>
          <t>info@demeester.eu</t>
        </is>
      </c>
      <c r="G41" s="6" t="inlineStr">
        <is>
          <t>03 227 06 36</t>
        </is>
      </c>
      <c r="H41" s="6" t="inlineStr">
        <is>
          <t>sinds 1994</t>
        </is>
      </c>
    </row>
    <row r="42">
      <c r="A42" s="6" t="inlineStr">
        <is>
          <t>MCA-Vastgoed</t>
        </is>
      </c>
      <c r="B42" s="6" t="inlineStr">
        <is>
          <t>Vastgoed</t>
        </is>
      </c>
      <c r="C42" s="6" t="inlineStr">
        <is>
          <t>Makelaarskantoor</t>
        </is>
      </c>
      <c r="D42" s="6" t="inlineStr">
        <is>
          <t>mca-vastgoed.be</t>
        </is>
      </c>
      <c r="E42" s="6" t="inlineStr">
        <is>
          <t>Hasselt</t>
        </is>
      </c>
      <c r="F42" s="6" t="inlineStr">
        <is>
          <t>info@mca-vastgoed.be</t>
        </is>
      </c>
      <c r="G42" s="6" t="inlineStr">
        <is>
          <t>0485 34 56 71</t>
        </is>
      </c>
      <c r="H42" s="6" t="inlineStr"/>
    </row>
    <row r="43">
      <c r="A43" s="6" t="inlineStr">
        <is>
          <t>Momentum Vastgoed</t>
        </is>
      </c>
      <c r="B43" s="6" t="inlineStr">
        <is>
          <t>Vastgoed</t>
        </is>
      </c>
      <c r="C43" s="6" t="inlineStr">
        <is>
          <t>Makelaarskantoor</t>
        </is>
      </c>
      <c r="D43" s="6" t="inlineStr">
        <is>
          <t>momentumvastgoed.be</t>
        </is>
      </c>
      <c r="E43" s="6" t="inlineStr">
        <is>
          <t>Hasselt / Genk</t>
        </is>
      </c>
      <c r="F43" s="6" t="inlineStr">
        <is>
          <t>info@momentumvastgoed.be</t>
        </is>
      </c>
      <c r="G43" s="6" t="inlineStr">
        <is>
          <t>+32 11 96 51 76</t>
        </is>
      </c>
      <c r="H43" s="6" t="inlineStr"/>
    </row>
    <row r="44">
      <c r="A44" s="6" t="inlineStr">
        <is>
          <t>Oh My George</t>
        </is>
      </c>
      <c r="B44" s="6" t="inlineStr">
        <is>
          <t>Vastgoed</t>
        </is>
      </c>
      <c r="C44" s="6" t="inlineStr">
        <is>
          <t>Makelaarskantoor</t>
        </is>
      </c>
      <c r="D44" s="6" t="inlineStr">
        <is>
          <t>ohmygeorge.be</t>
        </is>
      </c>
      <c r="E44" s="6" t="inlineStr">
        <is>
          <t>Antwerpen</t>
        </is>
      </c>
      <c r="F44" s="6" t="inlineStr">
        <is>
          <t>karen@ohmygeorge.be</t>
        </is>
      </c>
      <c r="G44" s="6" t="inlineStr">
        <is>
          <t>+32 474 25 99 25</t>
        </is>
      </c>
      <c r="H44" s="6" t="inlineStr">
        <is>
          <t>persoonlijk adres</t>
        </is>
      </c>
    </row>
    <row r="45">
      <c r="A45" s="6" t="inlineStr">
        <is>
          <t>Partners in Vastgoed</t>
        </is>
      </c>
      <c r="B45" s="6" t="inlineStr">
        <is>
          <t>Vastgoed</t>
        </is>
      </c>
      <c r="C45" s="6" t="inlineStr">
        <is>
          <t>Makelaarskantoor</t>
        </is>
      </c>
      <c r="D45" s="6" t="inlineStr">
        <is>
          <t>partnersinvastgoed.be</t>
        </is>
      </c>
      <c r="E45" s="6" t="inlineStr">
        <is>
          <t>Ieper</t>
        </is>
      </c>
      <c r="F45" s="6" t="inlineStr">
        <is>
          <t>frederic@partnersinvastgoed.be</t>
        </is>
      </c>
      <c r="G45" s="6" t="inlineStr">
        <is>
          <t>+32 57 21 93 36</t>
        </is>
      </c>
      <c r="H45" s="6" t="inlineStr">
        <is>
          <t>persoonlijk adres</t>
        </is>
      </c>
    </row>
    <row r="46">
      <c r="A46" s="6" t="inlineStr">
        <is>
          <t>Realisten Makelaars</t>
        </is>
      </c>
      <c r="B46" s="6" t="inlineStr">
        <is>
          <t>Vastgoed</t>
        </is>
      </c>
      <c r="C46" s="6" t="inlineStr">
        <is>
          <t>Makelaarskantoor</t>
        </is>
      </c>
      <c r="D46" s="6" t="inlineStr">
        <is>
          <t>realisten.be</t>
        </is>
      </c>
      <c r="E46" s="6" t="inlineStr">
        <is>
          <t>Hasselt</t>
        </is>
      </c>
      <c r="F46" s="6" t="inlineStr"/>
      <c r="G46" s="6" t="inlineStr">
        <is>
          <t>0474 47 44 44</t>
        </is>
      </c>
      <c r="H46" s="6" t="inlineStr">
        <is>
          <t>geen e-mail gevonden</t>
        </is>
      </c>
    </row>
    <row r="47">
      <c r="A47" s="6" t="inlineStr">
        <is>
          <t>REF Vastgoed</t>
        </is>
      </c>
      <c r="B47" s="6" t="inlineStr">
        <is>
          <t>Vastgoed</t>
        </is>
      </c>
      <c r="C47" s="6" t="inlineStr">
        <is>
          <t>Makelaarskantoor</t>
        </is>
      </c>
      <c r="D47" s="6" t="inlineStr">
        <is>
          <t>ref-vastgoed.be</t>
        </is>
      </c>
      <c r="E47" s="6" t="inlineStr">
        <is>
          <t>Lier</t>
        </is>
      </c>
      <c r="F47" s="6" t="inlineStr"/>
      <c r="G47" s="6" t="inlineStr">
        <is>
          <t>+32 3 480 84 44</t>
        </is>
      </c>
      <c r="H47" s="6" t="inlineStr">
        <is>
          <t>geen e-mail gevonden</t>
        </is>
      </c>
    </row>
    <row r="48">
      <c r="A48" s="6" t="inlineStr">
        <is>
          <t>Savemak Vastgoed</t>
        </is>
      </c>
      <c r="B48" s="6" t="inlineStr">
        <is>
          <t>Vastgoed</t>
        </is>
      </c>
      <c r="C48" s="6" t="inlineStr">
        <is>
          <t>Makelaarskantoor</t>
        </is>
      </c>
      <c r="D48" s="6" t="inlineStr">
        <is>
          <t>savemakvastgoed.be</t>
        </is>
      </c>
      <c r="E48" s="6" t="inlineStr">
        <is>
          <t>Lommel</t>
        </is>
      </c>
      <c r="F48" s="6" t="inlineStr">
        <is>
          <t>vastgoed@savemak.be</t>
        </is>
      </c>
      <c r="G48" s="6" t="inlineStr">
        <is>
          <t>011 34 34 34</t>
        </is>
      </c>
      <c r="H48" s="6" t="inlineStr">
        <is>
          <t>20 jaar ervaring</t>
        </is>
      </c>
    </row>
    <row r="49">
      <c r="A49" s="6" t="inlineStr">
        <is>
          <t>Sofie De Meester Vastgoed</t>
        </is>
      </c>
      <c r="B49" s="6" t="inlineStr">
        <is>
          <t>Vastgoed</t>
        </is>
      </c>
      <c r="C49" s="6" t="inlineStr">
        <is>
          <t>Makelaarskantoor</t>
        </is>
      </c>
      <c r="D49" s="6" t="inlineStr">
        <is>
          <t>sofiedemeestervastgoed.be</t>
        </is>
      </c>
      <c r="E49" s="6" t="inlineStr">
        <is>
          <t>Gent</t>
        </is>
      </c>
      <c r="F49" s="6" t="inlineStr">
        <is>
          <t>info@sofiedemeestervastgoed.be</t>
        </is>
      </c>
      <c r="G49" s="6" t="inlineStr">
        <is>
          <t>+32 9 324 05 05</t>
        </is>
      </c>
      <c r="H49" s="6" t="inlineStr"/>
    </row>
    <row r="50">
      <c r="A50" s="6" t="inlineStr">
        <is>
          <t>TOP Vastgoed</t>
        </is>
      </c>
      <c r="B50" s="6" t="inlineStr">
        <is>
          <t>Vastgoed</t>
        </is>
      </c>
      <c r="C50" s="6" t="inlineStr">
        <is>
          <t>Makelaarskantoor</t>
        </is>
      </c>
      <c r="D50" s="6" t="inlineStr">
        <is>
          <t>topvastgoed.be</t>
        </is>
      </c>
      <c r="E50" s="6" t="inlineStr">
        <is>
          <t>Wondelgem (Gent)</t>
        </is>
      </c>
      <c r="F50" s="6" t="inlineStr">
        <is>
          <t>info@topvastgoed.be</t>
        </is>
      </c>
      <c r="G50" s="6" t="inlineStr">
        <is>
          <t>09 273 63 73</t>
        </is>
      </c>
      <c r="H50" s="6" t="inlineStr"/>
    </row>
    <row r="51">
      <c r="A51" s="6" t="inlineStr">
        <is>
          <t>TREVI Liège</t>
        </is>
      </c>
      <c r="B51" s="6" t="inlineStr">
        <is>
          <t>Vastgoed</t>
        </is>
      </c>
      <c r="C51" s="6" t="inlineStr">
        <is>
          <t>Makelaarskantoor</t>
        </is>
      </c>
      <c r="D51" s="6" t="inlineStr">
        <is>
          <t>trevi.be</t>
        </is>
      </c>
      <c r="E51" s="6" t="inlineStr">
        <is>
          <t>Liège</t>
        </is>
      </c>
      <c r="F51" s="6" t="inlineStr">
        <is>
          <t>info@treviliege.be</t>
        </is>
      </c>
      <c r="G51" s="6" t="inlineStr">
        <is>
          <t>04 336 35 82</t>
        </is>
      </c>
      <c r="H51" s="6" t="inlineStr">
        <is>
          <t>verkoop, verhuur &amp; beheer</t>
        </is>
      </c>
    </row>
    <row r="52">
      <c r="A52" s="6" t="inlineStr">
        <is>
          <t>Vansweevelt Vastgoed</t>
        </is>
      </c>
      <c r="B52" s="6" t="inlineStr">
        <is>
          <t>Vastgoed</t>
        </is>
      </c>
      <c r="C52" s="6" t="inlineStr">
        <is>
          <t>Makelaarskantoor</t>
        </is>
      </c>
      <c r="D52" s="6" t="inlineStr">
        <is>
          <t>vansweevelt.be</t>
        </is>
      </c>
      <c r="E52" s="6" t="inlineStr">
        <is>
          <t>Mechelen (ook actief in Kempen)</t>
        </is>
      </c>
      <c r="F52" s="6" t="inlineStr">
        <is>
          <t>info@vansweevelt.be</t>
        </is>
      </c>
      <c r="G52" s="6" t="inlineStr">
        <is>
          <t>+32 15 69 02 11</t>
        </is>
      </c>
      <c r="H52" s="6" t="inlineStr">
        <is>
          <t>verkoop, verhuur &amp; beheer</t>
        </is>
      </c>
    </row>
    <row r="53">
      <c r="A53" s="6" t="inlineStr">
        <is>
          <t>Vast &amp; Goed Makelaars</t>
        </is>
      </c>
      <c r="B53" s="6" t="inlineStr">
        <is>
          <t>Vastgoed</t>
        </is>
      </c>
      <c r="C53" s="6" t="inlineStr">
        <is>
          <t>Makelaarskantoor</t>
        </is>
      </c>
      <c r="D53" s="6" t="inlineStr">
        <is>
          <t>vastengoed.be</t>
        </is>
      </c>
      <c r="E53" s="6" t="inlineStr">
        <is>
          <t>Geel</t>
        </is>
      </c>
      <c r="F53" s="6" t="inlineStr">
        <is>
          <t>info@vastengoed.be</t>
        </is>
      </c>
      <c r="G53" s="6" t="inlineStr">
        <is>
          <t>014 72 73 74</t>
        </is>
      </c>
      <c r="H53" s="6" t="inlineStr"/>
    </row>
    <row r="54">
      <c r="A54" s="6" t="inlineStr">
        <is>
          <t>Vastgoed Sinnaeve</t>
        </is>
      </c>
      <c r="B54" s="6" t="inlineStr">
        <is>
          <t>Vastgoed</t>
        </is>
      </c>
      <c r="C54" s="6" t="inlineStr">
        <is>
          <t>Makelaarskantoor</t>
        </is>
      </c>
      <c r="D54" s="6" t="inlineStr">
        <is>
          <t>vastgoedsinnaeve.be</t>
        </is>
      </c>
      <c r="E54" s="6" t="inlineStr">
        <is>
          <t>Koekelare</t>
        </is>
      </c>
      <c r="F54" s="6" t="inlineStr">
        <is>
          <t>info@vastgoedsinnaeve.be</t>
        </is>
      </c>
      <c r="G54" s="6" t="inlineStr">
        <is>
          <t>0476 77 24 46</t>
        </is>
      </c>
      <c r="H54" s="6" t="inlineStr">
        <is>
          <t>kantoren Koekelare &amp; Roeselare</t>
        </is>
      </c>
    </row>
    <row r="55">
      <c r="A55" s="6" t="inlineStr">
        <is>
          <t>Vastgoed Valkenborgh</t>
        </is>
      </c>
      <c r="B55" s="6" t="inlineStr">
        <is>
          <t>Vastgoed</t>
        </is>
      </c>
      <c r="C55" s="6" t="inlineStr">
        <is>
          <t>Makelaarskantoor</t>
        </is>
      </c>
      <c r="D55" s="6" t="inlineStr">
        <is>
          <t>vastgoedvalkenborgh.be</t>
        </is>
      </c>
      <c r="E55" s="6" t="inlineStr">
        <is>
          <t>Hasselt</t>
        </is>
      </c>
      <c r="F55" s="6" t="inlineStr"/>
      <c r="G55" s="6" t="inlineStr">
        <is>
          <t>0472 74 24 33</t>
        </is>
      </c>
      <c r="H55" s="6" t="inlineStr">
        <is>
          <t>geen e-mail gevonden</t>
        </is>
      </c>
    </row>
    <row r="56">
      <c r="A56" s="6" t="inlineStr">
        <is>
          <t>VB Vastgoed</t>
        </is>
      </c>
      <c r="B56" s="6" t="inlineStr">
        <is>
          <t>Vastgoed</t>
        </is>
      </c>
      <c r="C56" s="6" t="inlineStr">
        <is>
          <t>Makelaarskantoor</t>
        </is>
      </c>
      <c r="D56" s="6" t="inlineStr">
        <is>
          <t>vbvastgoed.be</t>
        </is>
      </c>
      <c r="E56" s="6" t="inlineStr">
        <is>
          <t>Antwerpen</t>
        </is>
      </c>
      <c r="F56" s="6" t="inlineStr">
        <is>
          <t>info@vbvastgoed.be</t>
        </is>
      </c>
      <c r="G56" s="6" t="inlineStr">
        <is>
          <t>+32 3 337 50 70</t>
        </is>
      </c>
      <c r="H56" s="6" t="inlineStr">
        <is>
          <t>6-7 kantoren</t>
        </is>
      </c>
    </row>
    <row r="57">
      <c r="A57" s="6" t="inlineStr">
        <is>
          <t>Vivendi Vastgoed Turnhout</t>
        </is>
      </c>
      <c r="B57" s="6" t="inlineStr">
        <is>
          <t>Vastgoed</t>
        </is>
      </c>
      <c r="C57" s="6" t="inlineStr">
        <is>
          <t>Makelaarskantoor</t>
        </is>
      </c>
      <c r="D57" s="6" t="inlineStr">
        <is>
          <t>vivendivastgoedturnhout.be</t>
        </is>
      </c>
      <c r="E57" s="6" t="inlineStr">
        <is>
          <t>Turnhout</t>
        </is>
      </c>
      <c r="F57" s="6" t="inlineStr"/>
      <c r="G57" s="6" t="inlineStr">
        <is>
          <t>+32 14 70 70 35</t>
        </is>
      </c>
      <c r="H57" s="6" t="inlineStr">
        <is>
          <t>e-mail afgeschermd</t>
        </is>
      </c>
    </row>
    <row r="58">
      <c r="A58" s="6" t="inlineStr">
        <is>
          <t>Agence Immobilière Sociale du Brabant Wallon</t>
        </is>
      </c>
      <c r="B58" s="6" t="inlineStr">
        <is>
          <t>Vastgoed</t>
        </is>
      </c>
      <c r="C58" s="6" t="inlineStr">
        <is>
          <t>Verhuur- &amp; beheerkantoor</t>
        </is>
      </c>
      <c r="D58" s="6" t="inlineStr">
        <is>
          <t>aisbw.be</t>
        </is>
      </c>
      <c r="E58" s="6" t="inlineStr">
        <is>
          <t>Wavre</t>
        </is>
      </c>
      <c r="F58" s="6" t="inlineStr">
        <is>
          <t>info@aisbw.be</t>
        </is>
      </c>
      <c r="G58" s="6" t="inlineStr">
        <is>
          <t>010 88 05 58</t>
        </is>
      </c>
      <c r="H58" s="6" t="inlineStr">
        <is>
          <t>sociaal verhuurkantoor</t>
        </is>
      </c>
    </row>
    <row r="59">
      <c r="A59" s="6" t="inlineStr">
        <is>
          <t>Agence Van den Abeele</t>
        </is>
      </c>
      <c r="B59" s="6" t="inlineStr">
        <is>
          <t>Vastgoed</t>
        </is>
      </c>
      <c r="C59" s="6" t="inlineStr">
        <is>
          <t>Verhuur- &amp; beheerkantoor</t>
        </is>
      </c>
      <c r="D59" s="6" t="inlineStr">
        <is>
          <t>agencevandenabeele.be</t>
        </is>
      </c>
      <c r="E59" s="6" t="inlineStr">
        <is>
          <t>Brugge</t>
        </is>
      </c>
      <c r="F59" s="6" t="inlineStr">
        <is>
          <t>info@agencevandenabeele.be</t>
        </is>
      </c>
      <c r="G59" s="6" t="inlineStr">
        <is>
          <t>050 33 39 76</t>
        </is>
      </c>
      <c r="H59" s="6" t="inlineStr">
        <is>
          <t>vastgoedbeheer sinds 1930</t>
        </is>
      </c>
    </row>
    <row r="60">
      <c r="A60" s="6" t="inlineStr">
        <is>
          <t>CSRE</t>
        </is>
      </c>
      <c r="B60" s="6" t="inlineStr">
        <is>
          <t>Vastgoed</t>
        </is>
      </c>
      <c r="C60" s="6" t="inlineStr">
        <is>
          <t>Verhuur- &amp; beheerkantoor</t>
        </is>
      </c>
      <c r="D60" s="6" t="inlineStr">
        <is>
          <t>csre.be</t>
        </is>
      </c>
      <c r="E60" s="6" t="inlineStr">
        <is>
          <t>Kontich</t>
        </is>
      </c>
      <c r="F60" s="6" t="inlineStr">
        <is>
          <t>info@csre.be</t>
        </is>
      </c>
      <c r="G60" s="6" t="inlineStr">
        <is>
          <t>03 435 78 20</t>
        </is>
      </c>
      <c r="H60" s="6" t="inlineStr">
        <is>
          <t>rentmeester, syndicus, waardebepaling</t>
        </is>
      </c>
    </row>
    <row r="61">
      <c r="A61" s="6" t="inlineStr">
        <is>
          <t>Estero Rentmeesters</t>
        </is>
      </c>
      <c r="B61" s="6" t="inlineStr">
        <is>
          <t>Vastgoed</t>
        </is>
      </c>
      <c r="C61" s="6" t="inlineStr">
        <is>
          <t>Verhuur- &amp; beheerkantoor</t>
        </is>
      </c>
      <c r="D61" s="6" t="inlineStr">
        <is>
          <t>estero.be</t>
        </is>
      </c>
      <c r="E61" s="6" t="inlineStr">
        <is>
          <t>Erpe-Mere</t>
        </is>
      </c>
      <c r="F61" s="6" t="inlineStr">
        <is>
          <t>info@estero.be</t>
        </is>
      </c>
      <c r="G61" s="6" t="inlineStr">
        <is>
          <t>0472 40 23 01</t>
        </is>
      </c>
      <c r="H61" s="6" t="inlineStr">
        <is>
          <t>rentmeesterschap</t>
        </is>
      </c>
    </row>
    <row r="62">
      <c r="A62" s="6" t="inlineStr">
        <is>
          <t>Huuringent</t>
        </is>
      </c>
      <c r="B62" s="6" t="inlineStr">
        <is>
          <t>Vastgoed</t>
        </is>
      </c>
      <c r="C62" s="6" t="inlineStr">
        <is>
          <t>Verhuur- &amp; beheerkantoor</t>
        </is>
      </c>
      <c r="D62" s="6" t="inlineStr">
        <is>
          <t>huuringent.be</t>
        </is>
      </c>
      <c r="E62" s="6" t="inlineStr">
        <is>
          <t>Gent</t>
        </is>
      </c>
      <c r="F62" s="6" t="inlineStr">
        <is>
          <t>info@huuringent.be</t>
        </is>
      </c>
      <c r="G62" s="6" t="inlineStr">
        <is>
          <t>09 269 69 69</t>
        </is>
      </c>
      <c r="H62" s="6" t="inlineStr">
        <is>
          <t>verhuurkantoor</t>
        </is>
      </c>
    </row>
    <row r="63">
      <c r="A63" s="6" t="inlineStr">
        <is>
          <t>Immobilière Legrand</t>
        </is>
      </c>
      <c r="B63" s="6" t="inlineStr">
        <is>
          <t>Vastgoed</t>
        </is>
      </c>
      <c r="C63" s="6" t="inlineStr">
        <is>
          <t>Verhuur- &amp; beheerkantoor</t>
        </is>
      </c>
      <c r="D63" s="6" t="inlineStr">
        <is>
          <t>immolegrand.com</t>
        </is>
      </c>
      <c r="E63" s="6" t="inlineStr">
        <is>
          <t>Marcinelle (Charleroi)</t>
        </is>
      </c>
      <c r="F63" s="6" t="inlineStr">
        <is>
          <t>info@immolegrand.com</t>
        </is>
      </c>
      <c r="G63" s="6" t="inlineStr">
        <is>
          <t>071 36 21 30</t>
        </is>
      </c>
      <c r="H63" s="6" t="inlineStr">
        <is>
          <t>verhuur &amp; huurbeheer</t>
        </is>
      </c>
    </row>
    <row r="64">
      <c r="A64" s="6" t="inlineStr">
        <is>
          <t>Rencura</t>
        </is>
      </c>
      <c r="B64" s="6" t="inlineStr">
        <is>
          <t>Vastgoed</t>
        </is>
      </c>
      <c r="C64" s="6" t="inlineStr">
        <is>
          <t>Verhuur- &amp; beheerkantoor</t>
        </is>
      </c>
      <c r="D64" s="6" t="inlineStr">
        <is>
          <t>rencura.be</t>
        </is>
      </c>
      <c r="E64" s="6" t="inlineStr">
        <is>
          <t>Gent / Antwerpen</t>
        </is>
      </c>
      <c r="F64" s="6" t="inlineStr">
        <is>
          <t>gent@rencura.be</t>
        </is>
      </c>
      <c r="G64" s="6" t="inlineStr">
        <is>
          <t>+32 9 330 21 00</t>
        </is>
      </c>
      <c r="H64" s="6" t="inlineStr">
        <is>
          <t>huurbeheer (partner Syncura)</t>
        </is>
      </c>
    </row>
    <row r="65">
      <c r="A65" s="6" t="inlineStr">
        <is>
          <t>Service Acor</t>
        </is>
      </c>
      <c r="B65" s="6" t="inlineStr">
        <is>
          <t>Vastgoed</t>
        </is>
      </c>
      <c r="C65" s="6" t="inlineStr">
        <is>
          <t>Verhuur- &amp; beheerkantoor</t>
        </is>
      </c>
      <c r="D65" s="6" t="inlineStr">
        <is>
          <t>serviceacor.com</t>
        </is>
      </c>
      <c r="E65" s="6" t="inlineStr">
        <is>
          <t>Charleroi</t>
        </is>
      </c>
      <c r="F65" s="6" t="inlineStr">
        <is>
          <t>service.acor@gmail.com</t>
        </is>
      </c>
      <c r="G65" s="6" t="inlineStr">
        <is>
          <t>071 32 02 08</t>
        </is>
      </c>
      <c r="H65" s="6" t="inlineStr">
        <is>
          <t>huurbeheer</t>
        </is>
      </c>
    </row>
    <row r="66">
      <c r="A66" s="6" t="inlineStr">
        <is>
          <t>TREVI Rentmeesterschap</t>
        </is>
      </c>
      <c r="B66" s="6" t="inlineStr">
        <is>
          <t>Vastgoed</t>
        </is>
      </c>
      <c r="C66" s="6" t="inlineStr">
        <is>
          <t>Verhuur- &amp; beheerkantoor</t>
        </is>
      </c>
      <c r="D66" s="6" t="inlineStr">
        <is>
          <t>rentalmanagement.trevi.be</t>
        </is>
      </c>
      <c r="E66" s="6" t="inlineStr">
        <is>
          <t>Gent / Antwerpen</t>
        </is>
      </c>
      <c r="F66" s="6" t="inlineStr">
        <is>
          <t>rental.management@trevi.be</t>
        </is>
      </c>
      <c r="G66" s="6" t="inlineStr">
        <is>
          <t>+32 9 330 21 00</t>
        </is>
      </c>
      <c r="H66" s="6" t="inlineStr">
        <is>
          <t>huurbeheer</t>
        </is>
      </c>
    </row>
    <row r="67">
      <c r="A67" s="6" t="inlineStr">
        <is>
          <t>Abimo-Dewispelaere (ADW Immo)</t>
        </is>
      </c>
      <c r="B67" s="6" t="inlineStr">
        <is>
          <t>Vastgoed</t>
        </is>
      </c>
      <c r="C67" s="6" t="inlineStr">
        <is>
          <t>Syndicus / beheerkantoor</t>
        </is>
      </c>
      <c r="D67" s="6" t="inlineStr">
        <is>
          <t>adwimmo.be</t>
        </is>
      </c>
      <c r="E67" s="6" t="inlineStr">
        <is>
          <t>Heist (Knokke-Heist) / Knesselare</t>
        </is>
      </c>
      <c r="F67" s="6" t="inlineStr">
        <is>
          <t>info@adwimmo.be</t>
        </is>
      </c>
      <c r="G67" s="6" t="inlineStr">
        <is>
          <t>050 51 39 94</t>
        </is>
      </c>
      <c r="H67" s="6" t="inlineStr">
        <is>
          <t>syndicus &amp; vastgoedbeheer</t>
        </is>
      </c>
    </row>
    <row r="68">
      <c r="A68" s="6" t="inlineStr">
        <is>
          <t>Agence Sissau</t>
        </is>
      </c>
      <c r="B68" s="6" t="inlineStr">
        <is>
          <t>Vastgoed</t>
        </is>
      </c>
      <c r="C68" s="6" t="inlineStr">
        <is>
          <t>Syndicus / beheerkantoor</t>
        </is>
      </c>
      <c r="D68" s="6" t="inlineStr">
        <is>
          <t>sissau.be</t>
        </is>
      </c>
      <c r="E68" s="6" t="inlineStr">
        <is>
          <t>Middelkerke / Oostende</t>
        </is>
      </c>
      <c r="F68" s="6" t="inlineStr">
        <is>
          <t>info@sissau.be</t>
        </is>
      </c>
      <c r="G68" s="6" t="inlineStr">
        <is>
          <t>059 30 19 91</t>
        </is>
      </c>
      <c r="H68" s="6" t="inlineStr">
        <is>
          <t>syndic, verkoop &amp; vakantieverhuur</t>
        </is>
      </c>
    </row>
    <row r="69">
      <c r="A69" s="6" t="inlineStr">
        <is>
          <t>Algemeen Beheer 2.0</t>
        </is>
      </c>
      <c r="B69" s="6" t="inlineStr">
        <is>
          <t>Vastgoed</t>
        </is>
      </c>
      <c r="C69" s="6" t="inlineStr">
        <is>
          <t>Syndicus / beheerkantoor</t>
        </is>
      </c>
      <c r="D69" s="6" t="inlineStr">
        <is>
          <t>algemeenbeheer.be</t>
        </is>
      </c>
      <c r="E69" s="6" t="inlineStr">
        <is>
          <t>Antwerpen</t>
        </is>
      </c>
      <c r="F69" s="6" t="inlineStr">
        <is>
          <t>info@algemeenbeheer.be</t>
        </is>
      </c>
      <c r="G69" s="6" t="inlineStr">
        <is>
          <t>03 254 29 31</t>
        </is>
      </c>
      <c r="H69" s="6" t="inlineStr">
        <is>
          <t>syndicus &amp; rentmeester</t>
        </is>
      </c>
    </row>
    <row r="70">
      <c r="A70" s="6" t="inlineStr">
        <is>
          <t>Bureau Simon</t>
        </is>
      </c>
      <c r="B70" s="6" t="inlineStr">
        <is>
          <t>Vastgoed</t>
        </is>
      </c>
      <c r="C70" s="6" t="inlineStr">
        <is>
          <t>Syndicus / beheerkantoor</t>
        </is>
      </c>
      <c r="D70" s="6" t="inlineStr">
        <is>
          <t>bureausimon.be</t>
        </is>
      </c>
      <c r="E70" s="6" t="inlineStr">
        <is>
          <t>Sint-Jans-Molenbeek (Brussel)</t>
        </is>
      </c>
      <c r="F70" s="6" t="inlineStr">
        <is>
          <t>info@bureausimon.be</t>
        </is>
      </c>
      <c r="G70" s="6" t="inlineStr">
        <is>
          <t>+32 2 411 24 03</t>
        </is>
      </c>
      <c r="H70" s="6" t="inlineStr">
        <is>
          <t>familiebedrijf, vastgoedbeheer</t>
        </is>
      </c>
    </row>
    <row r="71">
      <c r="A71" s="6" t="inlineStr">
        <is>
          <t>Calix Syndic</t>
        </is>
      </c>
      <c r="B71" s="6" t="inlineStr">
        <is>
          <t>Vastgoed</t>
        </is>
      </c>
      <c r="C71" s="6" t="inlineStr">
        <is>
          <t>Syndicus / beheerkantoor</t>
        </is>
      </c>
      <c r="D71" s="6" t="inlineStr">
        <is>
          <t>calix-syndic.be</t>
        </is>
      </c>
      <c r="E71" s="6" t="inlineStr">
        <is>
          <t>Braine-le-Comte</t>
        </is>
      </c>
      <c r="F71" s="6" t="inlineStr">
        <is>
          <t>info@calix-syndic.be</t>
        </is>
      </c>
      <c r="G71" s="6" t="inlineStr">
        <is>
          <t>067 85 35 42</t>
        </is>
      </c>
      <c r="H71" s="6" t="inlineStr">
        <is>
          <t>58 gebouwen in beheer</t>
        </is>
      </c>
    </row>
    <row r="72">
      <c r="A72" s="6" t="inlineStr">
        <is>
          <t>De Syndicus</t>
        </is>
      </c>
      <c r="B72" s="6" t="inlineStr">
        <is>
          <t>Vastgoed</t>
        </is>
      </c>
      <c r="C72" s="6" t="inlineStr">
        <is>
          <t>Syndicus / beheerkantoor</t>
        </is>
      </c>
      <c r="D72" s="6" t="inlineStr">
        <is>
          <t>desyndicus.be</t>
        </is>
      </c>
      <c r="E72" s="6" t="inlineStr">
        <is>
          <t>Hasselt / Diest / Leuven</t>
        </is>
      </c>
      <c r="F72" s="6" t="inlineStr"/>
      <c r="G72" s="6" t="inlineStr">
        <is>
          <t>+32 11 26 40 70</t>
        </is>
      </c>
      <c r="H72" s="6" t="inlineStr">
        <is>
          <t>&gt;300 gebouwen in beheer; geen e-mail in zoekresultaat</t>
        </is>
      </c>
    </row>
    <row r="73">
      <c r="A73" s="6" t="inlineStr">
        <is>
          <t>Den Anker Beheer</t>
        </is>
      </c>
      <c r="B73" s="6" t="inlineStr">
        <is>
          <t>Vastgoed</t>
        </is>
      </c>
      <c r="C73" s="6" t="inlineStr">
        <is>
          <t>Syndicus / beheerkantoor</t>
        </is>
      </c>
      <c r="D73" s="6" t="inlineStr">
        <is>
          <t>denankerbeheer.be</t>
        </is>
      </c>
      <c r="E73" s="6" t="inlineStr">
        <is>
          <t>Diest</t>
        </is>
      </c>
      <c r="F73" s="6" t="inlineStr">
        <is>
          <t>info@denankerbeheer.be</t>
        </is>
      </c>
      <c r="G73" s="6" t="inlineStr">
        <is>
          <t>013 33 33 33</t>
        </is>
      </c>
      <c r="H73" s="6" t="inlineStr"/>
    </row>
    <row r="74">
      <c r="A74" s="6" t="inlineStr">
        <is>
          <t>Easy Syndic</t>
        </is>
      </c>
      <c r="B74" s="6" t="inlineStr">
        <is>
          <t>Vastgoed</t>
        </is>
      </c>
      <c r="C74" s="6" t="inlineStr">
        <is>
          <t>Syndicus / beheerkantoor</t>
        </is>
      </c>
      <c r="D74" s="6" t="inlineStr">
        <is>
          <t>easysyndic.be</t>
        </is>
      </c>
      <c r="E74" s="6" t="inlineStr">
        <is>
          <t>Antwerpen (+ Brussel, Gent, Hasselt, …)</t>
        </is>
      </c>
      <c r="F74" s="6" t="inlineStr">
        <is>
          <t>welkom@easysyndic.be</t>
        </is>
      </c>
      <c r="G74" s="6" t="inlineStr">
        <is>
          <t>+32 3 375 61 19</t>
        </is>
      </c>
      <c r="H74" s="6" t="inlineStr">
        <is>
          <t>syndicus voor kleine mede-eigendommen (2-19 units)</t>
        </is>
      </c>
    </row>
    <row r="75">
      <c r="A75" s="6" t="inlineStr">
        <is>
          <t>GOED! Syndicusbeheer</t>
        </is>
      </c>
      <c r="B75" s="6" t="inlineStr">
        <is>
          <t>Vastgoed</t>
        </is>
      </c>
      <c r="C75" s="6" t="inlineStr">
        <is>
          <t>Syndicus / beheerkantoor</t>
        </is>
      </c>
      <c r="D75" s="6" t="inlineStr">
        <is>
          <t>goedsyndicusbeheer.be</t>
        </is>
      </c>
      <c r="E75" s="6" t="inlineStr">
        <is>
          <t>Boortmeerbeek</t>
        </is>
      </c>
      <c r="F75" s="6" t="inlineStr">
        <is>
          <t>info@goedsyndicusbeheer.be</t>
        </is>
      </c>
      <c r="G75" s="6" t="inlineStr">
        <is>
          <t>0479 37 22 72</t>
        </is>
      </c>
      <c r="H75" s="6" t="inlineStr"/>
    </row>
    <row r="76">
      <c r="A76" s="6" t="inlineStr">
        <is>
          <t>Habicom Beheer</t>
        </is>
      </c>
      <c r="B76" s="6" t="inlineStr">
        <is>
          <t>Vastgoed</t>
        </is>
      </c>
      <c r="C76" s="6" t="inlineStr">
        <is>
          <t>Syndicus / beheerkantoor</t>
        </is>
      </c>
      <c r="D76" s="6" t="inlineStr">
        <is>
          <t>habicombeheer.be</t>
        </is>
      </c>
      <c r="E76" s="6" t="inlineStr">
        <is>
          <t>Antwerpen</t>
        </is>
      </c>
      <c r="F76" s="6" t="inlineStr">
        <is>
          <t>hallo@habicom.be</t>
        </is>
      </c>
      <c r="G76" s="6" t="inlineStr">
        <is>
          <t>03 449 42 41</t>
        </is>
      </c>
      <c r="H76" s="6" t="inlineStr">
        <is>
          <t>syndicus &amp; rentmeester</t>
        </is>
      </c>
    </row>
    <row r="77">
      <c r="A77" s="6" t="inlineStr">
        <is>
          <t>Het Syndichuis</t>
        </is>
      </c>
      <c r="B77" s="6" t="inlineStr">
        <is>
          <t>Vastgoed</t>
        </is>
      </c>
      <c r="C77" s="6" t="inlineStr">
        <is>
          <t>Syndicus / beheerkantoor</t>
        </is>
      </c>
      <c r="D77" s="6" t="inlineStr">
        <is>
          <t>hetsyndichuis.be</t>
        </is>
      </c>
      <c r="E77" s="6" t="inlineStr">
        <is>
          <t>Oostende</t>
        </is>
      </c>
      <c r="F77" s="6" t="inlineStr">
        <is>
          <t>info@hetsyndichuis.be</t>
        </is>
      </c>
      <c r="G77" s="6" t="inlineStr">
        <is>
          <t>059 51 75 01</t>
        </is>
      </c>
      <c r="H77" s="6" t="inlineStr">
        <is>
          <t>&gt;25 jaar</t>
        </is>
      </c>
    </row>
    <row r="78">
      <c r="A78" s="6" t="inlineStr">
        <is>
          <t>L'OP Syndic</t>
        </is>
      </c>
      <c r="B78" s="6" t="inlineStr">
        <is>
          <t>Vastgoed</t>
        </is>
      </c>
      <c r="C78" s="6" t="inlineStr">
        <is>
          <t>Syndicus / beheerkantoor</t>
        </is>
      </c>
      <c r="D78" s="6" t="inlineStr">
        <is>
          <t>op.be</t>
        </is>
      </c>
      <c r="E78" s="6" t="inlineStr">
        <is>
          <t>Brussel</t>
        </is>
      </c>
      <c r="F78" s="6" t="inlineStr"/>
      <c r="G78" s="6" t="inlineStr">
        <is>
          <t>+32 2 626 08 26</t>
        </is>
      </c>
      <c r="H78" s="6" t="inlineStr">
        <is>
          <t>contactformulier</t>
        </is>
      </c>
    </row>
    <row r="79">
      <c r="A79" s="6" t="inlineStr">
        <is>
          <t>La Gestion d'Immeubles</t>
        </is>
      </c>
      <c r="B79" s="6" t="inlineStr">
        <is>
          <t>Vastgoed</t>
        </is>
      </c>
      <c r="C79" s="6" t="inlineStr">
        <is>
          <t>Syndicus / beheerkantoor</t>
        </is>
      </c>
      <c r="D79" s="6" t="inlineStr">
        <is>
          <t>gestionimmeubles.be</t>
        </is>
      </c>
      <c r="E79" s="6" t="inlineStr">
        <is>
          <t>Brussel (Watermaal-Bosvoorde)</t>
        </is>
      </c>
      <c r="F79" s="6" t="inlineStr"/>
      <c r="G79" s="6" t="inlineStr">
        <is>
          <t>+32 2 374 91 30</t>
        </is>
      </c>
      <c r="H79" s="6" t="inlineStr">
        <is>
          <t>e-mail afgeschermd</t>
        </is>
      </c>
    </row>
    <row r="80">
      <c r="A80" s="6" t="inlineStr">
        <is>
          <t>Max Beheer (Agentschap Vangronsveld)</t>
        </is>
      </c>
      <c r="B80" s="6" t="inlineStr">
        <is>
          <t>Vastgoed</t>
        </is>
      </c>
      <c r="C80" s="6" t="inlineStr">
        <is>
          <t>Syndicus / beheerkantoor</t>
        </is>
      </c>
      <c r="D80" s="6" t="inlineStr">
        <is>
          <t>maxbeheer.be</t>
        </is>
      </c>
      <c r="E80" s="6" t="inlineStr">
        <is>
          <t>Bilzen (+ Genk, Hasselt)</t>
        </is>
      </c>
      <c r="F80" s="6" t="inlineStr">
        <is>
          <t>syndic@maxbeheer.be</t>
        </is>
      </c>
      <c r="G80" s="6" t="inlineStr">
        <is>
          <t>089 50 06 99</t>
        </is>
      </c>
      <c r="H80" s="6" t="inlineStr">
        <is>
          <t>3 kantoren (Bilzen, Genk, Hasselt)</t>
        </is>
      </c>
    </row>
    <row r="81">
      <c r="A81" s="6" t="inlineStr">
        <is>
          <t>MRP Group</t>
        </is>
      </c>
      <c r="B81" s="6" t="inlineStr">
        <is>
          <t>Vastgoed</t>
        </is>
      </c>
      <c r="C81" s="6" t="inlineStr">
        <is>
          <t>Syndicus / beheerkantoor</t>
        </is>
      </c>
      <c r="D81" s="6" t="inlineStr">
        <is>
          <t>mrpgroup.be</t>
        </is>
      </c>
      <c r="E81" s="6" t="inlineStr">
        <is>
          <t>Wemmel</t>
        </is>
      </c>
      <c r="F81" s="6" t="inlineStr"/>
      <c r="G81" s="6" t="inlineStr">
        <is>
          <t>+32 2 644 27 27</t>
        </is>
      </c>
      <c r="H81" s="6" t="inlineStr">
        <is>
          <t>enkel persoonlijk skynet-adres vermeld</t>
        </is>
      </c>
    </row>
    <row r="82">
      <c r="A82" s="6" t="inlineStr">
        <is>
          <t>Norm VastgoedBeheer</t>
        </is>
      </c>
      <c r="B82" s="6" t="inlineStr">
        <is>
          <t>Vastgoed</t>
        </is>
      </c>
      <c r="C82" s="6" t="inlineStr">
        <is>
          <t>Syndicus / beheerkantoor</t>
        </is>
      </c>
      <c r="D82" s="6" t="inlineStr">
        <is>
          <t>norm.be</t>
        </is>
      </c>
      <c r="E82" s="6" t="inlineStr">
        <is>
          <t>Waregem</t>
        </is>
      </c>
      <c r="F82" s="6" t="inlineStr"/>
      <c r="G82" s="6" t="inlineStr">
        <is>
          <t>056 72 38 23</t>
        </is>
      </c>
      <c r="H82" s="6" t="inlineStr">
        <is>
          <t>geen e-mail gevonden</t>
        </is>
      </c>
    </row>
    <row r="83">
      <c r="A83" s="6" t="inlineStr">
        <is>
          <t>Sea'ndicus (Parte Group)</t>
        </is>
      </c>
      <c r="B83" s="6" t="inlineStr">
        <is>
          <t>Vastgoed</t>
        </is>
      </c>
      <c r="C83" s="6" t="inlineStr">
        <is>
          <t>Syndicus / beheerkantoor</t>
        </is>
      </c>
      <c r="D83" s="6" t="inlineStr">
        <is>
          <t>seandicus.be</t>
        </is>
      </c>
      <c r="E83" s="6" t="inlineStr">
        <is>
          <t>Oostende</t>
        </is>
      </c>
      <c r="F83" s="6" t="inlineStr">
        <is>
          <t>info@seandicus.be</t>
        </is>
      </c>
      <c r="G83" s="6" t="inlineStr">
        <is>
          <t>+32 59 29 50 00</t>
        </is>
      </c>
      <c r="H83" s="6" t="inlineStr">
        <is>
          <t>±100 gebouwen in beheer</t>
        </is>
      </c>
    </row>
    <row r="84">
      <c r="A84" s="6" t="inlineStr">
        <is>
          <t>Syncura</t>
        </is>
      </c>
      <c r="B84" s="6" t="inlineStr">
        <is>
          <t>Vastgoed</t>
        </is>
      </c>
      <c r="C84" s="6" t="inlineStr">
        <is>
          <t>Syndicus / beheerkantoor</t>
        </is>
      </c>
      <c r="D84" s="6" t="inlineStr">
        <is>
          <t>syncura.be</t>
        </is>
      </c>
      <c r="E84" s="6" t="inlineStr">
        <is>
          <t>Gent (+ kantoren Antwerpen, Brussel, Oostende, …)</t>
        </is>
      </c>
      <c r="F84" s="6" t="inlineStr">
        <is>
          <t>gent@syncura.be</t>
        </is>
      </c>
      <c r="G84" s="6" t="inlineStr">
        <is>
          <t>09 280 80 34</t>
        </is>
      </c>
      <c r="H84" s="6" t="inlineStr">
        <is>
          <t>&gt;40 jaar; meerdere kantoren</t>
        </is>
      </c>
    </row>
    <row r="85">
      <c r="A85" s="6" t="inlineStr">
        <is>
          <t>Syndic Beheer</t>
        </is>
      </c>
      <c r="B85" s="6" t="inlineStr">
        <is>
          <t>Vastgoed</t>
        </is>
      </c>
      <c r="C85" s="6" t="inlineStr">
        <is>
          <t>Syndicus / beheerkantoor</t>
        </is>
      </c>
      <c r="D85" s="6" t="inlineStr">
        <is>
          <t>syndic-beheer.com</t>
        </is>
      </c>
      <c r="E85" s="6" t="inlineStr">
        <is>
          <t>Oostende / Middelkerke</t>
        </is>
      </c>
      <c r="F85" s="6" t="inlineStr">
        <is>
          <t>info@syndic-beheer.com</t>
        </is>
      </c>
      <c r="G85" s="6" t="inlineStr">
        <is>
          <t>059 33 92 80</t>
        </is>
      </c>
      <c r="H85" s="6" t="inlineStr">
        <is>
          <t>2 kantoren, ±6 medewerkers</t>
        </is>
      </c>
    </row>
    <row r="86">
      <c r="A86" s="6" t="inlineStr">
        <is>
          <t>Syndicbeheer.be</t>
        </is>
      </c>
      <c r="B86" s="6" t="inlineStr">
        <is>
          <t>Vastgoed</t>
        </is>
      </c>
      <c r="C86" s="6" t="inlineStr">
        <is>
          <t>Syndicus / beheerkantoor</t>
        </is>
      </c>
      <c r="D86" s="6" t="inlineStr">
        <is>
          <t>syndicbeheer.be</t>
        </is>
      </c>
      <c r="E86" s="6" t="inlineStr">
        <is>
          <t>Gent</t>
        </is>
      </c>
      <c r="F86" s="6" t="inlineStr"/>
      <c r="G86" s="6" t="inlineStr">
        <is>
          <t>09 324 82 42</t>
        </is>
      </c>
      <c r="H86" s="6" t="inlineStr">
        <is>
          <t>geen e-mail gevonden</t>
        </is>
      </c>
    </row>
    <row r="87">
      <c r="A87" s="6" t="inlineStr">
        <is>
          <t>Syndicusdiensten.be</t>
        </is>
      </c>
      <c r="B87" s="6" t="inlineStr">
        <is>
          <t>Vastgoed</t>
        </is>
      </c>
      <c r="C87" s="6" t="inlineStr">
        <is>
          <t>Syndicus / beheerkantoor</t>
        </is>
      </c>
      <c r="D87" s="6" t="inlineStr">
        <is>
          <t>syndicusdiensten.be</t>
        </is>
      </c>
      <c r="E87" s="6" t="inlineStr">
        <is>
          <t>Heusden-Zolder (+ Hasselt, Leuven)</t>
        </is>
      </c>
      <c r="F87" s="6" t="inlineStr">
        <is>
          <t>info@syndicusdiensten.be</t>
        </is>
      </c>
      <c r="G87" s="6" t="inlineStr">
        <is>
          <t>011 18 25 54</t>
        </is>
      </c>
      <c r="H87" s="6" t="inlineStr">
        <is>
          <t>106 gebouwen, team van 10</t>
        </is>
      </c>
    </row>
    <row r="88">
      <c r="A88" s="6" t="inlineStr">
        <is>
          <t>Syndix aan Zee</t>
        </is>
      </c>
      <c r="B88" s="6" t="inlineStr">
        <is>
          <t>Vastgoed</t>
        </is>
      </c>
      <c r="C88" s="6" t="inlineStr">
        <is>
          <t>Syndicus / beheerkantoor</t>
        </is>
      </c>
      <c r="D88" s="6" t="inlineStr">
        <is>
          <t>syndixaanzee.be</t>
        </is>
      </c>
      <c r="E88" s="6" t="inlineStr">
        <is>
          <t>Oostduinkerke (Koksijde)</t>
        </is>
      </c>
      <c r="F88" s="6" t="inlineStr">
        <is>
          <t>info@syndixaanzee.be</t>
        </is>
      </c>
      <c r="G88" s="6" t="inlineStr">
        <is>
          <t>+32 58 52 08 18</t>
        </is>
      </c>
      <c r="H88" s="6" t="inlineStr"/>
    </row>
    <row r="89">
      <c r="A89" s="6" t="inlineStr">
        <is>
          <t>Synimmo</t>
        </is>
      </c>
      <c r="B89" s="6" t="inlineStr">
        <is>
          <t>Vastgoed</t>
        </is>
      </c>
      <c r="C89" s="6" t="inlineStr">
        <is>
          <t>Syndicus / beheerkantoor</t>
        </is>
      </c>
      <c r="D89" s="6" t="inlineStr">
        <is>
          <t>synimmo.be</t>
        </is>
      </c>
      <c r="E89" s="6" t="inlineStr">
        <is>
          <t>Buggenhout / Zele</t>
        </is>
      </c>
      <c r="F89" s="6" t="inlineStr">
        <is>
          <t>info@synimmo.be</t>
        </is>
      </c>
      <c r="G89" s="6" t="inlineStr">
        <is>
          <t>052 44 40 08</t>
        </is>
      </c>
      <c r="H89" s="6" t="inlineStr"/>
    </row>
    <row r="90">
      <c r="A90" s="6" t="inlineStr">
        <is>
          <t>Truyens Vastgoed</t>
        </is>
      </c>
      <c r="B90" s="6" t="inlineStr">
        <is>
          <t>Vastgoed</t>
        </is>
      </c>
      <c r="C90" s="6" t="inlineStr">
        <is>
          <t>Syndicus / beheerkantoor</t>
        </is>
      </c>
      <c r="D90" s="6" t="inlineStr">
        <is>
          <t>truyensvastgoed.be</t>
        </is>
      </c>
      <c r="E90" s="6" t="inlineStr">
        <is>
          <t>Heusden-Zolder</t>
        </is>
      </c>
      <c r="F90" s="6" t="inlineStr">
        <is>
          <t>hallo@truyensvastgoed.be</t>
        </is>
      </c>
      <c r="G90" s="6" t="inlineStr">
        <is>
          <t>+32 11 42 85 18</t>
        </is>
      </c>
      <c r="H90" s="6" t="inlineStr">
        <is>
          <t>syndicus</t>
        </is>
      </c>
    </row>
    <row r="91">
      <c r="A91" s="6" t="inlineStr">
        <is>
          <t>Uw-Syndic</t>
        </is>
      </c>
      <c r="B91" s="6" t="inlineStr">
        <is>
          <t>Vastgoed</t>
        </is>
      </c>
      <c r="C91" s="6" t="inlineStr">
        <is>
          <t>Syndicus / beheerkantoor</t>
        </is>
      </c>
      <c r="D91" s="6" t="inlineStr">
        <is>
          <t>uw-syndic.be</t>
        </is>
      </c>
      <c r="E91" s="6" t="inlineStr">
        <is>
          <t>Sint-Niklaas</t>
        </is>
      </c>
      <c r="F91" s="6" t="inlineStr">
        <is>
          <t>info@uw-syndic.be</t>
        </is>
      </c>
      <c r="G91" s="6" t="inlineStr">
        <is>
          <t>03 569 15 00</t>
        </is>
      </c>
      <c r="H91" s="6" t="inlineStr"/>
    </row>
    <row r="92">
      <c r="A92" s="6" t="inlineStr">
        <is>
          <t>Vlaemynck Vastgoedmanagement</t>
        </is>
      </c>
      <c r="B92" s="6" t="inlineStr">
        <is>
          <t>Vastgoed</t>
        </is>
      </c>
      <c r="C92" s="6" t="inlineStr">
        <is>
          <t>Syndicus / beheerkantoor</t>
        </is>
      </c>
      <c r="D92" s="6" t="inlineStr">
        <is>
          <t>vlaemynck.be</t>
        </is>
      </c>
      <c r="E92" s="6" t="inlineStr">
        <is>
          <t>Tielt</t>
        </is>
      </c>
      <c r="F92" s="6" t="inlineStr">
        <is>
          <t>ann@vlaemynck.be</t>
        </is>
      </c>
      <c r="G92" s="6" t="inlineStr">
        <is>
          <t>+32 51 40 40 10</t>
        </is>
      </c>
      <c r="H92" s="6" t="inlineStr">
        <is>
          <t>±150 gebouwen in beheer (W-Vl &amp; kust); persoonlijk adres</t>
        </is>
      </c>
    </row>
    <row r="93">
      <c r="A93" s="6" t="inlineStr">
        <is>
          <t>Ablimmo</t>
        </is>
      </c>
      <c r="B93" s="6" t="inlineStr">
        <is>
          <t>Vastgoed</t>
        </is>
      </c>
      <c r="C93" s="6" t="inlineStr">
        <is>
          <t>Kleinere vastgoedontwikkelaar</t>
        </is>
      </c>
      <c r="D93" s="6" t="inlineStr">
        <is>
          <t>ablimmo.be</t>
        </is>
      </c>
      <c r="E93" s="6" t="inlineStr">
        <is>
          <t>Aalst</t>
        </is>
      </c>
      <c r="F93" s="6" t="inlineStr">
        <is>
          <t>info@ablimmo.be</t>
        </is>
      </c>
      <c r="G93" s="6" t="inlineStr">
        <is>
          <t>053 39 81 85</t>
        </is>
      </c>
      <c r="H93" s="6" t="inlineStr">
        <is>
          <t>residentieel, retail, kmo</t>
        </is>
      </c>
    </row>
    <row r="94">
      <c r="A94" s="6" t="inlineStr">
        <is>
          <t>C-Nest Groep</t>
        </is>
      </c>
      <c r="B94" s="6" t="inlineStr">
        <is>
          <t>Vastgoed</t>
        </is>
      </c>
      <c r="C94" s="6" t="inlineStr">
        <is>
          <t>Kleinere vastgoedontwikkelaar</t>
        </is>
      </c>
      <c r="D94" s="6" t="inlineStr">
        <is>
          <t>cnest.be</t>
        </is>
      </c>
      <c r="E94" s="6" t="inlineStr">
        <is>
          <t>Deinze</t>
        </is>
      </c>
      <c r="F94" s="6" t="inlineStr">
        <is>
          <t>info@cnest.be</t>
        </is>
      </c>
      <c r="G94" s="6" t="inlineStr">
        <is>
          <t>056 66 59 45</t>
        </is>
      </c>
      <c r="H94" s="6" t="inlineStr">
        <is>
          <t>residentiële projectontwikkeling Oost- en West-Vlaanderen</t>
        </is>
      </c>
    </row>
    <row r="95">
      <c r="A95" s="6" t="inlineStr">
        <is>
          <t>Condius</t>
        </is>
      </c>
      <c r="B95" s="6" t="inlineStr">
        <is>
          <t>Vastgoed</t>
        </is>
      </c>
      <c r="C95" s="6" t="inlineStr">
        <is>
          <t>Kleinere vastgoedontwikkelaar</t>
        </is>
      </c>
      <c r="D95" s="6" t="inlineStr">
        <is>
          <t>condius.com</t>
        </is>
      </c>
      <c r="E95" s="6" t="inlineStr">
        <is>
          <t>Nieuwpoort</t>
        </is>
      </c>
      <c r="F95" s="6" t="inlineStr">
        <is>
          <t>info@condius.be</t>
        </is>
      </c>
      <c r="G95" s="6" t="inlineStr">
        <is>
          <t>+32 58 59 29 00</t>
        </is>
      </c>
      <c r="H95" s="6" t="inlineStr">
        <is>
          <t>vastgoedontwikkeling aan de kust</t>
        </is>
      </c>
    </row>
    <row r="96">
      <c r="A96" s="6" t="inlineStr">
        <is>
          <t>DDL Construct</t>
        </is>
      </c>
      <c r="B96" s="6" t="inlineStr">
        <is>
          <t>Vastgoed</t>
        </is>
      </c>
      <c r="C96" s="6" t="inlineStr">
        <is>
          <t>Kleinere vastgoedontwikkelaar</t>
        </is>
      </c>
      <c r="D96" s="6" t="inlineStr">
        <is>
          <t>ddlconstruct.be</t>
        </is>
      </c>
      <c r="E96" s="6" t="inlineStr">
        <is>
          <t>Kalmthout</t>
        </is>
      </c>
      <c r="F96" s="6" t="inlineStr">
        <is>
          <t>info@ddl-construct.be</t>
        </is>
      </c>
      <c r="G96" s="6" t="inlineStr"/>
      <c r="H96" s="6" t="inlineStr">
        <is>
          <t>appartementsgebouwen &amp; woningen; geen telefoon in zoekresultaat</t>
        </is>
      </c>
    </row>
    <row r="97">
      <c r="A97" s="6" t="inlineStr">
        <is>
          <t>Fonders</t>
        </is>
      </c>
      <c r="B97" s="6" t="inlineStr">
        <is>
          <t>Vastgoed</t>
        </is>
      </c>
      <c r="C97" s="6" t="inlineStr">
        <is>
          <t>Kleinere vastgoedontwikkelaar</t>
        </is>
      </c>
      <c r="D97" s="6" t="inlineStr">
        <is>
          <t>fonders.be</t>
        </is>
      </c>
      <c r="E97" s="6" t="inlineStr">
        <is>
          <t>Jabbeke</t>
        </is>
      </c>
      <c r="F97" s="6" t="inlineStr">
        <is>
          <t>carl@fonders.be</t>
        </is>
      </c>
      <c r="G97" s="6" t="inlineStr">
        <is>
          <t>+32 473 32 64 64</t>
        </is>
      </c>
      <c r="H97" s="6" t="inlineStr">
        <is>
          <t>projectontwikkelaar en bouwcoördinator; persoonlijk adres zaakvoerder</t>
        </is>
      </c>
    </row>
    <row r="98">
      <c r="A98" s="6" t="inlineStr">
        <is>
          <t>Global Estate Group</t>
        </is>
      </c>
      <c r="B98" s="6" t="inlineStr">
        <is>
          <t>Vastgoed</t>
        </is>
      </c>
      <c r="C98" s="6" t="inlineStr">
        <is>
          <t>Kleinere vastgoedontwikkelaar</t>
        </is>
      </c>
      <c r="D98" s="6" t="inlineStr">
        <is>
          <t>globalestategroup.eu</t>
        </is>
      </c>
      <c r="E98" s="6" t="inlineStr">
        <is>
          <t>Oostkamp</t>
        </is>
      </c>
      <c r="F98" s="6" t="inlineStr">
        <is>
          <t>info@globalestategroup.eu</t>
        </is>
      </c>
      <c r="G98" s="6" t="inlineStr">
        <is>
          <t>+32 50 46 10 10</t>
        </is>
      </c>
      <c r="H98" s="6" t="inlineStr">
        <is>
          <t>West- &amp; Oost-Vlaanderen</t>
        </is>
      </c>
    </row>
    <row r="99">
      <c r="A99" s="6" t="inlineStr">
        <is>
          <t>Martrick Projects</t>
        </is>
      </c>
      <c r="B99" s="6" t="inlineStr">
        <is>
          <t>Vastgoed</t>
        </is>
      </c>
      <c r="C99" s="6" t="inlineStr">
        <is>
          <t>Kleinere vastgoedontwikkelaar</t>
        </is>
      </c>
      <c r="D99" s="6" t="inlineStr">
        <is>
          <t>martrickprojects.be</t>
        </is>
      </c>
      <c r="E99" s="6" t="inlineStr">
        <is>
          <t>Knokke-Heist</t>
        </is>
      </c>
      <c r="F99" s="6" t="inlineStr">
        <is>
          <t>info@martrickprojects.be</t>
        </is>
      </c>
      <c r="G99" s="6" t="inlineStr">
        <is>
          <t>0495 20 98 48</t>
        </is>
      </c>
      <c r="H99" s="6" t="inlineStr">
        <is>
          <t>projecten van ±10 appartementen</t>
        </is>
      </c>
    </row>
    <row r="100">
      <c r="A100" s="6" t="inlineStr">
        <is>
          <t>Tervia's</t>
        </is>
      </c>
      <c r="B100" s="6" t="inlineStr">
        <is>
          <t>Vastgoed</t>
        </is>
      </c>
      <c r="C100" s="6" t="inlineStr">
        <is>
          <t>Kleinere vastgoedontwikkelaar</t>
        </is>
      </c>
      <c r="D100" s="6" t="inlineStr">
        <is>
          <t>tervias.be</t>
        </is>
      </c>
      <c r="E100" s="6" t="inlineStr">
        <is>
          <t>Hulshout</t>
        </is>
      </c>
      <c r="F100" s="6" t="inlineStr">
        <is>
          <t>info@tervias.be</t>
        </is>
      </c>
      <c r="G100" s="6" t="inlineStr">
        <is>
          <t>+32 16 67 00 68</t>
        </is>
      </c>
      <c r="H100" s="6" t="inlineStr">
        <is>
          <t>residentieel &amp; kmo-units</t>
        </is>
      </c>
    </row>
    <row r="101">
      <c r="A101" s="6" t="inlineStr">
        <is>
          <t>Wolf Invest</t>
        </is>
      </c>
      <c r="B101" s="6" t="inlineStr">
        <is>
          <t>Vastgoed</t>
        </is>
      </c>
      <c r="C101" s="6" t="inlineStr">
        <is>
          <t>Kleinere vastgoedontwikkelaar</t>
        </is>
      </c>
      <c r="D101" s="6" t="inlineStr">
        <is>
          <t>wolf-invest.be</t>
        </is>
      </c>
      <c r="E101" s="6" t="inlineStr">
        <is>
          <t>Limburg / Antwerpen</t>
        </is>
      </c>
      <c r="F101" s="6" t="inlineStr">
        <is>
          <t>info@wolf-invest.be</t>
        </is>
      </c>
      <c r="G101" s="6" t="inlineStr"/>
      <c r="H101" s="6" t="inlineStr">
        <is>
          <t>kleinschalige appartementsprojecten; geen telefoon in zoekresultaat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2026-09-28T08:18:40Z</dcterms:created>
  <dcterms:modified xsi:type="dcterms:W3CDTF">2026-09-28T08:18:40Z</dcterms:modified>
</cp:coreProperties>
</file>