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Bee School\事務\"/>
    </mc:Choice>
  </mc:AlternateContent>
  <xr:revisionPtr revIDLastSave="75" documentId="8_{C19CE053-B492-4537-A4D6-AA13B605093F}" xr6:coauthVersionLast="43" xr6:coauthVersionMax="43" xr10:uidLastSave="{EC6E1416-67C7-49B1-A801-FF9D86394FC8}"/>
  <bookViews>
    <workbookView xWindow="-120" yWindow="-120" windowWidth="20730" windowHeight="11160" activeTab="1" xr2:uid="{00000000-000D-0000-FFFF-FFFF00000000}"/>
  </bookViews>
  <sheets>
    <sheet name="個人情報" sheetId="1" r:id="rId1"/>
    <sheet name="支払い" sheetId="2" r:id="rId2"/>
    <sheet name="出席" sheetId="3" r:id="rId3"/>
    <sheet name="諸経費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6" i="4" l="1"/>
  <c r="B5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" authorId="0" shapeId="0" xr:uid="{00000000-0006-0000-0000-000001000000}">
      <text>
        <r>
          <rPr>
            <sz val="11"/>
            <color rgb="FF000000"/>
            <rFont val="Calibri"/>
            <family val="2"/>
          </rPr>
          <t>￥4320+￥2565</t>
        </r>
      </text>
    </comment>
    <comment ref="M4" authorId="0" shapeId="0" xr:uid="{00000000-0006-0000-0000-000016000000}">
      <text>
        <r>
          <rPr>
            <sz val="11"/>
            <color rgb="FF000000"/>
            <rFont val="Calibri"/>
            <family val="2"/>
          </rPr>
          <t>1ヶ月分月謝
	-Bee School</t>
        </r>
      </text>
    </comment>
    <comment ref="K5" authorId="0" shapeId="0" xr:uid="{00000000-0006-0000-0000-000002000000}">
      <text>
        <r>
          <rPr>
            <sz val="11"/>
            <color rgb="FF000000"/>
            <rFont val="Calibri"/>
            <family val="2"/>
          </rPr>
          <t>2019/3～
セミプラ→プライベート　に変更</t>
        </r>
      </text>
    </comment>
    <comment ref="M6" authorId="0" shapeId="0" xr:uid="{00000000-0006-0000-0000-000014000000}">
      <text>
        <r>
          <rPr>
            <sz val="11"/>
            <color rgb="FF000000"/>
            <rFont val="Calibri"/>
            <family val="2"/>
          </rPr>
          <t>１月分月謝と諸経費　22,140円
	-Bee School</t>
        </r>
      </text>
    </comment>
    <comment ref="K8" authorId="0" shapeId="0" xr:uid="{00000000-0006-0000-0000-000003000000}">
      <text>
        <r>
          <rPr>
            <sz val="11"/>
            <color rgb="FF000000"/>
            <rFont val="Calibri"/>
            <family val="2"/>
          </rPr>
          <t>￥8640+￥2565</t>
        </r>
      </text>
    </comment>
    <comment ref="M8" authorId="0" shapeId="0" xr:uid="{00000000-0006-0000-0000-000017000000}">
      <text>
        <r>
          <rPr>
            <sz val="11"/>
            <color rgb="FF000000"/>
            <rFont val="Calibri"/>
            <family val="2"/>
          </rPr>
          <t>Paid 2 lessons: 4320
	-Bee School
6回来校。4回分は引落し
	-Bee School</t>
        </r>
      </text>
    </comment>
    <comment ref="M12" authorId="0" shapeId="0" xr:uid="{00000000-0006-0000-0000-00001B000000}">
      <text>
        <r>
          <rPr>
            <sz val="11"/>
            <color rgb="FF000000"/>
            <rFont val="Calibri"/>
            <family val="2"/>
          </rPr>
          <t>一月分月謝と諸経費　２２１４０
	-Bee School</t>
        </r>
      </text>
    </comment>
    <comment ref="M13" authorId="0" shapeId="0" xr:uid="{00000000-0006-0000-0000-000012000000}">
      <text>
        <r>
          <rPr>
            <sz val="11"/>
            <color rgb="FF000000"/>
            <rFont val="Calibri"/>
            <family val="2"/>
          </rPr>
          <t>1回4320円
	-Bee School</t>
        </r>
      </text>
    </comment>
    <comment ref="M14" authorId="0" shapeId="0" xr:uid="{00000000-0006-0000-0000-000011000000}">
      <text>
        <r>
          <rPr>
            <sz val="11"/>
            <color rgb="FF000000"/>
            <rFont val="Calibri"/>
            <family val="2"/>
          </rPr>
          <t>休会1,080円
	-Bee School</t>
        </r>
      </text>
    </comment>
    <comment ref="M15" authorId="0" shapeId="0" xr:uid="{00000000-0006-0000-0000-00000A000000}">
      <text>
        <r>
          <rPr>
            <sz val="11"/>
            <color rgb="FF000000"/>
            <rFont val="Calibri"/>
            <family val="2"/>
          </rPr>
          <t>lesson was supposed to be on Feb 8, but because it is a friday I have changed it to Thursday 31 January
	-Bee School</t>
        </r>
      </text>
    </comment>
    <comment ref="K16" authorId="0" shapeId="0" xr:uid="{00000000-0006-0000-0000-000004000000}">
      <text>
        <r>
          <rPr>
            <sz val="11"/>
            <color rgb="FF000000"/>
            <rFont val="Calibri"/>
            <family val="2"/>
          </rPr>
          <t>値上がりなし</t>
        </r>
      </text>
    </comment>
    <comment ref="K18" authorId="0" shapeId="0" xr:uid="{00000000-0006-0000-0000-000005000000}">
      <text>
        <r>
          <rPr>
            <sz val="11"/>
            <color rgb="FF000000"/>
            <rFont val="Calibri"/>
            <family val="2"/>
          </rPr>
          <t>2565円×２+4320円</t>
        </r>
      </text>
    </comment>
    <comment ref="M18" authorId="0" shapeId="0" xr:uid="{00000000-0006-0000-0000-00000C000000}">
      <text>
        <r>
          <rPr>
            <sz val="11"/>
            <color rgb="FF000000"/>
            <rFont val="Calibri"/>
            <family val="2"/>
          </rPr>
          <t>Pierre group
	-Bee School</t>
        </r>
      </text>
    </comment>
    <comment ref="K21" authorId="0" shapeId="0" xr:uid="{00000000-0006-0000-0000-000006000000}">
      <text>
        <r>
          <rPr>
            <sz val="11"/>
            <color rgb="FF000000"/>
            <rFont val="Calibri"/>
            <family val="2"/>
          </rPr>
          <t>値上がりなし</t>
        </r>
      </text>
    </comment>
    <comment ref="M21" authorId="0" shapeId="0" xr:uid="{00000000-0006-0000-0000-00001C000000}">
      <text>
        <r>
          <rPr>
            <sz val="11"/>
            <color rgb="FF000000"/>
            <rFont val="Calibri"/>
            <family val="2"/>
          </rPr>
          <t>諸経費2700円未払
	-Bee School</t>
        </r>
      </text>
    </comment>
    <comment ref="M22" authorId="0" shapeId="0" xr:uid="{00000000-0006-0000-0000-00000B000000}">
      <text>
        <r>
          <rPr>
            <sz val="11"/>
            <color rgb="FF000000"/>
            <rFont val="Calibri"/>
            <family val="2"/>
          </rPr>
          <t>Pierre Group
	-Bee School</t>
        </r>
      </text>
    </comment>
    <comment ref="M23" authorId="0" shapeId="0" xr:uid="{00000000-0006-0000-0000-000015000000}">
      <text>
        <r>
          <rPr>
            <sz val="11"/>
            <color rgb="FF000000"/>
            <rFont val="Calibri"/>
            <family val="2"/>
          </rPr>
          <t>payment of 1620.
This is for one lesson minus the 2700 for overhead. Which she paid already, but want to be charged for it by ricoh.
So 4320 - 2700: 1620
	-Bee School</t>
        </r>
      </text>
    </comment>
    <comment ref="M25" authorId="0" shapeId="0" xr:uid="{00000000-0006-0000-0000-000010000000}">
      <text>
        <r>
          <rPr>
            <sz val="11"/>
            <color rgb="FF000000"/>
            <rFont val="Calibri"/>
            <family val="2"/>
          </rPr>
          <t>休会1080円3月引き落とし予定
	-Bee School</t>
        </r>
      </text>
    </comment>
    <comment ref="M26" authorId="0" shapeId="0" xr:uid="{00000000-0006-0000-0000-00000F000000}">
      <text>
        <r>
          <rPr>
            <sz val="11"/>
            <color rgb="FF000000"/>
            <rFont val="Calibri"/>
            <family val="2"/>
          </rPr>
          <t>振替依頼書提出間に合わず引き落としなし
	-Bee School</t>
        </r>
      </text>
    </comment>
    <comment ref="M28" authorId="0" shapeId="0" xr:uid="{00000000-0006-0000-0000-00000E000000}">
      <text>
        <r>
          <rPr>
            <sz val="11"/>
            <color rgb="FF000000"/>
            <rFont val="Calibri"/>
            <family val="2"/>
          </rPr>
          <t>休会1080円3月引き落とし予定
	-Bee School</t>
        </r>
      </text>
    </comment>
    <comment ref="M32" authorId="0" shapeId="0" xr:uid="{00000000-0006-0000-0000-000009000000}">
      <text>
        <r>
          <rPr>
            <sz val="11"/>
            <color rgb="FF000000"/>
            <rFont val="Calibri"/>
            <family val="2"/>
          </rPr>
          <t>8640　2月分 月謝
	-Bee School</t>
        </r>
      </text>
    </comment>
    <comment ref="M35" authorId="0" shapeId="0" xr:uid="{00000000-0006-0000-0000-00001A000000}">
      <text>
        <r>
          <rPr>
            <sz val="11"/>
            <color rgb="FF000000"/>
            <rFont val="Calibri"/>
            <family val="2"/>
          </rPr>
          <t>19:00pm
	-Bee School</t>
        </r>
      </text>
    </comment>
    <comment ref="M36" authorId="0" shapeId="0" xr:uid="{00000000-0006-0000-0000-000019000000}">
      <text>
        <r>
          <rPr>
            <sz val="11"/>
            <color rgb="FF000000"/>
            <rFont val="Calibri"/>
            <family val="2"/>
          </rPr>
          <t>Private
	-Bee School</t>
        </r>
      </text>
    </comment>
    <comment ref="M37" authorId="0" shapeId="0" xr:uid="{00000000-0006-0000-0000-000018000000}">
      <text>
        <r>
          <rPr>
            <sz val="11"/>
            <color rgb="FF000000"/>
            <rFont val="Calibri"/>
            <family val="2"/>
          </rPr>
          <t>Private
	-Bee School</t>
        </r>
      </text>
    </comment>
    <comment ref="M40" authorId="0" shapeId="0" xr:uid="{00000000-0006-0000-0000-00001D000000}">
      <text>
        <r>
          <rPr>
            <sz val="11"/>
            <color rgb="FF000000"/>
            <rFont val="Calibri"/>
            <family val="2"/>
          </rPr>
          <t>2700(Material fee)+8640
	-Bee School</t>
        </r>
      </text>
    </comment>
    <comment ref="K41" authorId="0" shapeId="0" xr:uid="{00000000-0006-0000-0000-000007000000}">
      <text>
        <r>
          <rPr>
            <sz val="11"/>
            <color rgb="FF000000"/>
            <rFont val="Calibri"/>
            <family val="2"/>
          </rPr>
          <t>一時3回
￥12,960
4回目来校時は1回分現金払い</t>
        </r>
      </text>
    </comment>
    <comment ref="M43" authorId="0" shapeId="0" xr:uid="{00000000-0006-0000-0000-00000D000000}">
      <text>
        <r>
          <rPr>
            <sz val="11"/>
            <color rgb="FF000000"/>
            <rFont val="Calibri"/>
            <family val="2"/>
          </rPr>
          <t>２月月謝と１月の残り：15000
	-Bee School</t>
        </r>
      </text>
    </comment>
    <comment ref="M44" authorId="0" shapeId="0" xr:uid="{00000000-0006-0000-0000-000013000000}">
      <text>
        <r>
          <rPr>
            <sz val="11"/>
            <color rgb="FF000000"/>
            <rFont val="Calibri"/>
            <family val="2"/>
          </rPr>
          <t>２月分月謝　8000円
	-Bee School</t>
        </r>
      </text>
    </comment>
    <comment ref="B63" authorId="0" shapeId="0" xr:uid="{00000000-0006-0000-0000-000008000000}">
      <text>
        <r>
          <rPr>
            <sz val="11"/>
            <color rgb="FF000000"/>
            <rFont val="Calibri"/>
            <family val="2"/>
          </rPr>
          <t>２月で退会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100-000001000000}">
      <text>
        <r>
          <rPr>
            <sz val="11"/>
            <color rgb="FF000000"/>
            <rFont val="Calibri"/>
            <family val="2"/>
          </rPr>
          <t>Pierre:
12月継続されるか不明だったため、12月分のみ現金支払い</t>
        </r>
      </text>
    </comment>
    <comment ref="H5" authorId="0" shapeId="0" xr:uid="{00000000-0006-0000-0100-000002000000}">
      <text>
        <r>
          <rPr>
            <sz val="11"/>
            <color rgb="FF000000"/>
            <rFont val="Calibri"/>
            <family val="2"/>
          </rPr>
          <t>3回分</t>
        </r>
      </text>
    </comment>
    <comment ref="I5" authorId="0" shapeId="0" xr:uid="{00000000-0006-0000-0100-000003000000}">
      <text>
        <r>
          <rPr>
            <sz val="11"/>
            <color rgb="FF000000"/>
            <rFont val="Calibri"/>
            <family val="2"/>
          </rPr>
          <t xml:space="preserve">3回分
</t>
        </r>
      </text>
    </comment>
    <comment ref="J5" authorId="0" shapeId="0" xr:uid="{00000000-0006-0000-0100-000004000000}">
      <text>
        <r>
          <rPr>
            <sz val="11"/>
            <color rgb="FF000000"/>
            <rFont val="Calibri"/>
            <family val="2"/>
          </rPr>
          <t>2回分</t>
        </r>
      </text>
    </comment>
    <comment ref="K5" authorId="0" shapeId="0" xr:uid="{00000000-0006-0000-0100-000005000000}">
      <text>
        <r>
          <rPr>
            <sz val="11"/>
            <color rgb="FF000000"/>
            <rFont val="Calibri"/>
            <family val="2"/>
          </rPr>
          <t>1回分</t>
        </r>
      </text>
    </comment>
    <comment ref="H6" authorId="0" shapeId="0" xr:uid="{00000000-0006-0000-0100-000006000000}">
      <text>
        <r>
          <rPr>
            <sz val="11"/>
            <color rgb="FF000000"/>
            <rFont val="Calibri"/>
            <family val="2"/>
          </rPr>
          <t>Pierre:
￥14.580</t>
        </r>
      </text>
    </comment>
    <comment ref="H13" authorId="0" shapeId="0" xr:uid="{00000000-0006-0000-0100-000007000000}">
      <text>
        <r>
          <rPr>
            <sz val="11"/>
            <color rgb="FF000000"/>
            <rFont val="Calibri"/>
            <family val="2"/>
          </rPr>
          <t>Pierre:
11月のみ休会のため￥1.080</t>
        </r>
      </text>
    </comment>
    <comment ref="M17" authorId="0" shapeId="0" xr:uid="{00000000-0006-0000-0100-000017000000}">
      <text>
        <r>
          <rPr>
            <sz val="11"/>
            <color rgb="FF000000"/>
            <rFont val="Calibri"/>
            <family val="2"/>
          </rPr>
          <t>四月分月謝、現金で8640　PIerre
	-Bee School</t>
        </r>
      </text>
    </comment>
    <comment ref="L20" authorId="0" shapeId="0" xr:uid="{00000000-0006-0000-0100-00001A000000}">
      <text>
        <r>
          <rPr>
            <sz val="11"/>
            <color rgb="FF000000"/>
            <rFont val="Calibri"/>
            <family val="2"/>
          </rPr>
          <t>2月２８日章経費の支払いしました2700円
	-Bee School</t>
        </r>
      </text>
    </comment>
    <comment ref="K21" authorId="0" shapeId="0" xr:uid="{00000000-0006-0000-0100-00001C000000}">
      <text>
        <r>
          <rPr>
            <sz val="11"/>
            <color rgb="FF000000"/>
            <rFont val="Calibri"/>
            <family val="2"/>
          </rPr>
          <t>and she paid 2700 for overhead on Feb. 20th
	-Bee School</t>
        </r>
      </text>
    </comment>
    <comment ref="L21" authorId="0" shapeId="0" xr:uid="{00000000-0006-0000-0100-000008000000}">
      <text>
        <r>
          <rPr>
            <sz val="11"/>
            <color rgb="FF000000"/>
            <rFont val="Calibri"/>
            <family val="2"/>
          </rPr>
          <t>4月休会</t>
        </r>
      </text>
    </comment>
    <comment ref="G24" authorId="0" shapeId="0" xr:uid="{00000000-0006-0000-0100-000009000000}">
      <text>
        <r>
          <rPr>
            <sz val="11"/>
            <color rgb="FF000000"/>
            <rFont val="Calibri"/>
            <family val="2"/>
          </rPr>
          <t>Pierre:
月謝袋持って帰っている</t>
        </r>
      </text>
    </comment>
    <comment ref="L25" authorId="0" shapeId="0" xr:uid="{00000000-0006-0000-0100-00000A000000}">
      <text>
        <r>
          <rPr>
            <sz val="11"/>
            <color rgb="FF000000"/>
            <rFont val="Calibri"/>
            <family val="2"/>
          </rPr>
          <t>休会1,080円</t>
        </r>
      </text>
    </comment>
    <comment ref="K26" authorId="0" shapeId="0" xr:uid="{00000000-0006-0000-0100-00001B000000}">
      <text>
        <r>
          <rPr>
            <sz val="11"/>
            <color rgb="FF000000"/>
            <rFont val="Calibri"/>
            <family val="2"/>
          </rPr>
          <t>on Feb 20th, paid for Jan and Feb plus overhead
	-Bee School</t>
        </r>
      </text>
    </comment>
    <comment ref="L30" authorId="0" shapeId="0" xr:uid="{00000000-0006-0000-0100-00000B000000}">
      <text>
        <r>
          <rPr>
            <sz val="11"/>
            <color rgb="FF000000"/>
            <rFont val="Calibri"/>
            <family val="2"/>
          </rPr>
          <t>4月は集金なし</t>
        </r>
      </text>
    </comment>
    <comment ref="G31" authorId="0" shapeId="0" xr:uid="{00000000-0006-0000-0100-00000C000000}">
      <text>
        <r>
          <rPr>
            <sz val="11"/>
            <color rgb="FF000000"/>
            <rFont val="Calibri"/>
            <family val="2"/>
          </rPr>
          <t>Pierre:
月謝袋持って帰っている</t>
        </r>
      </text>
    </comment>
    <comment ref="L41" authorId="0" shapeId="0" xr:uid="{00000000-0006-0000-0100-00000D000000}">
      <text>
        <r>
          <rPr>
            <sz val="11"/>
            <color rgb="FF000000"/>
            <rFont val="Calibri"/>
            <family val="2"/>
          </rPr>
          <t xml:space="preserve">￥8640
2回分
</t>
        </r>
      </text>
    </comment>
    <comment ref="L43" authorId="0" shapeId="0" xr:uid="{00000000-0006-0000-0100-000019000000}">
      <text>
        <r>
          <rPr>
            <sz val="11"/>
            <color rgb="FF000000"/>
            <rFont val="Calibri"/>
            <family val="2"/>
          </rPr>
          <t>8000
	-Bee School</t>
        </r>
      </text>
    </comment>
    <comment ref="M45" authorId="0" shapeId="0" xr:uid="{00000000-0006-0000-0100-000016000000}">
      <text>
        <r>
          <rPr>
            <sz val="11"/>
            <color rgb="FF000000"/>
            <rFont val="Calibri"/>
            <family val="2"/>
          </rPr>
          <t>4,5,6月分月謝特なキャンペーン29,940 - Pierre
	-Bee School</t>
        </r>
      </text>
    </comment>
    <comment ref="G50" authorId="0" shapeId="0" xr:uid="{00000000-0006-0000-0100-00000E000000}">
      <text>
        <r>
          <rPr>
            <sz val="11"/>
            <color rgb="FF000000"/>
            <rFont val="Calibri"/>
            <family val="2"/>
          </rPr>
          <t>Pierre:
10末より退会</t>
        </r>
      </text>
    </comment>
    <comment ref="H51" authorId="0" shapeId="0" xr:uid="{00000000-0006-0000-0100-00000F000000}">
      <text>
        <r>
          <rPr>
            <sz val="11"/>
            <color rgb="FF000000"/>
            <rFont val="Calibri"/>
            <family val="2"/>
          </rPr>
          <t xml:space="preserve">Pierre:
10月末退会
</t>
        </r>
      </text>
    </comment>
    <comment ref="H52" authorId="0" shapeId="0" xr:uid="{00000000-0006-0000-0100-000010000000}">
      <text>
        <r>
          <rPr>
            <sz val="11"/>
            <color rgb="FF000000"/>
            <rFont val="Calibri"/>
            <family val="2"/>
          </rPr>
          <t>Pierre:
11月末より退会</t>
        </r>
      </text>
    </comment>
    <comment ref="K61" authorId="0" shapeId="0" xr:uid="{00000000-0006-0000-0100-000018000000}">
      <text>
        <r>
          <rPr>
            <sz val="11"/>
            <color rgb="FF000000"/>
            <rFont val="Calibri"/>
            <family val="2"/>
          </rPr>
          <t>8640円現金で　一月2月分月謝として
	-Bee School</t>
        </r>
      </text>
    </comment>
    <comment ref="I63" authorId="0" shapeId="0" xr:uid="{00000000-0006-0000-0100-000011000000}">
      <text>
        <r>
          <rPr>
            <sz val="11"/>
            <color rgb="FF000000"/>
            <rFont val="Calibri"/>
            <family val="2"/>
          </rPr>
          <t>Pierre:
￥4320</t>
        </r>
      </text>
    </comment>
    <comment ref="H64" authorId="0" shapeId="0" xr:uid="{00000000-0006-0000-0100-000012000000}">
      <text>
        <r>
          <rPr>
            <sz val="11"/>
            <color rgb="FF000000"/>
            <rFont val="Calibri"/>
            <family val="2"/>
          </rPr>
          <t>3回分　7625円</t>
        </r>
      </text>
    </comment>
    <comment ref="I64" authorId="0" shapeId="0" xr:uid="{00000000-0006-0000-0100-000013000000}">
      <text>
        <r>
          <rPr>
            <sz val="11"/>
            <color rgb="FF000000"/>
            <rFont val="Calibri"/>
            <family val="2"/>
          </rPr>
          <t>3回分　7625円</t>
        </r>
      </text>
    </comment>
    <comment ref="J64" authorId="0" shapeId="0" xr:uid="{00000000-0006-0000-0100-000014000000}">
      <text>
        <r>
          <rPr>
            <sz val="11"/>
            <color rgb="FF000000"/>
            <rFont val="Calibri"/>
            <family val="2"/>
          </rPr>
          <t>2回分　5130円</t>
        </r>
      </text>
    </comment>
    <comment ref="K64" authorId="0" shapeId="0" xr:uid="{00000000-0006-0000-0100-000015000000}">
      <text>
        <r>
          <rPr>
            <sz val="11"/>
            <color rgb="FF000000"/>
            <rFont val="Calibri"/>
            <family val="2"/>
          </rPr>
          <t>1回分　2565円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200-000001000000}">
      <text>
        <r>
          <rPr>
            <sz val="11"/>
            <color rgb="FF000000"/>
            <rFont val="Calibri"/>
            <family val="2"/>
          </rPr>
          <t>Pierre:
12月休会</t>
        </r>
      </text>
    </comment>
    <comment ref="E17" authorId="0" shapeId="0" xr:uid="{00000000-0006-0000-0200-000002000000}">
      <text>
        <r>
          <rPr>
            <sz val="11"/>
            <color rgb="FF000000"/>
            <rFont val="Calibri"/>
            <family val="2"/>
          </rPr>
          <t>Pierre:
12/12 当日キャンセル連絡あり</t>
        </r>
      </text>
    </comment>
    <comment ref="D18" authorId="0" shapeId="0" xr:uid="{00000000-0006-0000-0200-000003000000}">
      <text>
        <r>
          <rPr>
            <sz val="11"/>
            <color rgb="FF000000"/>
            <rFont val="Calibri"/>
            <family val="2"/>
          </rPr>
          <t>Pierre:
プラ</t>
        </r>
      </text>
    </comment>
    <comment ref="P18" authorId="0" shapeId="0" xr:uid="{00000000-0006-0000-0200-000011000000}">
      <text>
        <r>
          <rPr>
            <sz val="11"/>
            <color rgb="FF000000"/>
            <rFont val="Calibri"/>
            <family val="2"/>
          </rPr>
          <t>Pierre's Class
	-Bee School</t>
        </r>
      </text>
    </comment>
    <comment ref="D22" authorId="0" shapeId="0" xr:uid="{00000000-0006-0000-0200-000004000000}">
      <text>
        <r>
          <rPr>
            <sz val="11"/>
            <color rgb="FF000000"/>
            <rFont val="Calibri"/>
            <family val="2"/>
          </rPr>
          <t>Pierre:
プラ</t>
        </r>
      </text>
    </comment>
    <comment ref="P22" authorId="0" shapeId="0" xr:uid="{00000000-0006-0000-0200-000012000000}">
      <text>
        <r>
          <rPr>
            <sz val="11"/>
            <color rgb="FF000000"/>
            <rFont val="Calibri"/>
            <family val="2"/>
          </rPr>
          <t>Pierre Class
	-Bee School</t>
        </r>
      </text>
    </comment>
    <comment ref="V22" authorId="0" shapeId="0" xr:uid="{00000000-0006-0000-0200-00000C000000}">
      <text>
        <r>
          <rPr>
            <sz val="11"/>
            <color rgb="FF000000"/>
            <rFont val="Calibri"/>
            <family val="2"/>
          </rPr>
          <t>Pierre groupe
	-Bee School</t>
        </r>
      </text>
    </comment>
    <comment ref="AA22" authorId="0" shapeId="0" xr:uid="{00000000-0006-0000-0200-000009000000}">
      <text>
        <r>
          <rPr>
            <sz val="11"/>
            <color rgb="FF000000"/>
            <rFont val="Calibri"/>
            <family val="2"/>
          </rPr>
          <t>Pierre
	-Bee School</t>
        </r>
      </text>
    </comment>
    <comment ref="V25" authorId="0" shapeId="0" xr:uid="{00000000-0006-0000-0200-00000B000000}">
      <text>
        <r>
          <rPr>
            <sz val="11"/>
            <color rgb="FF000000"/>
            <rFont val="Calibri"/>
            <family val="2"/>
          </rPr>
          <t>pierre
	-Bee School</t>
        </r>
      </text>
    </comment>
    <comment ref="W25" authorId="0" shapeId="0" xr:uid="{00000000-0006-0000-0200-00000A000000}">
      <text>
        <r>
          <rPr>
            <sz val="11"/>
            <color rgb="FF000000"/>
            <rFont val="Calibri"/>
            <family val="2"/>
          </rPr>
          <t>Pierre
	-Bee School</t>
        </r>
      </text>
    </comment>
    <comment ref="P31" authorId="0" shapeId="0" xr:uid="{00000000-0006-0000-0200-00000F000000}">
      <text>
        <r>
          <rPr>
            <sz val="11"/>
            <color rgb="FF000000"/>
            <rFont val="Calibri"/>
            <family val="2"/>
          </rPr>
          <t>Pierre
	-Bee School</t>
        </r>
      </text>
    </comment>
    <comment ref="Q31" authorId="0" shapeId="0" xr:uid="{00000000-0006-0000-0200-000010000000}">
      <text>
        <r>
          <rPr>
            <sz val="11"/>
            <color rgb="FF000000"/>
            <rFont val="Calibri"/>
            <family val="2"/>
          </rPr>
          <t>Pierre
	-Bee School</t>
        </r>
      </text>
    </comment>
    <comment ref="V35" authorId="0" shapeId="0" xr:uid="{00000000-0006-0000-0200-00000E000000}">
      <text>
        <r>
          <rPr>
            <sz val="11"/>
            <color rgb="FF000000"/>
            <rFont val="Calibri"/>
            <family val="2"/>
          </rPr>
          <t>private Pierre
	-Bee School</t>
        </r>
      </text>
    </comment>
    <comment ref="W35" authorId="0" shapeId="0" xr:uid="{00000000-0006-0000-0200-00000D000000}">
      <text>
        <r>
          <rPr>
            <sz val="11"/>
            <color rgb="FF000000"/>
            <rFont val="Calibri"/>
            <family val="2"/>
          </rPr>
          <t>private Pierre
	-Bee School</t>
        </r>
      </text>
    </comment>
    <comment ref="AA36" authorId="0" shapeId="0" xr:uid="{00000000-0006-0000-0200-000008000000}">
      <text>
        <r>
          <rPr>
            <sz val="11"/>
            <color rgb="FF000000"/>
            <rFont val="Calibri"/>
            <family val="2"/>
          </rPr>
          <t>matt
	-Bee School</t>
        </r>
      </text>
    </comment>
    <comment ref="AA37" authorId="0" shapeId="0" xr:uid="{00000000-0006-0000-0200-000007000000}">
      <text>
        <r>
          <rPr>
            <sz val="11"/>
            <color rgb="FF000000"/>
            <rFont val="Calibri"/>
            <family val="2"/>
          </rPr>
          <t>Matt
	-Bee School</t>
        </r>
      </text>
    </comment>
    <comment ref="O60" authorId="0" shapeId="0" xr:uid="{00000000-0006-0000-0200-000005000000}">
      <text>
        <r>
          <rPr>
            <sz val="11"/>
            <color rgb="FF000000"/>
            <rFont val="Calibri"/>
            <family val="2"/>
          </rPr>
          <t>1月分</t>
        </r>
      </text>
    </comment>
    <comment ref="P60" authorId="0" shapeId="0" xr:uid="{00000000-0006-0000-0200-000006000000}">
      <text>
        <r>
          <rPr>
            <sz val="11"/>
            <color rgb="FF000000"/>
            <rFont val="Calibri"/>
            <family val="2"/>
          </rPr>
          <t>1月分</t>
        </r>
      </text>
    </comment>
  </commentList>
</comments>
</file>

<file path=xl/sharedStrings.xml><?xml version="1.0" encoding="utf-8"?>
<sst xmlns="http://schemas.openxmlformats.org/spreadsheetml/2006/main" count="1488" uniqueCount="523">
  <si>
    <t>支払い方法</t>
  </si>
  <si>
    <t>rei</t>
  </si>
  <si>
    <t>１回目</t>
  </si>
  <si>
    <t>２回目</t>
  </si>
  <si>
    <t>3回目</t>
  </si>
  <si>
    <t>4回目</t>
  </si>
  <si>
    <t>5回目</t>
  </si>
  <si>
    <t>6回目</t>
  </si>
  <si>
    <t>7回目</t>
  </si>
  <si>
    <t>名前</t>
  </si>
  <si>
    <t>Name</t>
  </si>
  <si>
    <t>電話</t>
  </si>
  <si>
    <t>携帯電話</t>
  </si>
  <si>
    <t>Email for documents</t>
  </si>
  <si>
    <t>住所</t>
  </si>
  <si>
    <t>言語</t>
  </si>
  <si>
    <t>レッスン</t>
  </si>
  <si>
    <t>料金</t>
  </si>
  <si>
    <t>入会日</t>
  </si>
  <si>
    <t>退会日</t>
  </si>
  <si>
    <t>退会理由</t>
  </si>
  <si>
    <t>体験担当</t>
  </si>
  <si>
    <t>グループ</t>
  </si>
  <si>
    <t>’002</t>
  </si>
  <si>
    <t>10月</t>
  </si>
  <si>
    <t>赤間恭子</t>
  </si>
  <si>
    <t>11月</t>
  </si>
  <si>
    <t>12月</t>
  </si>
  <si>
    <t>Kyoko Akama</t>
  </si>
  <si>
    <t>092-553-7125</t>
  </si>
  <si>
    <t>福岡市南区三宅3-23-1-703</t>
  </si>
  <si>
    <t>英語</t>
  </si>
  <si>
    <t>グループ4回 準上級
セミプラ1回 N</t>
  </si>
  <si>
    <t>2019年01月</t>
  </si>
  <si>
    <t>2019年02月</t>
  </si>
  <si>
    <t>2019年03月</t>
  </si>
  <si>
    <t>2019年04月</t>
  </si>
  <si>
    <t>2019年05月</t>
  </si>
  <si>
    <t>2019年06月</t>
  </si>
  <si>
    <t>2019年07月</t>
  </si>
  <si>
    <t>2019年08月</t>
  </si>
  <si>
    <t>諸経費払い済み</t>
  </si>
  <si>
    <t>Qnet</t>
  </si>
  <si>
    <t>12月1日</t>
  </si>
  <si>
    <t>Richoh</t>
  </si>
  <si>
    <t>月謝</t>
  </si>
  <si>
    <t>秋山真穂</t>
  </si>
  <si>
    <t>Maho Akiyama</t>
  </si>
  <si>
    <t>090-1879-1603</t>
  </si>
  <si>
    <t>akiyama@cts-j.com</t>
  </si>
  <si>
    <t>福岡市南区筑紫丘1-12-1-301</t>
  </si>
  <si>
    <t>セミプラ4回 N</t>
  </si>
  <si>
    <t>￥17,280</t>
  </si>
  <si>
    <t>超過</t>
  </si>
  <si>
    <t>足立泰尚</t>
  </si>
  <si>
    <t>Yasuhisa Adachi</t>
  </si>
  <si>
    <t>092-584-8322</t>
  </si>
  <si>
    <t>090-8915-3662</t>
  </si>
  <si>
    <t>adachiyasuhisa@softbank.ne.jp</t>
  </si>
  <si>
    <t>福岡市南区横手4丁目6-14</t>
  </si>
  <si>
    <t>プラ4回 P</t>
  </si>
  <si>
    <t>￥19,440</t>
  </si>
  <si>
    <t>’003</t>
  </si>
  <si>
    <t>池口彰敏</t>
  </si>
  <si>
    <t>Akitoshi Ikeguchi</t>
  </si>
  <si>
    <t>090-7575-1686</t>
  </si>
  <si>
    <t>mo2959@icloud.com</t>
  </si>
  <si>
    <t>福岡市早良区小田部1-12-5-302</t>
  </si>
  <si>
    <t>グループ4回 中級</t>
  </si>
  <si>
    <t>￥8,640</t>
  </si>
  <si>
    <t>’004</t>
  </si>
  <si>
    <t>井口千鶴</t>
  </si>
  <si>
    <t>Chizuru Inokuchi</t>
  </si>
  <si>
    <t>092-516-9094</t>
  </si>
  <si>
    <t>080-8370-7161</t>
  </si>
  <si>
    <t>no818ta1118me@docomo.ne.jp</t>
  </si>
  <si>
    <t>福岡市南区野多目6-6-39</t>
  </si>
  <si>
    <t>グループ4回 セミプラ1回 N</t>
  </si>
  <si>
    <t>￥11,205</t>
  </si>
  <si>
    <t>’005</t>
  </si>
  <si>
    <t>岩田玲子</t>
  </si>
  <si>
    <t>Reiko Iwata</t>
  </si>
  <si>
    <t>092-511-1753</t>
  </si>
  <si>
    <t>090-9486-5533</t>
  </si>
  <si>
    <t>bluebottle-reiko@yahoo.co.jp</t>
  </si>
  <si>
    <t>福岡市南区多賀1-18-26-302</t>
  </si>
  <si>
    <t>グループ4回 準中級</t>
  </si>
  <si>
    <t>’006</t>
  </si>
  <si>
    <t>上田圭志</t>
  </si>
  <si>
    <t>Keishi Ueda</t>
  </si>
  <si>
    <t>090-5948-5879</t>
  </si>
  <si>
    <t>keishi333@docomo.ne.jp</t>
  </si>
  <si>
    <t>福岡市南区南大橋2丁目26-10</t>
  </si>
  <si>
    <t>グループ4回 初級</t>
  </si>
  <si>
    <t>ピエール</t>
  </si>
  <si>
    <t>’007</t>
  </si>
  <si>
    <t>植月海翔</t>
  </si>
  <si>
    <t>Kaito Uetsuki</t>
  </si>
  <si>
    <t>092-775-0661</t>
  </si>
  <si>
    <t>090-5739-9612(父)</t>
  </si>
  <si>
    <t>junichi1216@ezweb.ne.jp</t>
  </si>
  <si>
    <t>福岡市南区横手1-14-14</t>
  </si>
  <si>
    <t>プラ4回 N</t>
  </si>
  <si>
    <t>’008</t>
  </si>
  <si>
    <t>内田陽子</t>
  </si>
  <si>
    <t>Yoko Uchida</t>
  </si>
  <si>
    <t>080-5022-2745</t>
  </si>
  <si>
    <t>uchikenuchiyo@gmail.com</t>
  </si>
  <si>
    <t>福岡市南区大橋2-10-18-301</t>
  </si>
  <si>
    <t>’009</t>
  </si>
  <si>
    <t>江口久枝</t>
  </si>
  <si>
    <t>Hisae Eguchi</t>
  </si>
  <si>
    <t>090-8289-2450</t>
  </si>
  <si>
    <t>poipoipoi@ezweb.ne.jp</t>
  </si>
  <si>
    <t>福岡市南区向野1-14-8-303</t>
  </si>
  <si>
    <t>プラ2回</t>
  </si>
  <si>
    <t>’010</t>
  </si>
  <si>
    <t>大曲智子</t>
  </si>
  <si>
    <t>Tomoko Omagari</t>
  </si>
  <si>
    <t>080-1723-2310</t>
  </si>
  <si>
    <t>筑紫野市山家2700-8</t>
  </si>
  <si>
    <t>大森麗菜
小学2年</t>
  </si>
  <si>
    <t>Rena Omori</t>
  </si>
  <si>
    <t>〇</t>
  </si>
  <si>
    <t>092-409-5330</t>
  </si>
  <si>
    <t>1月19日</t>
  </si>
  <si>
    <t>090-7417-7018(母)
090-7270-3697(父)</t>
  </si>
  <si>
    <t xml:space="preserve">autumn@docomo.ne.jp
</t>
  </si>
  <si>
    <t>(autumn@eagle.ne.jp)</t>
  </si>
  <si>
    <t>1月26日</t>
  </si>
  <si>
    <t>福岡市博多区美野島4-1-10-402</t>
  </si>
  <si>
    <t>キッズ</t>
  </si>
  <si>
    <t>￥5,980</t>
  </si>
  <si>
    <t>2月2日</t>
  </si>
  <si>
    <t>奥迫くみこ</t>
  </si>
  <si>
    <t>Kumiko Okusako</t>
  </si>
  <si>
    <t>092-571-1324</t>
  </si>
  <si>
    <t>090-5940-3702</t>
  </si>
  <si>
    <t>nakyu.1024@i.softbank.jp</t>
  </si>
  <si>
    <t>nakyu1024@yahoo.co.jp</t>
  </si>
  <si>
    <t>福岡市南区警弥郷1-25-9</t>
  </si>
  <si>
    <t>￥7,560</t>
  </si>
  <si>
    <t>奥野雄大</t>
  </si>
  <si>
    <t>Yudai Okuno</t>
  </si>
  <si>
    <t>080-5602-9401</t>
  </si>
  <si>
    <t>44e693@gmail.com</t>
  </si>
  <si>
    <t>2月9日</t>
  </si>
  <si>
    <t>2月16日</t>
  </si>
  <si>
    <t>2月23日</t>
  </si>
  <si>
    <t>3月2日</t>
  </si>
  <si>
    <t>福岡市南区大橋3-25-22-2</t>
  </si>
  <si>
    <t>4月13日</t>
  </si>
  <si>
    <t>加茂恵子</t>
  </si>
  <si>
    <t>4月18日</t>
  </si>
  <si>
    <t>Keiko Kamo</t>
  </si>
  <si>
    <t>092-552-3923</t>
  </si>
  <si>
    <t>090-9498-5787</t>
  </si>
  <si>
    <t>mitsukeimouse8686@i.softbank.ne.jp</t>
  </si>
  <si>
    <t>福岡市南区大橋3-5-40-402</t>
  </si>
  <si>
    <t>セミプラ2回＋プラ1 N</t>
  </si>
  <si>
    <t>￥9,450</t>
  </si>
  <si>
    <t>草場和子</t>
  </si>
  <si>
    <t>Kazuko Kusaba</t>
  </si>
  <si>
    <t>092-953-4075</t>
  </si>
  <si>
    <t>090-9658-6797</t>
  </si>
  <si>
    <t>chammy1107@icloud.com</t>
  </si>
  <si>
    <t>筑紫郡那珂川町恵子2-4-19</t>
  </si>
  <si>
    <t>グループ4回 上級</t>
  </si>
  <si>
    <t>斎藤勝代</t>
  </si>
  <si>
    <t>Katsuyo Saitou</t>
  </si>
  <si>
    <t>092-512-3489</t>
  </si>
  <si>
    <t>hideki-saito@fuga.ocn.ne.jp</t>
  </si>
  <si>
    <t>福岡市筑紫が丘2-7-3</t>
  </si>
  <si>
    <t>坂本恵子</t>
  </si>
  <si>
    <t>Keiko Sakamoto</t>
  </si>
  <si>
    <t>092-409-8113</t>
  </si>
  <si>
    <t>080-8585-6481</t>
  </si>
  <si>
    <t>tomy.sakamoto@nifty.com</t>
  </si>
  <si>
    <t>福岡市博多区板付2丁目1-31-301</t>
  </si>
  <si>
    <t>筒井康子</t>
  </si>
  <si>
    <t>Yasuko Tsutsui</t>
  </si>
  <si>
    <t>090-5481-5493</t>
  </si>
  <si>
    <t>tylr2423@docomo.ne.jp</t>
  </si>
  <si>
    <t>筑紫郡那珂川町方縄5-100</t>
  </si>
  <si>
    <t>グループ2回＆セミプラ2回 初級</t>
  </si>
  <si>
    <t>藤菜穂子</t>
  </si>
  <si>
    <t>Naoko Tou</t>
  </si>
  <si>
    <t>092-501-3857</t>
  </si>
  <si>
    <t>080-1727-0310</t>
  </si>
  <si>
    <t>福岡市博多区麦野5丁目17-12</t>
  </si>
  <si>
    <t>藤優多
中学1年</t>
  </si>
  <si>
    <t>Yuta Tou</t>
  </si>
  <si>
    <t>090-7466-0782</t>
  </si>
  <si>
    <t>akemi.0422@ezweb.ne.jp</t>
  </si>
  <si>
    <t>春日市昇町3-36-A101</t>
  </si>
  <si>
    <t>キッズ4回</t>
  </si>
  <si>
    <t>￥6,500</t>
  </si>
  <si>
    <t>時枝佳穂</t>
  </si>
  <si>
    <t>Kaho Tokieda</t>
  </si>
  <si>
    <t>080-8363-4635</t>
  </si>
  <si>
    <t>kaho_1113@me.com</t>
  </si>
  <si>
    <t>福岡市南区井尻1-29-29-202</t>
  </si>
  <si>
    <t>グループ2回＆プラ1回 初級</t>
  </si>
  <si>
    <t>徳永好美</t>
  </si>
  <si>
    <t>Konomi Tokunaga</t>
  </si>
  <si>
    <t>092-584-0517</t>
  </si>
  <si>
    <t>090-5726-2466</t>
  </si>
  <si>
    <t>福岡市博多区諸岡3丁目34-15</t>
  </si>
  <si>
    <t>永谷彩夏</t>
  </si>
  <si>
    <t>Ayaka Nagatani</t>
  </si>
  <si>
    <t>092-512-1381</t>
  </si>
  <si>
    <t>090-3987-0967</t>
  </si>
  <si>
    <t>福岡市南区大橋1-18-1-504</t>
  </si>
  <si>
    <t>4月30日</t>
  </si>
  <si>
    <t>長友みなみ</t>
  </si>
  <si>
    <t>Minami Nagatomo</t>
  </si>
  <si>
    <t>080-8560-6950</t>
  </si>
  <si>
    <t>ngtmmnm0373@docomo.ne.jp</t>
  </si>
  <si>
    <t>福岡市南区日佐3-33-14-103</t>
  </si>
  <si>
    <t>プラ2回 N</t>
  </si>
  <si>
    <t>西山厚子</t>
  </si>
  <si>
    <t>Atsuko Nishiyama</t>
  </si>
  <si>
    <t>092-552-8028</t>
  </si>
  <si>
    <t>090-1365-5074</t>
  </si>
  <si>
    <t>akko-chan24801105@q.vodafone.ne.jp</t>
  </si>
  <si>
    <t>福岡市南区和田2-5-1</t>
  </si>
  <si>
    <t>グループ2回 準中級</t>
  </si>
  <si>
    <t>￥4,320</t>
  </si>
  <si>
    <t>橋本沙弥</t>
  </si>
  <si>
    <t>1月24日</t>
  </si>
  <si>
    <t>2月4日</t>
  </si>
  <si>
    <t>qnet</t>
  </si>
  <si>
    <t>1月10日</t>
  </si>
  <si>
    <t>３月７日</t>
  </si>
  <si>
    <t>4月4日</t>
  </si>
  <si>
    <t>4月11日</t>
  </si>
  <si>
    <t>3月7日</t>
  </si>
  <si>
    <t>12月5日</t>
  </si>
  <si>
    <t>12月12日</t>
  </si>
  <si>
    <t>1月17日</t>
  </si>
  <si>
    <t>1月31日</t>
  </si>
  <si>
    <t>2月14日</t>
  </si>
  <si>
    <t>2月28日</t>
  </si>
  <si>
    <t>3月07日</t>
  </si>
  <si>
    <t>092-541-6910</t>
  </si>
  <si>
    <t>3月14日</t>
  </si>
  <si>
    <t>090-4582-4583</t>
  </si>
  <si>
    <t>deep.snow528@docomo.ne.jp</t>
  </si>
  <si>
    <t>4月25日</t>
  </si>
  <si>
    <t>平尾文蘭</t>
  </si>
  <si>
    <t>Hirao Ayaka</t>
  </si>
  <si>
    <t>092-574-1212</t>
  </si>
  <si>
    <t>春日市春日原北町4-24-410</t>
  </si>
  <si>
    <t>福岡江美</t>
  </si>
  <si>
    <t>Emi Fukuoka</t>
  </si>
  <si>
    <t>080-1770-9467</t>
  </si>
  <si>
    <t>福岡市南区南大橋1-21-11</t>
  </si>
  <si>
    <t>松尾祥子</t>
  </si>
  <si>
    <t>Sachiko Matsuo</t>
  </si>
  <si>
    <t>0942-75-1826</t>
  </si>
  <si>
    <t>080-1215-2688</t>
  </si>
  <si>
    <t>1月16日</t>
  </si>
  <si>
    <t>1月30日</t>
  </si>
  <si>
    <t>小郡市津古1198-68</t>
  </si>
  <si>
    <t>2月06日</t>
  </si>
  <si>
    <t>2月13日</t>
  </si>
  <si>
    <t>2月20日</t>
  </si>
  <si>
    <t>2月27日</t>
  </si>
  <si>
    <t>宮本静香</t>
  </si>
  <si>
    <t>Shizuka Miyamoto</t>
  </si>
  <si>
    <t>3月06日</t>
  </si>
  <si>
    <t>3月13日</t>
  </si>
  <si>
    <t>090-5089-3854</t>
  </si>
  <si>
    <t>3月20日</t>
  </si>
  <si>
    <t>shizuka057050@docomo.ne.jp</t>
  </si>
  <si>
    <t>福岡市南区野間4-26-17</t>
  </si>
  <si>
    <t>4月17日</t>
  </si>
  <si>
    <t>4月24日</t>
  </si>
  <si>
    <t>3月4日</t>
  </si>
  <si>
    <t>グループ4回 準上級
プラ1回 N</t>
  </si>
  <si>
    <t>￥</t>
  </si>
  <si>
    <t>山口滉太</t>
  </si>
  <si>
    <t>Kouta
Yamaguchi</t>
  </si>
  <si>
    <t>090-3985-8445（父）</t>
  </si>
  <si>
    <t>nic193@docomo.ne.jp</t>
  </si>
  <si>
    <t>グループ4回 中学</t>
  </si>
  <si>
    <t>山口幸代</t>
  </si>
  <si>
    <t>Yukiyo Yamaguchi</t>
  </si>
  <si>
    <t>092-565-6859</t>
  </si>
  <si>
    <t>090-7393-6725</t>
  </si>
  <si>
    <t>yu73.ki25@gmail.com</t>
  </si>
  <si>
    <t>福岡市南区老司2-22-4</t>
  </si>
  <si>
    <t>グループ4回 準中級5</t>
  </si>
  <si>
    <t>￥9,720</t>
  </si>
  <si>
    <t>山下真輝</t>
  </si>
  <si>
    <t>Masateru Yamashita</t>
  </si>
  <si>
    <t>12月8日</t>
  </si>
  <si>
    <t>080-4275-3109</t>
  </si>
  <si>
    <t>uminosachi0424@gmail.com</t>
  </si>
  <si>
    <t>福岡市南区大楠1-18-1</t>
  </si>
  <si>
    <t>セミプラ4回 M:2 N:2</t>
  </si>
  <si>
    <t>￥20,520</t>
  </si>
  <si>
    <t>山下世知子</t>
  </si>
  <si>
    <t>Sechiko Yamashita</t>
  </si>
  <si>
    <t>濱美由紀</t>
  </si>
  <si>
    <t>Miyuki Hama</t>
  </si>
  <si>
    <t>092-952-8070</t>
  </si>
  <si>
    <t>090-5949-7888</t>
  </si>
  <si>
    <t>b-snow.h612@docomo.ne.jp</t>
  </si>
  <si>
    <t>筑紫郡那珂川町王塚台3-65</t>
  </si>
  <si>
    <t>プラ3回 N</t>
  </si>
  <si>
    <t>￥12,960</t>
  </si>
  <si>
    <t>村上克樹</t>
  </si>
  <si>
    <t>Murakami Katsuki</t>
  </si>
  <si>
    <t>092-541-7822</t>
  </si>
  <si>
    <t>090-6903-9458</t>
  </si>
  <si>
    <t>福岡市南区南大橋2-15-22-1</t>
  </si>
  <si>
    <t>1月18日</t>
  </si>
  <si>
    <t>プラ1回 K or S</t>
  </si>
  <si>
    <t>￥4,860</t>
  </si>
  <si>
    <t>山田寛</t>
  </si>
  <si>
    <t>2月8日</t>
  </si>
  <si>
    <t>Hiroshi Yamada</t>
  </si>
  <si>
    <t>2月15日</t>
  </si>
  <si>
    <t>092-952-8723</t>
  </si>
  <si>
    <t>2月22日</t>
  </si>
  <si>
    <t>090-3191-4441</t>
  </si>
  <si>
    <t>ymd.a.h.man@gmail.com</t>
  </si>
  <si>
    <t>3月1日</t>
  </si>
  <si>
    <t>3月8日</t>
  </si>
  <si>
    <t>筑紫郡那珂川町方縄北2-2-11</t>
  </si>
  <si>
    <t>3月15日</t>
  </si>
  <si>
    <t>3月22日</t>
  </si>
  <si>
    <t>4月05日</t>
  </si>
  <si>
    <t>4月12日</t>
  </si>
  <si>
    <t>4月19日</t>
  </si>
  <si>
    <t>樋口はるみ</t>
  </si>
  <si>
    <t>Harumi Higuchi</t>
  </si>
  <si>
    <t>092-918-5366</t>
  </si>
  <si>
    <t>090-5745-8547</t>
  </si>
  <si>
    <t>namihigu@yahoo.co.jp</t>
  </si>
  <si>
    <t>筑紫野市紫2-1-12-104</t>
  </si>
  <si>
    <t>宮崎浩子</t>
  </si>
  <si>
    <t>Hiroko Miyazaki</t>
  </si>
  <si>
    <t>092-596-1846</t>
  </si>
  <si>
    <t>090-4358-4096</t>
  </si>
  <si>
    <t>大野城市南が丘2-6-7</t>
  </si>
  <si>
    <t>小西和枝</t>
  </si>
  <si>
    <t>Konishi Kazue</t>
  </si>
  <si>
    <t>unhomme-de-genie2004@docomo.ne.jp</t>
  </si>
  <si>
    <t>2月6日</t>
  </si>
  <si>
    <t>フランス語</t>
  </si>
  <si>
    <t>大森麗菜</t>
  </si>
  <si>
    <t>フランス語 プラ2回 P</t>
  </si>
  <si>
    <t>￥8,000</t>
  </si>
  <si>
    <t>重冨由記子</t>
  </si>
  <si>
    <t>Shigetomi Yukiko</t>
  </si>
  <si>
    <t>080-5245-9417</t>
  </si>
  <si>
    <t>8.madeleine-paris@g-net.jpn.com</t>
  </si>
  <si>
    <t>久留米市花畑1-5-11-401</t>
  </si>
  <si>
    <t>橋本沙弥
中学3年</t>
  </si>
  <si>
    <t xml:space="preserve">Saya Hashimoto
</t>
  </si>
  <si>
    <t>1月22日</t>
  </si>
  <si>
    <t>2月12日</t>
  </si>
  <si>
    <t>秀島絵茉</t>
  </si>
  <si>
    <t>Ema Hideshima</t>
  </si>
  <si>
    <t>090-4514-1104（母）</t>
  </si>
  <si>
    <t>pear_poor0412@docomo.ne.jp</t>
  </si>
  <si>
    <t>グループ4回 キッズ</t>
  </si>
  <si>
    <t>4月3日</t>
  </si>
  <si>
    <t>3月21日</t>
  </si>
  <si>
    <t>3月28日</t>
  </si>
  <si>
    <t>Old Students</t>
  </si>
  <si>
    <t>藤優多</t>
  </si>
  <si>
    <t>ok</t>
  </si>
  <si>
    <t>中村通</t>
  </si>
  <si>
    <t>Touru Nakamura</t>
  </si>
  <si>
    <t>092-986-5007</t>
  </si>
  <si>
    <t>080-1737-2296</t>
  </si>
  <si>
    <t>粕屋郡須恵町須恵83-20</t>
  </si>
  <si>
    <t>グループ2回</t>
  </si>
  <si>
    <t>2月07日</t>
  </si>
  <si>
    <t>2月21日</t>
  </si>
  <si>
    <t>3月03日</t>
  </si>
  <si>
    <t>3月16日</t>
  </si>
  <si>
    <t>3月23日</t>
  </si>
  <si>
    <t>伴香織</t>
  </si>
  <si>
    <t>4月10日</t>
  </si>
  <si>
    <t>Kaori Ban</t>
  </si>
  <si>
    <t>080-1777-0991</t>
  </si>
  <si>
    <t>kaori.ban12@gmail.com</t>
  </si>
  <si>
    <t>福岡市南区大楠1-12-5-101</t>
  </si>
  <si>
    <t>しばらく来られていない</t>
  </si>
  <si>
    <t>３月１日</t>
  </si>
  <si>
    <t>引越し</t>
  </si>
  <si>
    <t>岩本侑子</t>
  </si>
  <si>
    <t>Yuko Iwamoto</t>
  </si>
  <si>
    <t>080-5275-3134</t>
  </si>
  <si>
    <t>poko-peko.77@ezweb.ne.jp</t>
  </si>
  <si>
    <t>福岡市南区横手3-1-6-201</t>
  </si>
  <si>
    <t>斉田麻邑</t>
  </si>
  <si>
    <t>Mayu Saita</t>
  </si>
  <si>
    <t>092-564-1727</t>
  </si>
  <si>
    <t>080-2775-3225</t>
  </si>
  <si>
    <t>hajimechan.peace07@docomo.ne.jp</t>
  </si>
  <si>
    <t>福岡市南区屋形原5-13-33</t>
  </si>
  <si>
    <t>3月27日</t>
  </si>
  <si>
    <t>4月03日</t>
  </si>
  <si>
    <t>椎葉尚子</t>
  </si>
  <si>
    <t>Naoko Shiiba</t>
  </si>
  <si>
    <t>092-566-5708</t>
  </si>
  <si>
    <t>090-2511-0870</t>
  </si>
  <si>
    <t>k.kiyo-e-gur@docomo.ne.jp</t>
  </si>
  <si>
    <t>福岡市南区野多目2-24-10</t>
  </si>
  <si>
    <t>12月まつで退会</t>
  </si>
  <si>
    <t>木下龍子</t>
  </si>
  <si>
    <t>Ryuuko Kinoshita</t>
  </si>
  <si>
    <t>092-984-3914</t>
  </si>
  <si>
    <t>090-6115-3885</t>
  </si>
  <si>
    <t>dragon24ki@docomo.ne.jp</t>
  </si>
  <si>
    <t>福岡市南区塩原4-5-10-1803</t>
  </si>
  <si>
    <t>プラ2回 P</t>
  </si>
  <si>
    <t>２月２８日</t>
  </si>
  <si>
    <t>健康の問題</t>
  </si>
  <si>
    <t>後藤智子</t>
  </si>
  <si>
    <t>Tomoko Goto</t>
  </si>
  <si>
    <t>090-3415-0608</t>
  </si>
  <si>
    <t>tomo0482@gmail.com</t>
  </si>
  <si>
    <t>福岡市南区花畑1-8-22-207</t>
  </si>
  <si>
    <t>3月末</t>
  </si>
  <si>
    <t>兄弟健康の問題</t>
  </si>
  <si>
    <t>北村勇人</t>
  </si>
  <si>
    <t>Yuto Kitamura</t>
  </si>
  <si>
    <t>092-582-5044</t>
  </si>
  <si>
    <t>yuto0620-k2000@ezweb.ne.jp</t>
  </si>
  <si>
    <t>福岡市南区横手2-3-24</t>
  </si>
  <si>
    <t>keiyo大学に行く</t>
  </si>
  <si>
    <t>竹市保奈美</t>
  </si>
  <si>
    <t>Honami Takeichi</t>
  </si>
  <si>
    <t>092-521-9393</t>
  </si>
  <si>
    <t>080-3187-3816</t>
  </si>
  <si>
    <t>h.0205-f.0625@docomo.ne.jp</t>
  </si>
  <si>
    <t>福岡市南区大楠3-11-39-605</t>
  </si>
  <si>
    <t>グループ2回 初級</t>
  </si>
  <si>
    <t>竹内英美</t>
  </si>
  <si>
    <t>Emi Takeuchi</t>
  </si>
  <si>
    <t>080-1787-8416</t>
  </si>
  <si>
    <t>eminomail0502@icloud.com</t>
  </si>
  <si>
    <t>福岡市南区向野1-14-8-401</t>
  </si>
  <si>
    <t>西尾綾夏</t>
  </si>
  <si>
    <t>Ayaka Nishio</t>
  </si>
  <si>
    <t>092-516-9350</t>
  </si>
  <si>
    <t>080-1357-8753</t>
  </si>
  <si>
    <t>ayakankan007@gmail.com</t>
  </si>
  <si>
    <t>春日市昇町3-166-1-703</t>
  </si>
  <si>
    <t>1月8日</t>
  </si>
  <si>
    <t>1月15日</t>
  </si>
  <si>
    <t>1月29日</t>
  </si>
  <si>
    <t>2月5日</t>
  </si>
  <si>
    <t>2月19日</t>
  </si>
  <si>
    <t>2月26日</t>
  </si>
  <si>
    <t>３月５日</t>
  </si>
  <si>
    <t>3月12日</t>
  </si>
  <si>
    <t>4月2日</t>
  </si>
  <si>
    <t>4月9日</t>
  </si>
  <si>
    <t>4月16日</t>
  </si>
  <si>
    <t>’2018/12/31</t>
  </si>
  <si>
    <t>ko</t>
  </si>
  <si>
    <t>受験</t>
  </si>
  <si>
    <t>戸田康二</t>
  </si>
  <si>
    <t>Koji Toda</t>
  </si>
  <si>
    <t>092-593-6525</t>
  </si>
  <si>
    <t>090-2500-8211</t>
  </si>
  <si>
    <t>福岡市博多区板付6-1-45</t>
  </si>
  <si>
    <t>1月9日</t>
  </si>
  <si>
    <t>平尾友菜</t>
  </si>
  <si>
    <t>Hirao Yuna</t>
  </si>
  <si>
    <t>080-1791-6521</t>
  </si>
  <si>
    <t>yu050627ri@docomo.ne.jp</t>
  </si>
  <si>
    <t>プラ3回 J:1 N:2</t>
  </si>
  <si>
    <t>￥14,580</t>
  </si>
  <si>
    <t>片岡道子</t>
  </si>
  <si>
    <t>Michiko Kataoka</t>
  </si>
  <si>
    <t>092-595-1027</t>
  </si>
  <si>
    <t>090-3986-4728</t>
  </si>
  <si>
    <t>春日市春日9-60</t>
  </si>
  <si>
    <t>プラ1？2？回 N</t>
  </si>
  <si>
    <t>’2019/1/8</t>
  </si>
  <si>
    <t>1月12日</t>
  </si>
  <si>
    <t>片山由紀</t>
  </si>
  <si>
    <t>Yuki Katayama</t>
  </si>
  <si>
    <t>080-1762-1203</t>
  </si>
  <si>
    <t>ｍ3ars24@gmail.com</t>
  </si>
  <si>
    <t>福岡市博多区大博町12-13-601</t>
  </si>
  <si>
    <t>￥10,260</t>
  </si>
  <si>
    <t>’2019/2/28</t>
  </si>
  <si>
    <t>2月1日</t>
  </si>
  <si>
    <t>1月08日</t>
  </si>
  <si>
    <t>4月23日</t>
  </si>
  <si>
    <t>3月08日</t>
  </si>
  <si>
    <t xml:space="preserve">KoutaYamaguchi
</t>
  </si>
  <si>
    <t>退会</t>
  </si>
  <si>
    <t>3月9日</t>
  </si>
  <si>
    <t>3/5仕事</t>
  </si>
  <si>
    <t>4月06日</t>
  </si>
  <si>
    <t>4月5日</t>
  </si>
  <si>
    <t>Saya
Hashimoto</t>
  </si>
  <si>
    <t>Ema
HIdeshima</t>
  </si>
  <si>
    <t>4月6日</t>
  </si>
  <si>
    <t>4月20日</t>
  </si>
  <si>
    <t>Y</t>
  </si>
  <si>
    <t>上半期諸経費払い済み</t>
  </si>
  <si>
    <t>１</t>
  </si>
  <si>
    <t>無し</t>
  </si>
  <si>
    <t>支払い済み</t>
  </si>
  <si>
    <t>未払い</t>
  </si>
  <si>
    <t>メールアドレス</t>
  </si>
  <si>
    <t>5月4日</t>
  </si>
  <si>
    <t>4月27日</t>
  </si>
  <si>
    <t>集金なし</t>
  </si>
  <si>
    <t>退会</t>
    <rPh sb="0" eb="2">
      <t>タイカイ</t>
    </rPh>
    <phoneticPr fontId="10"/>
  </si>
  <si>
    <t>相殺にて支払無</t>
    <rPh sb="0" eb="2">
      <t>ソウサイ</t>
    </rPh>
    <rPh sb="4" eb="6">
      <t>シハラ</t>
    </rPh>
    <rPh sb="6" eb="7">
      <t>ナ</t>
    </rPh>
    <phoneticPr fontId="10"/>
  </si>
  <si>
    <t>退会</t>
    <rPh sb="0" eb="2">
      <t>タイカイ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</si>
</sst>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/m"/>
  </numFmts>
  <fonts count="13">
    <font>
      <sz val="11"/>
      <color rgb="FF000000"/>
      <name val="Calibri"/>
    </font>
    <font>
      <sz val="10"/>
      <color rgb="FF000000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Roboto"/>
    </font>
    <font>
      <sz val="1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00FF00"/>
        <bgColor rgb="FF00FF00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53">
    <xf numFmtId="0" fontId="0" fillId="0" borderId="0" xfId="0" applyFont="1" applyAlignment="1"/>
    <xf numFmtId="17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3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2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5" xfId="0" applyFont="1" applyBorder="1"/>
    <xf numFmtId="0" fontId="3" fillId="3" borderId="15" xfId="0" applyFont="1" applyFill="1" applyBorder="1" applyAlignment="1">
      <alignment horizontal="center" vertical="center" wrapText="1"/>
    </xf>
    <xf numFmtId="0" fontId="0" fillId="0" borderId="0" xfId="0" applyFont="1"/>
    <xf numFmtId="0" fontId="3" fillId="3" borderId="15" xfId="0" applyFont="1" applyFill="1" applyBorder="1" applyAlignment="1">
      <alignment horizontal="center" vertical="center" wrapText="1"/>
    </xf>
    <xf numFmtId="0" fontId="0" fillId="0" borderId="6" xfId="0" applyFont="1" applyBorder="1"/>
    <xf numFmtId="0" fontId="3" fillId="3" borderId="0" xfId="0" applyFont="1" applyFill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14" fontId="1" fillId="0" borderId="0" xfId="0" applyNumberFormat="1" applyFont="1" applyAlignment="1">
      <alignment horizontal="center" vertical="center" wrapText="1"/>
    </xf>
    <xf numFmtId="14" fontId="1" fillId="0" borderId="5" xfId="0" applyNumberFormat="1" applyFont="1" applyBorder="1" applyAlignment="1">
      <alignment vertical="center"/>
    </xf>
    <xf numFmtId="0" fontId="1" fillId="3" borderId="17" xfId="0" applyFont="1" applyFill="1" applyBorder="1" applyAlignment="1">
      <alignment wrapText="1"/>
    </xf>
    <xf numFmtId="14" fontId="1" fillId="0" borderId="0" xfId="0" applyNumberFormat="1" applyFont="1" applyAlignment="1">
      <alignment vertical="center"/>
    </xf>
    <xf numFmtId="0" fontId="1" fillId="3" borderId="0" xfId="0" applyFont="1" applyFill="1" applyAlignment="1">
      <alignment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4" borderId="16" xfId="0" applyFont="1" applyFill="1" applyBorder="1" applyAlignment="1">
      <alignment wrapText="1"/>
    </xf>
    <xf numFmtId="14" fontId="1" fillId="5" borderId="1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5" borderId="0" xfId="0" applyFont="1" applyFill="1" applyAlignment="1"/>
    <xf numFmtId="0" fontId="1" fillId="0" borderId="0" xfId="0" applyFont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14" fontId="1" fillId="3" borderId="18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4" fontId="1" fillId="3" borderId="19" xfId="0" applyNumberFormat="1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3" borderId="18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/>
    <xf numFmtId="14" fontId="1" fillId="3" borderId="19" xfId="0" applyNumberFormat="1" applyFont="1" applyFill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14" fontId="1" fillId="6" borderId="17" xfId="0" applyNumberFormat="1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vertical="center"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wrapText="1"/>
    </xf>
    <xf numFmtId="0" fontId="1" fillId="6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14" fontId="1" fillId="3" borderId="18" xfId="0" applyNumberFormat="1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0" xfId="0" applyFont="1"/>
    <xf numFmtId="14" fontId="1" fillId="3" borderId="19" xfId="0" applyNumberFormat="1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3" borderId="0" xfId="0" applyNumberFormat="1" applyFont="1" applyFill="1" applyAlignment="1">
      <alignment vertical="center" wrapText="1"/>
    </xf>
    <xf numFmtId="0" fontId="4" fillId="5" borderId="0" xfId="0" applyFont="1" applyFill="1" applyAlignment="1"/>
    <xf numFmtId="14" fontId="1" fillId="3" borderId="19" xfId="0" applyNumberFormat="1" applyFont="1" applyFill="1" applyBorder="1" applyAlignment="1">
      <alignment vertical="center" wrapText="1"/>
    </xf>
    <xf numFmtId="14" fontId="4" fillId="5" borderId="0" xfId="0" applyNumberFormat="1" applyFont="1" applyFill="1" applyAlignment="1"/>
    <xf numFmtId="14" fontId="5" fillId="0" borderId="0" xfId="0" applyNumberFormat="1" applyFont="1"/>
    <xf numFmtId="14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14" fontId="1" fillId="5" borderId="0" xfId="0" applyNumberFormat="1" applyFont="1" applyFill="1" applyAlignment="1">
      <alignment horizontal="center" vertical="center" wrapText="1"/>
    </xf>
    <xf numFmtId="0" fontId="5" fillId="0" borderId="21" xfId="0" applyFont="1" applyBorder="1"/>
    <xf numFmtId="0" fontId="6" fillId="4" borderId="22" xfId="0" applyFont="1" applyFill="1" applyBorder="1" applyAlignment="1">
      <alignment horizontal="center" wrapText="1"/>
    </xf>
    <xf numFmtId="0" fontId="6" fillId="4" borderId="23" xfId="0" applyFont="1" applyFill="1" applyBorder="1" applyAlignment="1">
      <alignment horizontal="center" wrapText="1"/>
    </xf>
    <xf numFmtId="14" fontId="6" fillId="3" borderId="24" xfId="0" applyNumberFormat="1" applyFont="1" applyFill="1" applyBorder="1" applyAlignment="1">
      <alignment horizontal="center" wrapText="1"/>
    </xf>
    <xf numFmtId="0" fontId="6" fillId="3" borderId="25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14" fontId="5" fillId="3" borderId="0" xfId="0" applyNumberFormat="1" applyFont="1" applyFill="1"/>
    <xf numFmtId="0" fontId="5" fillId="0" borderId="0" xfId="0" applyFont="1" applyAlignment="1"/>
    <xf numFmtId="0" fontId="6" fillId="3" borderId="0" xfId="0" applyFont="1" applyFill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5" fillId="4" borderId="22" xfId="0" applyFont="1" applyFill="1" applyBorder="1"/>
    <xf numFmtId="0" fontId="5" fillId="4" borderId="23" xfId="0" applyFont="1" applyFill="1" applyBorder="1"/>
    <xf numFmtId="14" fontId="6" fillId="3" borderId="25" xfId="0" applyNumberFormat="1" applyFont="1" applyFill="1" applyBorder="1" applyAlignment="1">
      <alignment horizontal="center" wrapText="1"/>
    </xf>
    <xf numFmtId="0" fontId="6" fillId="3" borderId="24" xfId="0" applyFont="1" applyFill="1" applyBorder="1" applyAlignment="1">
      <alignment horizontal="center" wrapText="1"/>
    </xf>
    <xf numFmtId="14" fontId="0" fillId="0" borderId="5" xfId="0" applyNumberFormat="1" applyFont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0" fontId="5" fillId="0" borderId="6" xfId="0" applyFont="1" applyBorder="1"/>
    <xf numFmtId="14" fontId="5" fillId="0" borderId="6" xfId="0" applyNumberFormat="1" applyFont="1" applyBorder="1"/>
    <xf numFmtId="0" fontId="5" fillId="0" borderId="26" xfId="0" applyFont="1" applyBorder="1"/>
    <xf numFmtId="0" fontId="6" fillId="0" borderId="27" xfId="0" applyFont="1" applyBorder="1" applyAlignment="1">
      <alignment horizontal="center" wrapText="1"/>
    </xf>
    <xf numFmtId="0" fontId="5" fillId="0" borderId="0" xfId="0" applyFont="1"/>
    <xf numFmtId="176" fontId="5" fillId="0" borderId="0" xfId="0" applyNumberFormat="1" applyFont="1"/>
    <xf numFmtId="176" fontId="1" fillId="0" borderId="0" xfId="0" applyNumberFormat="1" applyFont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3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14" fontId="1" fillId="11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4" fontId="1" fillId="5" borderId="0" xfId="0" applyNumberFormat="1" applyFont="1" applyFill="1" applyAlignment="1">
      <alignment vertical="center" wrapText="1"/>
    </xf>
    <xf numFmtId="0" fontId="0" fillId="5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6" borderId="17" xfId="0" applyFont="1" applyFill="1" applyBorder="1" applyAlignment="1">
      <alignment wrapText="1"/>
    </xf>
    <xf numFmtId="0" fontId="1" fillId="8" borderId="0" xfId="0" applyFont="1" applyFill="1" applyAlignment="1">
      <alignment horizontal="center" wrapText="1"/>
    </xf>
    <xf numFmtId="0" fontId="1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12" fillId="3" borderId="0" xfId="0" applyNumberFormat="1" applyFont="1" applyFill="1" applyAlignment="1">
      <alignment horizontal="center" vertical="center" wrapText="1"/>
    </xf>
    <xf numFmtId="56" fontId="1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3" xfId="0" applyFont="1" applyBorder="1"/>
    <xf numFmtId="0" fontId="1" fillId="3" borderId="0" xfId="0" applyFont="1" applyFill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7" fontId="1" fillId="0" borderId="0" xfId="0" applyNumberFormat="1" applyFont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142875</xdr:colOff>
      <xdr:row>30</xdr:row>
      <xdr:rowOff>222250</xdr:rowOff>
    </xdr:from>
    <xdr:to>
      <xdr:col>17</xdr:col>
      <xdr:colOff>142875</xdr:colOff>
      <xdr:row>32</xdr:row>
      <xdr:rowOff>48683</xdr:rowOff>
    </xdr:to>
    <xdr:sp macro="" textlink="">
      <xdr:nvSpPr>
        <xdr:cNvPr id="3113" name="Text Box 41" hidden="1">
          <a:extLst>
            <a:ext uri="{FF2B5EF4-FFF2-40B4-BE49-F238E27FC236}">
              <a16:creationId xmlns:a16="http://schemas.microsoft.com/office/drawing/2014/main" id="{BB56B90D-CD9D-43A4-9637-298F2FB5805E}"/>
            </a:ext>
          </a:extLst>
        </xdr:cNvPr>
        <xdr:cNvSpPr txBox="1">
          <a:spLocks noChangeArrowheads="1"/>
        </xdr:cNvSpPr>
      </xdr:nvSpPr>
      <xdr:spPr bwMode="auto">
        <a:xfrm>
          <a:off x="9553575" y="110013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24</xdr:row>
      <xdr:rowOff>169333</xdr:rowOff>
    </xdr:from>
    <xdr:to>
      <xdr:col>17</xdr:col>
      <xdr:colOff>142875</xdr:colOff>
      <xdr:row>25</xdr:row>
      <xdr:rowOff>355600</xdr:rowOff>
    </xdr:to>
    <xdr:sp macro="" textlink="">
      <xdr:nvSpPr>
        <xdr:cNvPr id="3105" name="Text Box 33" hidden="1">
          <a:extLst>
            <a:ext uri="{FF2B5EF4-FFF2-40B4-BE49-F238E27FC236}">
              <a16:creationId xmlns:a16="http://schemas.microsoft.com/office/drawing/2014/main" id="{C2FA4027-E10A-42E3-943E-DF4E505D3D30}"/>
            </a:ext>
          </a:extLst>
        </xdr:cNvPr>
        <xdr:cNvSpPr txBox="1">
          <a:spLocks noChangeArrowheads="1"/>
        </xdr:cNvSpPr>
      </xdr:nvSpPr>
      <xdr:spPr bwMode="auto">
        <a:xfrm>
          <a:off x="9553575" y="88011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24</xdr:row>
      <xdr:rowOff>169333</xdr:rowOff>
    </xdr:from>
    <xdr:to>
      <xdr:col>17</xdr:col>
      <xdr:colOff>142875</xdr:colOff>
      <xdr:row>25</xdr:row>
      <xdr:rowOff>355600</xdr:rowOff>
    </xdr:to>
    <xdr:sp macro="" textlink="">
      <xdr:nvSpPr>
        <xdr:cNvPr id="3100" name="Text Box 28" hidden="1">
          <a:extLst>
            <a:ext uri="{FF2B5EF4-FFF2-40B4-BE49-F238E27FC236}">
              <a16:creationId xmlns:a16="http://schemas.microsoft.com/office/drawing/2014/main" id="{94EDF4D5-78E1-479A-8EB4-46D9DEE00B12}"/>
            </a:ext>
          </a:extLst>
        </xdr:cNvPr>
        <xdr:cNvSpPr txBox="1">
          <a:spLocks noChangeArrowheads="1"/>
        </xdr:cNvSpPr>
      </xdr:nvSpPr>
      <xdr:spPr bwMode="auto">
        <a:xfrm>
          <a:off x="9553575" y="88011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18</xdr:row>
      <xdr:rowOff>63500</xdr:rowOff>
    </xdr:from>
    <xdr:to>
      <xdr:col>17</xdr:col>
      <xdr:colOff>142875</xdr:colOff>
      <xdr:row>22</xdr:row>
      <xdr:rowOff>186267</xdr:rowOff>
    </xdr:to>
    <xdr:sp macro="" textlink="">
      <xdr:nvSpPr>
        <xdr:cNvPr id="3099" name="Text Box 27" hidden="1">
          <a:extLst>
            <a:ext uri="{FF2B5EF4-FFF2-40B4-BE49-F238E27FC236}">
              <a16:creationId xmlns:a16="http://schemas.microsoft.com/office/drawing/2014/main" id="{8DE3DF67-CD41-40C1-B829-95685CCDD3AA}"/>
            </a:ext>
          </a:extLst>
        </xdr:cNvPr>
        <xdr:cNvSpPr txBox="1">
          <a:spLocks noChangeArrowheads="1"/>
        </xdr:cNvSpPr>
      </xdr:nvSpPr>
      <xdr:spPr bwMode="auto">
        <a:xfrm>
          <a:off x="9553575" y="6534150"/>
          <a:ext cx="33718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26</xdr:row>
      <xdr:rowOff>52916</xdr:rowOff>
    </xdr:from>
    <xdr:to>
      <xdr:col>17</xdr:col>
      <xdr:colOff>142875</xdr:colOff>
      <xdr:row>27</xdr:row>
      <xdr:rowOff>239183</xdr:rowOff>
    </xdr:to>
    <xdr:sp macro="" textlink="">
      <xdr:nvSpPr>
        <xdr:cNvPr id="3096" name="Text Box 24" hidden="1">
          <a:extLst>
            <a:ext uri="{FF2B5EF4-FFF2-40B4-BE49-F238E27FC236}">
              <a16:creationId xmlns:a16="http://schemas.microsoft.com/office/drawing/2014/main" id="{91CEEBAD-59E7-4E5C-8922-56975ECE12B7}"/>
            </a:ext>
          </a:extLst>
        </xdr:cNvPr>
        <xdr:cNvSpPr txBox="1">
          <a:spLocks noChangeArrowheads="1"/>
        </xdr:cNvSpPr>
      </xdr:nvSpPr>
      <xdr:spPr bwMode="auto">
        <a:xfrm>
          <a:off x="9553575" y="94011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26</xdr:row>
      <xdr:rowOff>52916</xdr:rowOff>
    </xdr:from>
    <xdr:to>
      <xdr:col>17</xdr:col>
      <xdr:colOff>142875</xdr:colOff>
      <xdr:row>27</xdr:row>
      <xdr:rowOff>239183</xdr:rowOff>
    </xdr:to>
    <xdr:sp macro="" textlink="">
      <xdr:nvSpPr>
        <xdr:cNvPr id="3095" name="Text Box 23" hidden="1">
          <a:extLst>
            <a:ext uri="{FF2B5EF4-FFF2-40B4-BE49-F238E27FC236}">
              <a16:creationId xmlns:a16="http://schemas.microsoft.com/office/drawing/2014/main" id="{EA9BA293-C62B-4C73-9ED2-9FC4676A7739}"/>
            </a:ext>
          </a:extLst>
        </xdr:cNvPr>
        <xdr:cNvSpPr txBox="1">
          <a:spLocks noChangeArrowheads="1"/>
        </xdr:cNvSpPr>
      </xdr:nvSpPr>
      <xdr:spPr bwMode="auto">
        <a:xfrm>
          <a:off x="9553575" y="94011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13</xdr:row>
      <xdr:rowOff>243417</xdr:rowOff>
    </xdr:from>
    <xdr:to>
      <xdr:col>17</xdr:col>
      <xdr:colOff>142875</xdr:colOff>
      <xdr:row>18</xdr:row>
      <xdr:rowOff>6350</xdr:rowOff>
    </xdr:to>
    <xdr:sp macro="" textlink="">
      <xdr:nvSpPr>
        <xdr:cNvPr id="3094" name="Text Box 22" hidden="1">
          <a:extLst>
            <a:ext uri="{FF2B5EF4-FFF2-40B4-BE49-F238E27FC236}">
              <a16:creationId xmlns:a16="http://schemas.microsoft.com/office/drawing/2014/main" id="{3F11F70B-7D63-44A2-A9A5-4D962BE6AB8A}"/>
            </a:ext>
          </a:extLst>
        </xdr:cNvPr>
        <xdr:cNvSpPr txBox="1">
          <a:spLocks noChangeArrowheads="1"/>
        </xdr:cNvSpPr>
      </xdr:nvSpPr>
      <xdr:spPr bwMode="auto">
        <a:xfrm>
          <a:off x="9553575" y="4914900"/>
          <a:ext cx="33718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24</xdr:row>
      <xdr:rowOff>169333</xdr:rowOff>
    </xdr:from>
    <xdr:to>
      <xdr:col>17</xdr:col>
      <xdr:colOff>142875</xdr:colOff>
      <xdr:row>25</xdr:row>
      <xdr:rowOff>355600</xdr:rowOff>
    </xdr:to>
    <xdr:sp macro="" textlink="">
      <xdr:nvSpPr>
        <xdr:cNvPr id="3092" name="Text Box 20" hidden="1">
          <a:extLst>
            <a:ext uri="{FF2B5EF4-FFF2-40B4-BE49-F238E27FC236}">
              <a16:creationId xmlns:a16="http://schemas.microsoft.com/office/drawing/2014/main" id="{919748D8-F0C9-41D6-A722-4EBF1138C785}"/>
            </a:ext>
          </a:extLst>
        </xdr:cNvPr>
        <xdr:cNvSpPr txBox="1">
          <a:spLocks noChangeArrowheads="1"/>
        </xdr:cNvSpPr>
      </xdr:nvSpPr>
      <xdr:spPr bwMode="auto">
        <a:xfrm>
          <a:off x="9553575" y="88011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18</xdr:row>
      <xdr:rowOff>63500</xdr:rowOff>
    </xdr:from>
    <xdr:to>
      <xdr:col>17</xdr:col>
      <xdr:colOff>142875</xdr:colOff>
      <xdr:row>22</xdr:row>
      <xdr:rowOff>186267</xdr:rowOff>
    </xdr:to>
    <xdr:sp macro="" textlink="">
      <xdr:nvSpPr>
        <xdr:cNvPr id="3091" name="Text Box 19" hidden="1">
          <a:extLst>
            <a:ext uri="{FF2B5EF4-FFF2-40B4-BE49-F238E27FC236}">
              <a16:creationId xmlns:a16="http://schemas.microsoft.com/office/drawing/2014/main" id="{954BC4FE-0406-48F4-9F69-0E12745B168A}"/>
            </a:ext>
          </a:extLst>
        </xdr:cNvPr>
        <xdr:cNvSpPr txBox="1">
          <a:spLocks noChangeArrowheads="1"/>
        </xdr:cNvSpPr>
      </xdr:nvSpPr>
      <xdr:spPr bwMode="auto">
        <a:xfrm>
          <a:off x="9553575" y="6534150"/>
          <a:ext cx="33718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33</xdr:row>
      <xdr:rowOff>148167</xdr:rowOff>
    </xdr:from>
    <xdr:to>
      <xdr:col>17</xdr:col>
      <xdr:colOff>142875</xdr:colOff>
      <xdr:row>34</xdr:row>
      <xdr:rowOff>334434</xdr:rowOff>
    </xdr:to>
    <xdr:sp macro="" textlink="">
      <xdr:nvSpPr>
        <xdr:cNvPr id="3088" name="Text Box 16" hidden="1">
          <a:extLst>
            <a:ext uri="{FF2B5EF4-FFF2-40B4-BE49-F238E27FC236}">
              <a16:creationId xmlns:a16="http://schemas.microsoft.com/office/drawing/2014/main" id="{C44C3C58-35EA-44AB-9335-FD87CC32FA6D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32</xdr:row>
      <xdr:rowOff>306916</xdr:rowOff>
    </xdr:from>
    <xdr:to>
      <xdr:col>17</xdr:col>
      <xdr:colOff>142875</xdr:colOff>
      <xdr:row>34</xdr:row>
      <xdr:rowOff>133350</xdr:rowOff>
    </xdr:to>
    <xdr:sp macro="" textlink="">
      <xdr:nvSpPr>
        <xdr:cNvPr id="3087" name="Text Box 15" hidden="1">
          <a:extLst>
            <a:ext uri="{FF2B5EF4-FFF2-40B4-BE49-F238E27FC236}">
              <a16:creationId xmlns:a16="http://schemas.microsoft.com/office/drawing/2014/main" id="{C5EF9441-A08F-4030-9E36-D1D3BB1B5386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33</xdr:row>
      <xdr:rowOff>148167</xdr:rowOff>
    </xdr:from>
    <xdr:to>
      <xdr:col>17</xdr:col>
      <xdr:colOff>142875</xdr:colOff>
      <xdr:row>34</xdr:row>
      <xdr:rowOff>334434</xdr:rowOff>
    </xdr:to>
    <xdr:sp macro="" textlink="">
      <xdr:nvSpPr>
        <xdr:cNvPr id="3086" name="Text Box 14" hidden="1">
          <a:extLst>
            <a:ext uri="{FF2B5EF4-FFF2-40B4-BE49-F238E27FC236}">
              <a16:creationId xmlns:a16="http://schemas.microsoft.com/office/drawing/2014/main" id="{A8A535E8-73C3-488F-8CD9-121570FED723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32</xdr:row>
      <xdr:rowOff>306916</xdr:rowOff>
    </xdr:from>
    <xdr:to>
      <xdr:col>17</xdr:col>
      <xdr:colOff>142875</xdr:colOff>
      <xdr:row>34</xdr:row>
      <xdr:rowOff>133350</xdr:rowOff>
    </xdr:to>
    <xdr:sp macro="" textlink="">
      <xdr:nvSpPr>
        <xdr:cNvPr id="3085" name="Text Box 13" hidden="1">
          <a:extLst>
            <a:ext uri="{FF2B5EF4-FFF2-40B4-BE49-F238E27FC236}">
              <a16:creationId xmlns:a16="http://schemas.microsoft.com/office/drawing/2014/main" id="{F2CCC5D5-45FB-401B-B4DB-B1B3915C7113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33</xdr:row>
      <xdr:rowOff>148167</xdr:rowOff>
    </xdr:from>
    <xdr:to>
      <xdr:col>17</xdr:col>
      <xdr:colOff>142875</xdr:colOff>
      <xdr:row>34</xdr:row>
      <xdr:rowOff>334434</xdr:rowOff>
    </xdr:to>
    <xdr:sp macro="" textlink="">
      <xdr:nvSpPr>
        <xdr:cNvPr id="3084" name="Text Box 12" hidden="1">
          <a:extLst>
            <a:ext uri="{FF2B5EF4-FFF2-40B4-BE49-F238E27FC236}">
              <a16:creationId xmlns:a16="http://schemas.microsoft.com/office/drawing/2014/main" id="{5B2DCF75-A205-4EA5-B4F5-3B25A39601A1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32</xdr:row>
      <xdr:rowOff>306916</xdr:rowOff>
    </xdr:from>
    <xdr:to>
      <xdr:col>17</xdr:col>
      <xdr:colOff>142875</xdr:colOff>
      <xdr:row>34</xdr:row>
      <xdr:rowOff>133350</xdr:rowOff>
    </xdr:to>
    <xdr:sp macro="" textlink="">
      <xdr:nvSpPr>
        <xdr:cNvPr id="3083" name="Text Box 11" hidden="1">
          <a:extLst>
            <a:ext uri="{FF2B5EF4-FFF2-40B4-BE49-F238E27FC236}">
              <a16:creationId xmlns:a16="http://schemas.microsoft.com/office/drawing/2014/main" id="{948E5DA1-D6ED-4E6E-9E1F-9A2BCD430492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33</xdr:row>
      <xdr:rowOff>148167</xdr:rowOff>
    </xdr:from>
    <xdr:to>
      <xdr:col>17</xdr:col>
      <xdr:colOff>142875</xdr:colOff>
      <xdr:row>34</xdr:row>
      <xdr:rowOff>334434</xdr:rowOff>
    </xdr:to>
    <xdr:sp macro="" textlink="">
      <xdr:nvSpPr>
        <xdr:cNvPr id="3082" name="Text Box 10" hidden="1">
          <a:extLst>
            <a:ext uri="{FF2B5EF4-FFF2-40B4-BE49-F238E27FC236}">
              <a16:creationId xmlns:a16="http://schemas.microsoft.com/office/drawing/2014/main" id="{3403F6F3-BED5-4A30-9F3B-F2874CDD0227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32</xdr:row>
      <xdr:rowOff>306916</xdr:rowOff>
    </xdr:from>
    <xdr:to>
      <xdr:col>17</xdr:col>
      <xdr:colOff>142875</xdr:colOff>
      <xdr:row>34</xdr:row>
      <xdr:rowOff>133350</xdr:rowOff>
    </xdr:to>
    <xdr:sp macro="" textlink="">
      <xdr:nvSpPr>
        <xdr:cNvPr id="3081" name="Text Box 9" hidden="1">
          <a:extLst>
            <a:ext uri="{FF2B5EF4-FFF2-40B4-BE49-F238E27FC236}">
              <a16:creationId xmlns:a16="http://schemas.microsoft.com/office/drawing/2014/main" id="{49B2D436-1C05-4809-A419-58456A7006D8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32</xdr:row>
      <xdr:rowOff>105833</xdr:rowOff>
    </xdr:from>
    <xdr:to>
      <xdr:col>17</xdr:col>
      <xdr:colOff>142875</xdr:colOff>
      <xdr:row>33</xdr:row>
      <xdr:rowOff>292100</xdr:rowOff>
    </xdr:to>
    <xdr:sp macro="" textlink="">
      <xdr:nvSpPr>
        <xdr:cNvPr id="3079" name="Text Box 7" hidden="1">
          <a:extLst>
            <a:ext uri="{FF2B5EF4-FFF2-40B4-BE49-F238E27FC236}">
              <a16:creationId xmlns:a16="http://schemas.microsoft.com/office/drawing/2014/main" id="{AC70530C-C086-4FFA-B422-F51A716D8DA8}"/>
            </a:ext>
          </a:extLst>
        </xdr:cNvPr>
        <xdr:cNvSpPr txBox="1">
          <a:spLocks noChangeArrowheads="1"/>
        </xdr:cNvSpPr>
      </xdr:nvSpPr>
      <xdr:spPr bwMode="auto">
        <a:xfrm>
          <a:off x="9553575" y="1160145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25</xdr:row>
      <xdr:rowOff>10584</xdr:rowOff>
    </xdr:from>
    <xdr:to>
      <xdr:col>17</xdr:col>
      <xdr:colOff>142875</xdr:colOff>
      <xdr:row>26</xdr:row>
      <xdr:rowOff>196850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86C088B5-1756-45B9-9AC0-53E0587494C7}"/>
            </a:ext>
          </a:extLst>
        </xdr:cNvPr>
        <xdr:cNvSpPr txBox="1">
          <a:spLocks noChangeArrowheads="1"/>
        </xdr:cNvSpPr>
      </xdr:nvSpPr>
      <xdr:spPr bwMode="auto">
        <a:xfrm>
          <a:off x="9553575" y="900112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25</xdr:row>
      <xdr:rowOff>10584</xdr:rowOff>
    </xdr:from>
    <xdr:to>
      <xdr:col>17</xdr:col>
      <xdr:colOff>142875</xdr:colOff>
      <xdr:row>26</xdr:row>
      <xdr:rowOff>196850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EFA6D3B6-97F4-4800-A7E5-C4FFF6F86958}"/>
            </a:ext>
          </a:extLst>
        </xdr:cNvPr>
        <xdr:cNvSpPr txBox="1">
          <a:spLocks noChangeArrowheads="1"/>
        </xdr:cNvSpPr>
      </xdr:nvSpPr>
      <xdr:spPr bwMode="auto">
        <a:xfrm>
          <a:off x="9553575" y="900112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36</xdr:row>
      <xdr:rowOff>275167</xdr:rowOff>
    </xdr:from>
    <xdr:to>
      <xdr:col>17</xdr:col>
      <xdr:colOff>142875</xdr:colOff>
      <xdr:row>38</xdr:row>
      <xdr:rowOff>101600</xdr:rowOff>
    </xdr:to>
    <xdr:sp macro="" textlink="">
      <xdr:nvSpPr>
        <xdr:cNvPr id="3073" name="Text Box 1" hidden="1">
          <a:extLst>
            <a:ext uri="{FF2B5EF4-FFF2-40B4-BE49-F238E27FC236}">
              <a16:creationId xmlns:a16="http://schemas.microsoft.com/office/drawing/2014/main" id="{DC4D92E9-1A63-4367-950D-97CCCD1ADAF5}"/>
            </a:ext>
          </a:extLst>
        </xdr:cNvPr>
        <xdr:cNvSpPr txBox="1">
          <a:spLocks noChangeArrowheads="1"/>
        </xdr:cNvSpPr>
      </xdr:nvSpPr>
      <xdr:spPr bwMode="auto">
        <a:xfrm>
          <a:off x="9553575" y="1320165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8"/>
  <sheetViews>
    <sheetView zoomScale="90" zoomScaleNormal="90" workbookViewId="0">
      <pane xSplit="2" ySplit="2" topLeftCell="C13" activePane="bottomRight" state="frozen"/>
      <selection pane="topRight" activeCell="C1" sqref="C1"/>
      <selection pane="bottomLeft" activeCell="A3" sqref="A3"/>
      <selection pane="bottomRight" activeCell="C21" sqref="C21"/>
    </sheetView>
  </sheetViews>
  <sheetFormatPr defaultColWidth="14.42578125" defaultRowHeight="28.5" customHeight="1"/>
  <cols>
    <col min="1" max="15" width="10.85546875" customWidth="1"/>
  </cols>
  <sheetData>
    <row r="1" spans="1:15" ht="28.5" customHeight="1">
      <c r="A1" s="7" t="s">
        <v>1</v>
      </c>
      <c r="B1" s="8" t="s">
        <v>9</v>
      </c>
      <c r="C1" s="9" t="s">
        <v>10</v>
      </c>
      <c r="D1" s="9" t="s">
        <v>11</v>
      </c>
      <c r="E1" s="9" t="s">
        <v>12</v>
      </c>
      <c r="F1" s="9" t="s">
        <v>516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  <c r="N1" s="11" t="s">
        <v>20</v>
      </c>
      <c r="O1" s="13" t="s">
        <v>21</v>
      </c>
    </row>
    <row r="2" spans="1:15" ht="28.5" customHeight="1">
      <c r="A2" s="3"/>
      <c r="B2" s="143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</row>
    <row r="3" spans="1:15" ht="28.5" customHeight="1">
      <c r="A3" s="12"/>
      <c r="B3" s="12"/>
      <c r="C3" s="12"/>
      <c r="D3" s="12"/>
      <c r="E3" s="12"/>
      <c r="F3" s="12"/>
      <c r="G3" s="12"/>
      <c r="H3" s="12"/>
      <c r="I3" s="12"/>
      <c r="J3" s="12" t="s">
        <v>22</v>
      </c>
      <c r="K3" s="12"/>
      <c r="L3" s="12"/>
      <c r="M3" s="12"/>
      <c r="N3" s="12"/>
      <c r="O3" s="12"/>
    </row>
    <row r="4" spans="1:15" ht="28.5" customHeight="1">
      <c r="A4" s="15" t="s">
        <v>23</v>
      </c>
      <c r="B4" s="17" t="s">
        <v>25</v>
      </c>
      <c r="C4" s="17" t="s">
        <v>28</v>
      </c>
      <c r="D4" s="17" t="s">
        <v>29</v>
      </c>
      <c r="E4" s="17"/>
      <c r="F4" s="17"/>
      <c r="G4" s="17"/>
      <c r="H4" s="17" t="s">
        <v>30</v>
      </c>
      <c r="I4" s="17" t="s">
        <v>31</v>
      </c>
      <c r="J4" s="15" t="s">
        <v>32</v>
      </c>
      <c r="K4" s="15">
        <v>6885</v>
      </c>
      <c r="L4" s="25"/>
      <c r="M4" s="25"/>
      <c r="N4" s="25"/>
      <c r="O4" s="17"/>
    </row>
    <row r="5" spans="1:15" ht="28.5" customHeight="1">
      <c r="A5" s="17"/>
      <c r="B5" s="17" t="s">
        <v>46</v>
      </c>
      <c r="C5" s="17" t="s">
        <v>47</v>
      </c>
      <c r="D5" s="17"/>
      <c r="E5" s="17" t="s">
        <v>48</v>
      </c>
      <c r="F5" s="17" t="s">
        <v>49</v>
      </c>
      <c r="G5" s="17"/>
      <c r="H5" s="17" t="s">
        <v>50</v>
      </c>
      <c r="I5" s="17" t="s">
        <v>31</v>
      </c>
      <c r="J5" s="17" t="s">
        <v>51</v>
      </c>
      <c r="K5" s="15" t="s">
        <v>52</v>
      </c>
      <c r="L5" s="25"/>
      <c r="M5" s="25"/>
      <c r="N5" s="25"/>
      <c r="O5" s="15" t="s">
        <v>53</v>
      </c>
    </row>
    <row r="6" spans="1:15" ht="28.5" customHeight="1">
      <c r="A6" s="17"/>
      <c r="B6" s="17" t="s">
        <v>54</v>
      </c>
      <c r="C6" s="17" t="s">
        <v>55</v>
      </c>
      <c r="D6" s="17" t="s">
        <v>56</v>
      </c>
      <c r="E6" s="17" t="s">
        <v>57</v>
      </c>
      <c r="F6" s="17" t="s">
        <v>58</v>
      </c>
      <c r="G6" s="17"/>
      <c r="H6" s="17" t="s">
        <v>59</v>
      </c>
      <c r="I6" s="17" t="s">
        <v>31</v>
      </c>
      <c r="J6" s="17" t="s">
        <v>60</v>
      </c>
      <c r="K6" s="17" t="s">
        <v>61</v>
      </c>
      <c r="L6" s="25"/>
      <c r="M6" s="25"/>
      <c r="N6" s="25"/>
      <c r="O6" s="17"/>
    </row>
    <row r="7" spans="1:15" ht="28.5" customHeight="1">
      <c r="A7" s="15" t="s">
        <v>62</v>
      </c>
      <c r="B7" s="17" t="s">
        <v>63</v>
      </c>
      <c r="C7" s="17" t="s">
        <v>64</v>
      </c>
      <c r="D7" s="17"/>
      <c r="E7" s="17" t="s">
        <v>65</v>
      </c>
      <c r="F7" s="17" t="s">
        <v>66</v>
      </c>
      <c r="G7" s="17"/>
      <c r="H7" s="17" t="s">
        <v>67</v>
      </c>
      <c r="I7" s="17" t="s">
        <v>31</v>
      </c>
      <c r="J7" s="17" t="s">
        <v>68</v>
      </c>
      <c r="K7" s="17" t="s">
        <v>69</v>
      </c>
      <c r="L7" s="25"/>
      <c r="M7" s="25"/>
      <c r="N7" s="25"/>
      <c r="O7" s="17"/>
    </row>
    <row r="8" spans="1:15" ht="28.5" customHeight="1">
      <c r="A8" s="15" t="s">
        <v>70</v>
      </c>
      <c r="B8" s="17" t="s">
        <v>71</v>
      </c>
      <c r="C8" s="17" t="s">
        <v>72</v>
      </c>
      <c r="D8" s="17" t="s">
        <v>73</v>
      </c>
      <c r="E8" s="17" t="s">
        <v>74</v>
      </c>
      <c r="F8" s="17" t="s">
        <v>75</v>
      </c>
      <c r="G8" s="17"/>
      <c r="H8" s="17" t="s">
        <v>76</v>
      </c>
      <c r="I8" s="17" t="s">
        <v>31</v>
      </c>
      <c r="J8" s="15" t="s">
        <v>77</v>
      </c>
      <c r="K8" s="15" t="s">
        <v>78</v>
      </c>
      <c r="L8" s="25"/>
      <c r="M8" s="25"/>
      <c r="N8" s="25"/>
      <c r="O8" s="17"/>
    </row>
    <row r="9" spans="1:15" ht="28.5" customHeight="1">
      <c r="A9" s="15" t="s">
        <v>79</v>
      </c>
      <c r="B9" s="17" t="s">
        <v>80</v>
      </c>
      <c r="C9" s="17" t="s">
        <v>81</v>
      </c>
      <c r="D9" s="17" t="s">
        <v>82</v>
      </c>
      <c r="E9" s="17" t="s">
        <v>83</v>
      </c>
      <c r="F9" s="17" t="s">
        <v>84</v>
      </c>
      <c r="G9" s="17"/>
      <c r="H9" s="17" t="s">
        <v>85</v>
      </c>
      <c r="I9" s="17" t="s">
        <v>31</v>
      </c>
      <c r="J9" s="17" t="s">
        <v>86</v>
      </c>
      <c r="K9" s="17" t="s">
        <v>69</v>
      </c>
      <c r="L9" s="25"/>
      <c r="M9" s="25"/>
      <c r="N9" s="25"/>
      <c r="O9" s="17"/>
    </row>
    <row r="10" spans="1:15" ht="28.5" customHeight="1">
      <c r="A10" s="15" t="s">
        <v>87</v>
      </c>
      <c r="B10" s="17" t="s">
        <v>88</v>
      </c>
      <c r="C10" s="17" t="s">
        <v>89</v>
      </c>
      <c r="D10" s="17"/>
      <c r="E10" s="17" t="s">
        <v>90</v>
      </c>
      <c r="F10" s="17" t="s">
        <v>91</v>
      </c>
      <c r="G10" s="17"/>
      <c r="H10" s="17" t="s">
        <v>92</v>
      </c>
      <c r="I10" s="17" t="s">
        <v>31</v>
      </c>
      <c r="J10" s="17" t="s">
        <v>93</v>
      </c>
      <c r="K10" s="17" t="s">
        <v>69</v>
      </c>
      <c r="L10" s="25"/>
      <c r="M10" s="25"/>
      <c r="N10" s="25"/>
      <c r="O10" s="17" t="s">
        <v>94</v>
      </c>
    </row>
    <row r="11" spans="1:15" ht="28.5" customHeight="1">
      <c r="A11" s="15" t="s">
        <v>95</v>
      </c>
      <c r="B11" s="17" t="s">
        <v>96</v>
      </c>
      <c r="C11" s="17" t="s">
        <v>97</v>
      </c>
      <c r="D11" s="17" t="s">
        <v>98</v>
      </c>
      <c r="E11" s="15" t="s">
        <v>99</v>
      </c>
      <c r="F11" s="17" t="s">
        <v>100</v>
      </c>
      <c r="G11" s="17"/>
      <c r="H11" s="17" t="s">
        <v>101</v>
      </c>
      <c r="I11" s="17" t="s">
        <v>31</v>
      </c>
      <c r="J11" s="17" t="s">
        <v>102</v>
      </c>
      <c r="K11" s="17" t="s">
        <v>52</v>
      </c>
      <c r="L11" s="25"/>
      <c r="M11" s="25"/>
      <c r="N11" s="25"/>
      <c r="O11" s="17"/>
    </row>
    <row r="12" spans="1:15" ht="28.5" customHeight="1">
      <c r="A12" s="15" t="s">
        <v>103</v>
      </c>
      <c r="B12" s="17" t="s">
        <v>104</v>
      </c>
      <c r="C12" s="17" t="s">
        <v>105</v>
      </c>
      <c r="D12" s="17"/>
      <c r="E12" s="17" t="s">
        <v>106</v>
      </c>
      <c r="F12" s="17" t="s">
        <v>107</v>
      </c>
      <c r="G12" s="17"/>
      <c r="H12" s="17" t="s">
        <v>108</v>
      </c>
      <c r="I12" s="17" t="s">
        <v>31</v>
      </c>
      <c r="J12" s="17" t="s">
        <v>60</v>
      </c>
      <c r="K12" s="17" t="s">
        <v>61</v>
      </c>
      <c r="L12" s="25"/>
      <c r="M12" s="25"/>
      <c r="N12" s="25"/>
      <c r="O12" s="17" t="s">
        <v>94</v>
      </c>
    </row>
    <row r="13" spans="1:15" ht="28.5" customHeight="1">
      <c r="A13" s="15" t="s">
        <v>109</v>
      </c>
      <c r="B13" s="17" t="s">
        <v>110</v>
      </c>
      <c r="C13" s="17" t="s">
        <v>111</v>
      </c>
      <c r="D13" s="17"/>
      <c r="E13" s="17" t="s">
        <v>112</v>
      </c>
      <c r="F13" s="17" t="s">
        <v>113</v>
      </c>
      <c r="G13" s="17"/>
      <c r="H13" s="17" t="s">
        <v>114</v>
      </c>
      <c r="I13" s="17" t="s">
        <v>31</v>
      </c>
      <c r="J13" s="15" t="s">
        <v>115</v>
      </c>
      <c r="K13" s="17" t="s">
        <v>69</v>
      </c>
      <c r="L13" s="25"/>
      <c r="M13" s="25"/>
      <c r="N13" s="25"/>
      <c r="O13" s="17"/>
    </row>
    <row r="14" spans="1:15" ht="28.5" customHeight="1">
      <c r="A14" s="15" t="s">
        <v>116</v>
      </c>
      <c r="B14" s="17" t="s">
        <v>117</v>
      </c>
      <c r="C14" s="17" t="s">
        <v>118</v>
      </c>
      <c r="D14" s="17"/>
      <c r="E14" s="17" t="s">
        <v>119</v>
      </c>
      <c r="F14" s="17"/>
      <c r="G14" s="17"/>
      <c r="H14" s="17" t="s">
        <v>120</v>
      </c>
      <c r="I14" s="17" t="s">
        <v>31</v>
      </c>
      <c r="J14" s="17" t="s">
        <v>102</v>
      </c>
      <c r="K14" s="17" t="s">
        <v>52</v>
      </c>
      <c r="L14" s="25"/>
      <c r="M14" s="25"/>
      <c r="N14" s="25"/>
      <c r="O14" s="17"/>
    </row>
    <row r="15" spans="1:15" ht="28.5" customHeight="1">
      <c r="A15" s="15"/>
      <c r="B15" s="15" t="s">
        <v>121</v>
      </c>
      <c r="C15" s="15" t="s">
        <v>122</v>
      </c>
      <c r="D15" s="33" t="s">
        <v>124</v>
      </c>
      <c r="E15" s="33" t="s">
        <v>126</v>
      </c>
      <c r="F15" s="33" t="s">
        <v>127</v>
      </c>
      <c r="G15" s="35" t="s">
        <v>128</v>
      </c>
      <c r="H15" s="15" t="s">
        <v>130</v>
      </c>
      <c r="I15" s="17" t="s">
        <v>31</v>
      </c>
      <c r="J15" s="15" t="s">
        <v>131</v>
      </c>
      <c r="K15" s="15" t="s">
        <v>132</v>
      </c>
      <c r="L15" s="37">
        <v>43807</v>
      </c>
      <c r="M15" s="25"/>
      <c r="N15" s="25"/>
      <c r="O15" s="17" t="s">
        <v>94</v>
      </c>
    </row>
    <row r="16" spans="1:15" ht="28.5" customHeight="1">
      <c r="A16" s="17"/>
      <c r="B16" s="17" t="s">
        <v>134</v>
      </c>
      <c r="C16" s="17" t="s">
        <v>135</v>
      </c>
      <c r="D16" s="17" t="s">
        <v>136</v>
      </c>
      <c r="E16" s="17" t="s">
        <v>137</v>
      </c>
      <c r="F16" s="17" t="s">
        <v>138</v>
      </c>
      <c r="G16" s="15" t="s">
        <v>139</v>
      </c>
      <c r="H16" s="17" t="s">
        <v>140</v>
      </c>
      <c r="I16" s="17" t="s">
        <v>31</v>
      </c>
      <c r="J16" s="17" t="s">
        <v>93</v>
      </c>
      <c r="K16" s="17" t="s">
        <v>141</v>
      </c>
      <c r="L16" s="25"/>
      <c r="M16" s="25"/>
      <c r="N16" s="25"/>
      <c r="O16" s="17"/>
    </row>
    <row r="17" spans="1:15" ht="28.5" customHeight="1">
      <c r="A17" s="17"/>
      <c r="B17" s="17" t="s">
        <v>142</v>
      </c>
      <c r="C17" s="17" t="s">
        <v>143</v>
      </c>
      <c r="D17" s="17"/>
      <c r="E17" s="17" t="s">
        <v>144</v>
      </c>
      <c r="F17" s="39" t="s">
        <v>145</v>
      </c>
      <c r="G17" s="17"/>
      <c r="H17" s="17" t="s">
        <v>150</v>
      </c>
      <c r="I17" s="17" t="s">
        <v>31</v>
      </c>
      <c r="J17" s="17" t="s">
        <v>93</v>
      </c>
      <c r="K17" s="17" t="s">
        <v>69</v>
      </c>
      <c r="L17" s="25"/>
      <c r="M17" s="25"/>
      <c r="N17" s="25"/>
      <c r="O17" s="17"/>
    </row>
    <row r="18" spans="1:15" ht="28.5" customHeight="1">
      <c r="A18" s="17"/>
      <c r="B18" s="17" t="s">
        <v>152</v>
      </c>
      <c r="C18" s="17" t="s">
        <v>154</v>
      </c>
      <c r="D18" s="17" t="s">
        <v>155</v>
      </c>
      <c r="E18" s="17" t="s">
        <v>156</v>
      </c>
      <c r="F18" s="17" t="s">
        <v>157</v>
      </c>
      <c r="G18" s="17"/>
      <c r="H18" s="17" t="s">
        <v>158</v>
      </c>
      <c r="I18" s="17" t="s">
        <v>31</v>
      </c>
      <c r="J18" s="15" t="s">
        <v>159</v>
      </c>
      <c r="K18" s="17" t="s">
        <v>160</v>
      </c>
      <c r="L18" s="25"/>
      <c r="M18" s="25"/>
      <c r="N18" s="25"/>
      <c r="O18" s="17"/>
    </row>
    <row r="19" spans="1:15" ht="28.5" customHeight="1">
      <c r="A19" s="17"/>
      <c r="B19" s="17" t="s">
        <v>161</v>
      </c>
      <c r="C19" s="17" t="s">
        <v>162</v>
      </c>
      <c r="D19" s="17" t="s">
        <v>163</v>
      </c>
      <c r="E19" s="17" t="s">
        <v>164</v>
      </c>
      <c r="F19" s="17" t="s">
        <v>165</v>
      </c>
      <c r="G19" s="17"/>
      <c r="H19" s="17" t="s">
        <v>166</v>
      </c>
      <c r="I19" s="17" t="s">
        <v>31</v>
      </c>
      <c r="J19" s="17" t="s">
        <v>167</v>
      </c>
      <c r="K19" s="15" t="s">
        <v>69</v>
      </c>
      <c r="L19" s="25"/>
      <c r="M19" s="25"/>
      <c r="N19" s="25"/>
      <c r="O19" s="17"/>
    </row>
    <row r="20" spans="1:15" ht="28.5" customHeight="1">
      <c r="A20" s="17"/>
      <c r="B20" s="17" t="s">
        <v>168</v>
      </c>
      <c r="C20" s="17" t="s">
        <v>169</v>
      </c>
      <c r="D20" s="17" t="s">
        <v>170</v>
      </c>
      <c r="E20" s="17"/>
      <c r="F20" s="17" t="s">
        <v>171</v>
      </c>
      <c r="G20" s="17"/>
      <c r="H20" s="17" t="s">
        <v>172</v>
      </c>
      <c r="I20" s="17" t="s">
        <v>31</v>
      </c>
      <c r="J20" s="17" t="s">
        <v>68</v>
      </c>
      <c r="K20" s="17" t="s">
        <v>69</v>
      </c>
      <c r="L20" s="25"/>
      <c r="M20" s="25"/>
      <c r="N20" s="25"/>
      <c r="O20" s="17"/>
    </row>
    <row r="21" spans="1:15" ht="28.5" customHeight="1">
      <c r="A21" s="17"/>
      <c r="B21" s="17" t="s">
        <v>173</v>
      </c>
      <c r="C21" s="17" t="s">
        <v>174</v>
      </c>
      <c r="D21" s="17" t="s">
        <v>175</v>
      </c>
      <c r="E21" s="17" t="s">
        <v>176</v>
      </c>
      <c r="F21" s="17" t="s">
        <v>177</v>
      </c>
      <c r="G21" s="17"/>
      <c r="H21" s="17" t="s">
        <v>178</v>
      </c>
      <c r="I21" s="17" t="s">
        <v>31</v>
      </c>
      <c r="J21" s="17" t="s">
        <v>93</v>
      </c>
      <c r="K21" s="17" t="s">
        <v>141</v>
      </c>
      <c r="L21" s="25"/>
      <c r="M21" s="25"/>
      <c r="N21" s="25"/>
      <c r="O21" s="17"/>
    </row>
    <row r="22" spans="1:15" ht="28.5" customHeight="1">
      <c r="A22" s="17"/>
      <c r="B22" s="17" t="s">
        <v>179</v>
      </c>
      <c r="C22" s="17" t="s">
        <v>180</v>
      </c>
      <c r="D22" s="17"/>
      <c r="E22" s="17" t="s">
        <v>181</v>
      </c>
      <c r="F22" s="17" t="s">
        <v>182</v>
      </c>
      <c r="G22" s="17"/>
      <c r="H22" s="17" t="s">
        <v>183</v>
      </c>
      <c r="I22" s="17" t="s">
        <v>31</v>
      </c>
      <c r="J22" s="17" t="s">
        <v>184</v>
      </c>
      <c r="K22" s="17" t="s">
        <v>160</v>
      </c>
      <c r="L22" s="25"/>
      <c r="M22" s="25"/>
      <c r="N22" s="25"/>
      <c r="O22" s="17"/>
    </row>
    <row r="23" spans="1:15" ht="28.5" customHeight="1">
      <c r="A23" s="17"/>
      <c r="B23" s="17" t="s">
        <v>185</v>
      </c>
      <c r="C23" s="17" t="s">
        <v>186</v>
      </c>
      <c r="D23" s="17" t="s">
        <v>187</v>
      </c>
      <c r="E23" s="17" t="s">
        <v>188</v>
      </c>
      <c r="F23" s="17"/>
      <c r="G23" s="17"/>
      <c r="H23" s="17" t="s">
        <v>189</v>
      </c>
      <c r="I23" s="17" t="s">
        <v>31</v>
      </c>
      <c r="J23" s="17" t="s">
        <v>102</v>
      </c>
      <c r="K23" s="17" t="s">
        <v>52</v>
      </c>
      <c r="L23" s="25"/>
      <c r="M23" s="25"/>
      <c r="N23" s="25"/>
      <c r="O23" s="17"/>
    </row>
    <row r="24" spans="1:15" ht="28.5" customHeight="1">
      <c r="A24" s="17"/>
      <c r="B24" s="15" t="s">
        <v>190</v>
      </c>
      <c r="C24" s="17" t="s">
        <v>191</v>
      </c>
      <c r="D24" s="17"/>
      <c r="E24" s="17" t="s">
        <v>192</v>
      </c>
      <c r="F24" s="17" t="s">
        <v>193</v>
      </c>
      <c r="G24" s="17"/>
      <c r="H24" s="17" t="s">
        <v>194</v>
      </c>
      <c r="I24" s="17" t="s">
        <v>31</v>
      </c>
      <c r="J24" s="17" t="s">
        <v>195</v>
      </c>
      <c r="K24" s="15" t="s">
        <v>196</v>
      </c>
      <c r="L24" s="25"/>
      <c r="M24" s="25"/>
      <c r="N24" s="25"/>
      <c r="O24" s="17" t="s">
        <v>94</v>
      </c>
    </row>
    <row r="25" spans="1:15" ht="28.5" customHeight="1">
      <c r="A25" s="17"/>
      <c r="B25" s="17" t="s">
        <v>197</v>
      </c>
      <c r="C25" s="17" t="s">
        <v>198</v>
      </c>
      <c r="D25" s="17"/>
      <c r="E25" s="17" t="s">
        <v>199</v>
      </c>
      <c r="F25" s="17" t="s">
        <v>200</v>
      </c>
      <c r="G25" s="17"/>
      <c r="H25" s="17" t="s">
        <v>201</v>
      </c>
      <c r="I25" s="17" t="s">
        <v>31</v>
      </c>
      <c r="J25" s="17" t="s">
        <v>202</v>
      </c>
      <c r="K25" s="17" t="s">
        <v>69</v>
      </c>
      <c r="L25" s="25"/>
      <c r="M25" s="25"/>
      <c r="N25" s="25"/>
      <c r="O25" s="17" t="s">
        <v>94</v>
      </c>
    </row>
    <row r="26" spans="1:15" ht="28.5" customHeight="1">
      <c r="A26" s="17"/>
      <c r="B26" s="17" t="s">
        <v>203</v>
      </c>
      <c r="C26" s="17" t="s">
        <v>204</v>
      </c>
      <c r="D26" s="17" t="s">
        <v>205</v>
      </c>
      <c r="E26" s="17" t="s">
        <v>206</v>
      </c>
      <c r="F26" s="17"/>
      <c r="G26" s="17"/>
      <c r="H26" s="17" t="s">
        <v>207</v>
      </c>
      <c r="I26" s="17" t="s">
        <v>31</v>
      </c>
      <c r="J26" s="17" t="s">
        <v>68</v>
      </c>
      <c r="K26" s="17" t="s">
        <v>69</v>
      </c>
      <c r="L26" s="25"/>
      <c r="M26" s="25"/>
      <c r="N26" s="25"/>
      <c r="O26" s="17"/>
    </row>
    <row r="27" spans="1:15" ht="28.5" customHeight="1">
      <c r="A27" s="17"/>
      <c r="B27" s="17" t="s">
        <v>208</v>
      </c>
      <c r="C27" s="17" t="s">
        <v>209</v>
      </c>
      <c r="D27" s="17" t="s">
        <v>210</v>
      </c>
      <c r="E27" s="17" t="s">
        <v>211</v>
      </c>
      <c r="F27" s="17"/>
      <c r="G27" s="17"/>
      <c r="H27" s="17" t="s">
        <v>212</v>
      </c>
      <c r="I27" s="17" t="s">
        <v>31</v>
      </c>
      <c r="J27" s="17" t="s">
        <v>93</v>
      </c>
      <c r="K27" s="17" t="s">
        <v>69</v>
      </c>
      <c r="L27" s="25"/>
      <c r="M27" s="15" t="s">
        <v>213</v>
      </c>
      <c r="N27" s="25"/>
      <c r="O27" s="17" t="s">
        <v>94</v>
      </c>
    </row>
    <row r="28" spans="1:15" ht="28.5" customHeight="1">
      <c r="A28" s="17"/>
      <c r="B28" s="17" t="s">
        <v>214</v>
      </c>
      <c r="C28" s="17" t="s">
        <v>215</v>
      </c>
      <c r="D28" s="17"/>
      <c r="E28" s="17" t="s">
        <v>216</v>
      </c>
      <c r="F28" s="17" t="s">
        <v>217</v>
      </c>
      <c r="G28" s="17"/>
      <c r="H28" s="17" t="s">
        <v>218</v>
      </c>
      <c r="I28" s="17" t="s">
        <v>31</v>
      </c>
      <c r="J28" s="17" t="s">
        <v>219</v>
      </c>
      <c r="K28" s="17" t="s">
        <v>69</v>
      </c>
      <c r="L28" s="25"/>
      <c r="M28" s="25"/>
      <c r="N28" s="25"/>
      <c r="O28" s="17" t="s">
        <v>94</v>
      </c>
    </row>
    <row r="29" spans="1:15" ht="28.5" customHeight="1">
      <c r="A29" s="17"/>
      <c r="B29" s="17" t="s">
        <v>220</v>
      </c>
      <c r="C29" s="17" t="s">
        <v>221</v>
      </c>
      <c r="D29" s="17" t="s">
        <v>222</v>
      </c>
      <c r="E29" s="17" t="s">
        <v>223</v>
      </c>
      <c r="F29" s="17" t="s">
        <v>224</v>
      </c>
      <c r="G29" s="17"/>
      <c r="H29" s="17" t="s">
        <v>225</v>
      </c>
      <c r="I29" s="17" t="s">
        <v>31</v>
      </c>
      <c r="J29" s="15" t="s">
        <v>226</v>
      </c>
      <c r="K29" s="15" t="s">
        <v>227</v>
      </c>
      <c r="L29" s="25"/>
      <c r="M29" s="25"/>
      <c r="N29" s="25"/>
      <c r="O29" s="17"/>
    </row>
    <row r="30" spans="1:15" ht="28.5" customHeight="1">
      <c r="A30" s="17"/>
      <c r="B30" s="17" t="s">
        <v>249</v>
      </c>
      <c r="C30" s="15" t="s">
        <v>250</v>
      </c>
      <c r="D30" s="17" t="s">
        <v>251</v>
      </c>
      <c r="E30" s="17"/>
      <c r="F30" s="17"/>
      <c r="G30" s="17"/>
      <c r="H30" s="17" t="s">
        <v>252</v>
      </c>
      <c r="I30" s="17" t="s">
        <v>31</v>
      </c>
      <c r="J30" s="17" t="s">
        <v>102</v>
      </c>
      <c r="K30" s="17" t="s">
        <v>52</v>
      </c>
      <c r="L30" s="25"/>
      <c r="M30" s="25"/>
      <c r="N30" s="25"/>
      <c r="O30" s="17"/>
    </row>
    <row r="31" spans="1:15" ht="28.5" customHeight="1">
      <c r="A31" s="17"/>
      <c r="B31" s="17" t="s">
        <v>253</v>
      </c>
      <c r="C31" s="17" t="s">
        <v>254</v>
      </c>
      <c r="D31" s="17"/>
      <c r="E31" s="17" t="s">
        <v>255</v>
      </c>
      <c r="F31" s="17"/>
      <c r="G31" s="17"/>
      <c r="H31" s="17" t="s">
        <v>256</v>
      </c>
      <c r="I31" s="17" t="s">
        <v>31</v>
      </c>
      <c r="J31" s="17" t="s">
        <v>93</v>
      </c>
      <c r="K31" s="17" t="s">
        <v>69</v>
      </c>
      <c r="L31" s="25"/>
      <c r="M31" s="25"/>
      <c r="N31" s="25"/>
      <c r="O31" s="15"/>
    </row>
    <row r="32" spans="1:15" ht="28.5" customHeight="1">
      <c r="A32" s="17"/>
      <c r="B32" s="17" t="s">
        <v>257</v>
      </c>
      <c r="C32" s="17" t="s">
        <v>258</v>
      </c>
      <c r="D32" s="17" t="s">
        <v>259</v>
      </c>
      <c r="E32" s="17" t="s">
        <v>260</v>
      </c>
      <c r="F32" s="17"/>
      <c r="G32" s="17"/>
      <c r="H32" s="17" t="s">
        <v>263</v>
      </c>
      <c r="I32" s="17" t="s">
        <v>31</v>
      </c>
      <c r="J32" s="17" t="s">
        <v>68</v>
      </c>
      <c r="K32" s="17" t="s">
        <v>141</v>
      </c>
      <c r="L32" s="25"/>
      <c r="M32" s="25"/>
      <c r="N32" s="25"/>
      <c r="O32" s="17"/>
    </row>
    <row r="33" spans="1:15" ht="28.5" customHeight="1">
      <c r="A33" s="17"/>
      <c r="B33" s="17" t="s">
        <v>268</v>
      </c>
      <c r="C33" s="17" t="s">
        <v>269</v>
      </c>
      <c r="D33" s="17"/>
      <c r="E33" s="17" t="s">
        <v>272</v>
      </c>
      <c r="F33" s="17" t="s">
        <v>274</v>
      </c>
      <c r="G33" s="17"/>
      <c r="H33" s="17" t="s">
        <v>275</v>
      </c>
      <c r="I33" s="17" t="s">
        <v>31</v>
      </c>
      <c r="J33" s="15" t="s">
        <v>279</v>
      </c>
      <c r="K33" s="17" t="s">
        <v>141</v>
      </c>
      <c r="L33" s="25"/>
      <c r="M33" s="25"/>
      <c r="N33" s="25"/>
      <c r="O33" s="17"/>
    </row>
    <row r="34" spans="1:15" ht="28.5" customHeight="1">
      <c r="A34" s="17"/>
      <c r="B34" s="15" t="s">
        <v>281</v>
      </c>
      <c r="C34" s="15" t="s">
        <v>282</v>
      </c>
      <c r="D34" s="17"/>
      <c r="E34" s="15" t="s">
        <v>283</v>
      </c>
      <c r="F34" s="15" t="s">
        <v>284</v>
      </c>
      <c r="G34" s="17"/>
      <c r="H34" s="17"/>
      <c r="I34" s="17" t="s">
        <v>31</v>
      </c>
      <c r="J34" s="15" t="s">
        <v>285</v>
      </c>
      <c r="K34" s="15" t="s">
        <v>196</v>
      </c>
      <c r="L34" s="15" t="s">
        <v>248</v>
      </c>
      <c r="M34" s="25"/>
      <c r="N34" s="25"/>
      <c r="O34" s="15" t="s">
        <v>94</v>
      </c>
    </row>
    <row r="35" spans="1:15" ht="28.5" customHeight="1">
      <c r="A35" s="17"/>
      <c r="B35" s="17" t="s">
        <v>286</v>
      </c>
      <c r="C35" s="17" t="s">
        <v>287</v>
      </c>
      <c r="D35" s="17" t="s">
        <v>288</v>
      </c>
      <c r="E35" s="17" t="s">
        <v>289</v>
      </c>
      <c r="F35" s="17" t="s">
        <v>290</v>
      </c>
      <c r="G35" s="17"/>
      <c r="H35" s="17" t="s">
        <v>291</v>
      </c>
      <c r="I35" s="17" t="s">
        <v>31</v>
      </c>
      <c r="J35" s="15" t="s">
        <v>292</v>
      </c>
      <c r="K35" s="15" t="s">
        <v>293</v>
      </c>
      <c r="L35" s="25"/>
      <c r="M35" s="25"/>
      <c r="N35" s="25"/>
      <c r="O35" s="17"/>
    </row>
    <row r="36" spans="1:15" ht="28.5" customHeight="1">
      <c r="A36" s="17"/>
      <c r="B36" s="17" t="s">
        <v>294</v>
      </c>
      <c r="C36" s="57" t="s">
        <v>295</v>
      </c>
      <c r="D36" s="17"/>
      <c r="E36" s="17" t="s">
        <v>297</v>
      </c>
      <c r="F36" s="15" t="s">
        <v>298</v>
      </c>
      <c r="G36" s="17"/>
      <c r="H36" s="17" t="s">
        <v>299</v>
      </c>
      <c r="I36" s="17" t="s">
        <v>31</v>
      </c>
      <c r="J36" s="17" t="s">
        <v>300</v>
      </c>
      <c r="K36" s="141" t="s">
        <v>301</v>
      </c>
      <c r="L36" s="25"/>
      <c r="M36" s="25"/>
      <c r="N36" s="25"/>
      <c r="O36" s="17"/>
    </row>
    <row r="37" spans="1:15" ht="28.5" customHeight="1">
      <c r="A37" s="17"/>
      <c r="B37" s="17" t="s">
        <v>302</v>
      </c>
      <c r="C37" s="57" t="s">
        <v>303</v>
      </c>
      <c r="D37" s="17"/>
      <c r="E37" s="17"/>
      <c r="F37" s="15" t="s">
        <v>298</v>
      </c>
      <c r="G37" s="17"/>
      <c r="H37" s="17"/>
      <c r="I37" s="17" t="s">
        <v>31</v>
      </c>
      <c r="J37" s="17" t="s">
        <v>300</v>
      </c>
      <c r="K37" s="142"/>
      <c r="L37" s="25"/>
      <c r="M37" s="25"/>
      <c r="N37" s="25"/>
      <c r="O37" s="17"/>
    </row>
    <row r="38" spans="1:15" ht="28.5" customHeight="1">
      <c r="A38" s="17"/>
      <c r="B38" s="17" t="s">
        <v>304</v>
      </c>
      <c r="C38" s="17" t="s">
        <v>305</v>
      </c>
      <c r="D38" s="17" t="s">
        <v>306</v>
      </c>
      <c r="E38" s="17" t="s">
        <v>307</v>
      </c>
      <c r="F38" s="17" t="s">
        <v>308</v>
      </c>
      <c r="G38" s="17"/>
      <c r="H38" s="17" t="s">
        <v>309</v>
      </c>
      <c r="I38" s="17" t="s">
        <v>31</v>
      </c>
      <c r="J38" s="15" t="s">
        <v>310</v>
      </c>
      <c r="K38" s="17" t="s">
        <v>311</v>
      </c>
      <c r="L38" s="25"/>
      <c r="M38" s="25"/>
      <c r="N38" s="25"/>
      <c r="O38" s="17"/>
    </row>
    <row r="39" spans="1:15" ht="28.5" customHeight="1">
      <c r="A39" s="17"/>
      <c r="B39" s="17" t="s">
        <v>312</v>
      </c>
      <c r="C39" s="15" t="s">
        <v>313</v>
      </c>
      <c r="D39" s="17" t="s">
        <v>314</v>
      </c>
      <c r="E39" s="17" t="s">
        <v>315</v>
      </c>
      <c r="F39" s="17"/>
      <c r="G39" s="17"/>
      <c r="H39" s="17" t="s">
        <v>316</v>
      </c>
      <c r="I39" s="17" t="s">
        <v>31</v>
      </c>
      <c r="J39" s="17" t="s">
        <v>318</v>
      </c>
      <c r="K39" s="17" t="s">
        <v>319</v>
      </c>
      <c r="L39" s="25"/>
      <c r="M39" s="25"/>
      <c r="N39" s="25"/>
      <c r="O39" s="17"/>
    </row>
    <row r="40" spans="1:15" ht="28.5" customHeight="1">
      <c r="A40" s="17"/>
      <c r="B40" s="17" t="s">
        <v>320</v>
      </c>
      <c r="C40" s="17" t="s">
        <v>322</v>
      </c>
      <c r="D40" s="17" t="s">
        <v>324</v>
      </c>
      <c r="E40" s="17" t="s">
        <v>326</v>
      </c>
      <c r="F40" s="17" t="s">
        <v>327</v>
      </c>
      <c r="G40" s="17"/>
      <c r="H40" s="17" t="s">
        <v>330</v>
      </c>
      <c r="I40" s="17" t="s">
        <v>31</v>
      </c>
      <c r="J40" s="17" t="s">
        <v>219</v>
      </c>
      <c r="K40" s="17" t="s">
        <v>69</v>
      </c>
      <c r="L40" s="25"/>
      <c r="M40" s="25"/>
      <c r="N40" s="25"/>
      <c r="O40" s="17"/>
    </row>
    <row r="41" spans="1:15" ht="28.5" customHeight="1">
      <c r="A41" s="17"/>
      <c r="B41" s="17" t="s">
        <v>336</v>
      </c>
      <c r="C41" s="17" t="s">
        <v>337</v>
      </c>
      <c r="D41" s="17" t="s">
        <v>338</v>
      </c>
      <c r="E41" s="17" t="s">
        <v>339</v>
      </c>
      <c r="F41" s="17" t="s">
        <v>340</v>
      </c>
      <c r="G41" s="17"/>
      <c r="H41" s="17" t="s">
        <v>341</v>
      </c>
      <c r="I41" s="17" t="s">
        <v>31</v>
      </c>
      <c r="J41" s="17" t="s">
        <v>102</v>
      </c>
      <c r="K41" s="17" t="s">
        <v>52</v>
      </c>
      <c r="L41" s="25"/>
      <c r="M41" s="25"/>
      <c r="N41" s="25"/>
      <c r="O41" s="17"/>
    </row>
    <row r="42" spans="1:15" ht="28.5" customHeight="1">
      <c r="A42" s="17"/>
      <c r="B42" s="17" t="s">
        <v>342</v>
      </c>
      <c r="C42" s="17" t="s">
        <v>343</v>
      </c>
      <c r="D42" s="17" t="s">
        <v>344</v>
      </c>
      <c r="E42" s="17" t="s">
        <v>345</v>
      </c>
      <c r="F42" s="17"/>
      <c r="G42" s="17"/>
      <c r="H42" s="17" t="s">
        <v>346</v>
      </c>
      <c r="I42" s="17" t="s">
        <v>31</v>
      </c>
      <c r="J42" s="17" t="s">
        <v>219</v>
      </c>
      <c r="K42" s="17" t="s">
        <v>69</v>
      </c>
      <c r="L42" s="25"/>
      <c r="M42" s="25"/>
      <c r="N42" s="25"/>
      <c r="O42" s="17"/>
    </row>
    <row r="43" spans="1:15" ht="28.5" customHeight="1">
      <c r="A43" s="17"/>
      <c r="B43" s="15" t="s">
        <v>347</v>
      </c>
      <c r="C43" s="15" t="s">
        <v>348</v>
      </c>
      <c r="D43" s="12"/>
      <c r="E43" s="12"/>
      <c r="F43" s="12" t="s">
        <v>349</v>
      </c>
      <c r="G43" s="12"/>
      <c r="H43" s="17"/>
      <c r="I43" s="60" t="s">
        <v>351</v>
      </c>
      <c r="J43" s="17" t="s">
        <v>353</v>
      </c>
      <c r="K43" s="17" t="s">
        <v>354</v>
      </c>
      <c r="L43" s="25">
        <v>43442</v>
      </c>
      <c r="M43" s="25"/>
      <c r="N43" s="25"/>
      <c r="O43" s="17" t="s">
        <v>94</v>
      </c>
    </row>
    <row r="44" spans="1:15" ht="28.5" customHeight="1">
      <c r="A44" s="17"/>
      <c r="B44" s="17" t="s">
        <v>355</v>
      </c>
      <c r="C44" s="15" t="s">
        <v>356</v>
      </c>
      <c r="D44" s="17"/>
      <c r="E44" s="17" t="s">
        <v>357</v>
      </c>
      <c r="F44" s="17" t="s">
        <v>358</v>
      </c>
      <c r="G44" s="17"/>
      <c r="H44" s="17" t="s">
        <v>359</v>
      </c>
      <c r="I44" s="17" t="s">
        <v>351</v>
      </c>
      <c r="J44" s="17" t="s">
        <v>353</v>
      </c>
      <c r="K44" s="17" t="s">
        <v>354</v>
      </c>
      <c r="L44" s="37">
        <v>43374</v>
      </c>
      <c r="M44" s="25"/>
      <c r="N44" s="25"/>
      <c r="O44" s="17" t="s">
        <v>94</v>
      </c>
    </row>
    <row r="45" spans="1:15" ht="28.5" customHeight="1">
      <c r="A45" s="17"/>
      <c r="B45" s="51" t="s">
        <v>360</v>
      </c>
      <c r="C45" s="51" t="s">
        <v>361</v>
      </c>
      <c r="D45" s="15" t="s">
        <v>244</v>
      </c>
      <c r="E45" s="15" t="s">
        <v>246</v>
      </c>
      <c r="F45" s="15" t="s">
        <v>247</v>
      </c>
      <c r="G45" s="17"/>
      <c r="H45" s="17"/>
      <c r="I45" s="17" t="s">
        <v>31</v>
      </c>
      <c r="J45" s="15" t="s">
        <v>285</v>
      </c>
      <c r="K45" s="15" t="s">
        <v>196</v>
      </c>
      <c r="L45" s="37">
        <v>43556</v>
      </c>
      <c r="M45" s="25"/>
      <c r="N45" s="25"/>
      <c r="O45" s="17" t="s">
        <v>94</v>
      </c>
    </row>
    <row r="46" spans="1:15" ht="28.5" customHeight="1">
      <c r="A46" s="17"/>
      <c r="B46" s="51" t="s">
        <v>364</v>
      </c>
      <c r="C46" s="51" t="s">
        <v>365</v>
      </c>
      <c r="D46" s="17"/>
      <c r="E46" s="15" t="s">
        <v>366</v>
      </c>
      <c r="F46" s="15" t="s">
        <v>367</v>
      </c>
      <c r="G46" s="17"/>
      <c r="H46" s="17"/>
      <c r="I46" s="17" t="s">
        <v>31</v>
      </c>
      <c r="J46" s="15" t="s">
        <v>368</v>
      </c>
      <c r="K46" s="15" t="s">
        <v>132</v>
      </c>
      <c r="L46" s="37">
        <v>43556</v>
      </c>
      <c r="M46" s="25"/>
      <c r="N46" s="25"/>
      <c r="O46" s="17" t="s">
        <v>94</v>
      </c>
    </row>
    <row r="47" spans="1:15" ht="28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25"/>
      <c r="M47" s="25"/>
      <c r="N47" s="25"/>
      <c r="O47" s="17"/>
    </row>
    <row r="48" spans="1:15" ht="28.5" customHeight="1">
      <c r="A48" s="62"/>
      <c r="B48" s="63" t="s">
        <v>372</v>
      </c>
      <c r="C48" s="64"/>
      <c r="D48" s="64"/>
      <c r="E48" s="64"/>
      <c r="F48" s="64"/>
      <c r="G48" s="64"/>
      <c r="H48" s="64"/>
      <c r="I48" s="64"/>
      <c r="J48" s="64"/>
      <c r="K48" s="64"/>
      <c r="L48" s="65"/>
      <c r="M48" s="65"/>
      <c r="N48" s="65"/>
      <c r="O48" s="64"/>
    </row>
    <row r="49" spans="1:15" ht="28.5" customHeight="1">
      <c r="A49" s="12"/>
      <c r="B49" s="12" t="s">
        <v>375</v>
      </c>
      <c r="C49" s="33" t="s">
        <v>376</v>
      </c>
      <c r="D49" s="12" t="s">
        <v>377</v>
      </c>
      <c r="E49" s="12" t="s">
        <v>31</v>
      </c>
      <c r="F49" s="12" t="s">
        <v>378</v>
      </c>
      <c r="G49" s="12"/>
      <c r="H49" s="12"/>
      <c r="I49" s="12" t="s">
        <v>379</v>
      </c>
      <c r="J49" s="12" t="s">
        <v>380</v>
      </c>
      <c r="K49" s="67" t="s">
        <v>227</v>
      </c>
      <c r="L49" s="68"/>
      <c r="M49" s="68"/>
      <c r="N49" s="68"/>
      <c r="O49" s="12"/>
    </row>
    <row r="50" spans="1:15" ht="28.5" customHeight="1">
      <c r="A50" s="12"/>
      <c r="B50" s="12" t="s">
        <v>386</v>
      </c>
      <c r="C50" s="33" t="s">
        <v>388</v>
      </c>
      <c r="D50" s="12"/>
      <c r="E50" s="12" t="s">
        <v>31</v>
      </c>
      <c r="F50" s="12" t="s">
        <v>389</v>
      </c>
      <c r="G50" s="12" t="s">
        <v>390</v>
      </c>
      <c r="H50" s="12"/>
      <c r="I50" s="12" t="s">
        <v>391</v>
      </c>
      <c r="J50" s="12" t="s">
        <v>392</v>
      </c>
      <c r="K50" s="67" t="s">
        <v>141</v>
      </c>
      <c r="L50" s="68"/>
      <c r="M50" s="33" t="s">
        <v>393</v>
      </c>
      <c r="N50" s="33" t="s">
        <v>394</v>
      </c>
      <c r="O50" s="12"/>
    </row>
    <row r="51" spans="1:15" ht="28.5" customHeight="1">
      <c r="A51" s="12"/>
      <c r="B51" s="12" t="s">
        <v>395</v>
      </c>
      <c r="C51" s="33" t="s">
        <v>396</v>
      </c>
      <c r="D51" s="12"/>
      <c r="E51" s="12" t="s">
        <v>31</v>
      </c>
      <c r="F51" s="12" t="s">
        <v>397</v>
      </c>
      <c r="G51" s="12" t="s">
        <v>398</v>
      </c>
      <c r="H51" s="12"/>
      <c r="I51" s="12" t="s">
        <v>399</v>
      </c>
      <c r="J51" s="12" t="s">
        <v>93</v>
      </c>
      <c r="K51" s="67" t="s">
        <v>69</v>
      </c>
      <c r="L51" s="68"/>
      <c r="M51" s="68"/>
      <c r="N51" s="68"/>
      <c r="O51" s="12"/>
    </row>
    <row r="52" spans="1:15" ht="28.5" customHeight="1">
      <c r="A52" s="69"/>
      <c r="B52" s="64" t="s">
        <v>400</v>
      </c>
      <c r="C52" s="135" t="s">
        <v>401</v>
      </c>
      <c r="D52" s="64" t="s">
        <v>402</v>
      </c>
      <c r="E52" s="64" t="s">
        <v>403</v>
      </c>
      <c r="F52" s="64" t="s">
        <v>404</v>
      </c>
      <c r="G52" s="64"/>
      <c r="H52" s="64" t="s">
        <v>405</v>
      </c>
      <c r="I52" s="64" t="s">
        <v>31</v>
      </c>
      <c r="J52" s="64" t="s">
        <v>86</v>
      </c>
      <c r="K52" s="64"/>
      <c r="L52" s="65"/>
      <c r="M52" s="65"/>
      <c r="N52" s="65"/>
      <c r="O52" s="64"/>
    </row>
    <row r="53" spans="1:15" ht="28.5" customHeight="1">
      <c r="A53" s="71"/>
      <c r="B53" s="72" t="s">
        <v>408</v>
      </c>
      <c r="C53" s="133" t="s">
        <v>409</v>
      </c>
      <c r="D53" s="17" t="s">
        <v>410</v>
      </c>
      <c r="E53" s="17" t="s">
        <v>411</v>
      </c>
      <c r="F53" s="17" t="s">
        <v>412</v>
      </c>
      <c r="G53" s="17"/>
      <c r="H53" s="17" t="s">
        <v>413</v>
      </c>
      <c r="I53" s="17" t="s">
        <v>31</v>
      </c>
      <c r="J53" s="17" t="s">
        <v>86</v>
      </c>
      <c r="K53" s="17" t="s">
        <v>141</v>
      </c>
      <c r="L53" s="25"/>
      <c r="M53" s="25" t="s">
        <v>414</v>
      </c>
      <c r="N53" s="25"/>
      <c r="O53" s="17"/>
    </row>
    <row r="54" spans="1:15" ht="28.5" customHeight="1">
      <c r="A54" s="17"/>
      <c r="B54" s="73" t="s">
        <v>415</v>
      </c>
      <c r="C54" s="136" t="s">
        <v>416</v>
      </c>
      <c r="D54" s="73" t="s">
        <v>417</v>
      </c>
      <c r="E54" s="73" t="s">
        <v>418</v>
      </c>
      <c r="F54" s="73" t="s">
        <v>419</v>
      </c>
      <c r="G54" s="73"/>
      <c r="H54" s="73" t="s">
        <v>420</v>
      </c>
      <c r="I54" s="73" t="s">
        <v>31</v>
      </c>
      <c r="J54" s="73" t="s">
        <v>421</v>
      </c>
      <c r="K54" s="73" t="s">
        <v>293</v>
      </c>
      <c r="L54" s="25"/>
      <c r="M54" s="15" t="s">
        <v>422</v>
      </c>
      <c r="N54" s="15" t="s">
        <v>423</v>
      </c>
      <c r="O54" s="17" t="s">
        <v>94</v>
      </c>
    </row>
    <row r="55" spans="1:15" ht="28.5" customHeight="1">
      <c r="A55" s="17"/>
      <c r="B55" s="73" t="s">
        <v>424</v>
      </c>
      <c r="C55" s="136" t="s">
        <v>425</v>
      </c>
      <c r="D55" s="73"/>
      <c r="E55" s="73" t="s">
        <v>426</v>
      </c>
      <c r="F55" s="73" t="s">
        <v>427</v>
      </c>
      <c r="G55" s="73"/>
      <c r="H55" s="73" t="s">
        <v>428</v>
      </c>
      <c r="I55" s="73" t="s">
        <v>31</v>
      </c>
      <c r="J55" s="73" t="s">
        <v>93</v>
      </c>
      <c r="K55" s="73" t="s">
        <v>69</v>
      </c>
      <c r="L55" s="25"/>
      <c r="M55" s="15" t="s">
        <v>429</v>
      </c>
      <c r="N55" s="15" t="s">
        <v>430</v>
      </c>
      <c r="O55" s="17" t="s">
        <v>94</v>
      </c>
    </row>
    <row r="56" spans="1:15" ht="28.5" customHeight="1">
      <c r="A56" s="17"/>
      <c r="B56" s="17" t="s">
        <v>431</v>
      </c>
      <c r="C56" s="133" t="s">
        <v>432</v>
      </c>
      <c r="D56" s="17" t="s">
        <v>433</v>
      </c>
      <c r="E56" s="17"/>
      <c r="F56" s="17" t="s">
        <v>434</v>
      </c>
      <c r="G56" s="17"/>
      <c r="H56" s="17" t="s">
        <v>435</v>
      </c>
      <c r="I56" s="17" t="s">
        <v>31</v>
      </c>
      <c r="J56" s="17" t="s">
        <v>86</v>
      </c>
      <c r="K56" s="17" t="s">
        <v>69</v>
      </c>
      <c r="L56" s="25"/>
      <c r="M56" s="15" t="s">
        <v>429</v>
      </c>
      <c r="N56" s="15" t="s">
        <v>436</v>
      </c>
      <c r="O56" s="17"/>
    </row>
    <row r="57" spans="1:15" ht="28.5" customHeight="1">
      <c r="A57" s="17"/>
      <c r="B57" s="17" t="s">
        <v>437</v>
      </c>
      <c r="C57" s="133" t="s">
        <v>438</v>
      </c>
      <c r="D57" s="17" t="s">
        <v>439</v>
      </c>
      <c r="E57" s="17" t="s">
        <v>440</v>
      </c>
      <c r="F57" s="17" t="s">
        <v>441</v>
      </c>
      <c r="G57" s="17"/>
      <c r="H57" s="17" t="s">
        <v>442</v>
      </c>
      <c r="I57" s="17" t="s">
        <v>31</v>
      </c>
      <c r="J57" s="17" t="s">
        <v>443</v>
      </c>
      <c r="K57" s="17" t="s">
        <v>227</v>
      </c>
      <c r="L57" s="25"/>
      <c r="M57" s="25"/>
      <c r="N57" s="25"/>
      <c r="O57" s="17"/>
    </row>
    <row r="58" spans="1:15" ht="28.5" customHeight="1">
      <c r="A58" s="17"/>
      <c r="B58" s="17" t="s">
        <v>444</v>
      </c>
      <c r="C58" s="133" t="s">
        <v>445</v>
      </c>
      <c r="D58" s="17"/>
      <c r="E58" s="17" t="s">
        <v>446</v>
      </c>
      <c r="F58" s="17" t="s">
        <v>447</v>
      </c>
      <c r="G58" s="17"/>
      <c r="H58" s="17" t="s">
        <v>448</v>
      </c>
      <c r="I58" s="17" t="s">
        <v>31</v>
      </c>
      <c r="J58" s="17" t="s">
        <v>226</v>
      </c>
      <c r="K58" s="17" t="s">
        <v>227</v>
      </c>
      <c r="L58" s="25"/>
      <c r="M58" s="25"/>
      <c r="N58" s="25"/>
      <c r="O58" s="17"/>
    </row>
    <row r="59" spans="1:15" ht="28.5" customHeight="1">
      <c r="A59" s="76"/>
      <c r="B59" s="76" t="s">
        <v>449</v>
      </c>
      <c r="C59" s="100" t="s">
        <v>450</v>
      </c>
      <c r="D59" s="76" t="s">
        <v>451</v>
      </c>
      <c r="E59" s="76" t="s">
        <v>452</v>
      </c>
      <c r="F59" s="76" t="s">
        <v>453</v>
      </c>
      <c r="G59" s="76"/>
      <c r="H59" s="76" t="s">
        <v>454</v>
      </c>
      <c r="I59" s="76" t="s">
        <v>31</v>
      </c>
      <c r="J59" s="76" t="s">
        <v>93</v>
      </c>
      <c r="K59" s="76" t="s">
        <v>141</v>
      </c>
      <c r="L59" s="83"/>
      <c r="M59" s="84" t="s">
        <v>466</v>
      </c>
      <c r="N59" s="84" t="s">
        <v>468</v>
      </c>
      <c r="O59" s="76"/>
    </row>
    <row r="60" spans="1:15" ht="28.5" customHeight="1">
      <c r="A60" s="76"/>
      <c r="B60" s="76" t="s">
        <v>469</v>
      </c>
      <c r="C60" s="100" t="s">
        <v>470</v>
      </c>
      <c r="D60" s="85" t="s">
        <v>471</v>
      </c>
      <c r="E60" s="76" t="s">
        <v>472</v>
      </c>
      <c r="F60" s="76"/>
      <c r="G60" s="76"/>
      <c r="H60" s="76" t="s">
        <v>473</v>
      </c>
      <c r="I60" s="76" t="s">
        <v>31</v>
      </c>
      <c r="J60" s="76" t="s">
        <v>86</v>
      </c>
      <c r="K60" s="76" t="s">
        <v>69</v>
      </c>
      <c r="L60" s="83"/>
      <c r="M60" s="83"/>
      <c r="N60" s="83"/>
      <c r="O60" s="76"/>
    </row>
    <row r="61" spans="1:15" ht="28.5" customHeight="1">
      <c r="A61" s="17"/>
      <c r="B61" s="17" t="s">
        <v>475</v>
      </c>
      <c r="C61" s="133" t="s">
        <v>476</v>
      </c>
      <c r="E61" s="17" t="s">
        <v>477</v>
      </c>
      <c r="F61" s="17" t="s">
        <v>478</v>
      </c>
      <c r="G61" s="17"/>
      <c r="I61" s="17" t="s">
        <v>31</v>
      </c>
      <c r="J61" s="17" t="s">
        <v>479</v>
      </c>
      <c r="K61" s="17" t="s">
        <v>480</v>
      </c>
      <c r="L61" s="25"/>
      <c r="M61" s="25"/>
      <c r="N61" s="25"/>
      <c r="O61" s="17"/>
    </row>
    <row r="62" spans="1:15" ht="28.5" customHeight="1">
      <c r="A62" s="76"/>
      <c r="B62" s="76" t="s">
        <v>481</v>
      </c>
      <c r="C62" s="100" t="s">
        <v>482</v>
      </c>
      <c r="D62" s="76" t="s">
        <v>483</v>
      </c>
      <c r="E62" s="76" t="s">
        <v>484</v>
      </c>
      <c r="F62" s="76"/>
      <c r="G62" s="76"/>
      <c r="H62" s="76" t="s">
        <v>485</v>
      </c>
      <c r="I62" s="76" t="s">
        <v>31</v>
      </c>
      <c r="J62" s="76" t="s">
        <v>486</v>
      </c>
      <c r="K62" s="76" t="s">
        <v>69</v>
      </c>
      <c r="L62" s="83"/>
      <c r="M62" s="86" t="s">
        <v>487</v>
      </c>
      <c r="N62" s="86"/>
      <c r="O62" s="76"/>
    </row>
    <row r="63" spans="1:15" ht="28.5" customHeight="1">
      <c r="A63" s="17"/>
      <c r="B63" s="17" t="s">
        <v>489</v>
      </c>
      <c r="C63" s="133" t="s">
        <v>490</v>
      </c>
      <c r="D63" s="17"/>
      <c r="E63" s="17" t="s">
        <v>491</v>
      </c>
      <c r="F63" s="17" t="s">
        <v>492</v>
      </c>
      <c r="G63" s="17"/>
      <c r="H63" s="17" t="s">
        <v>493</v>
      </c>
      <c r="I63" s="17" t="s">
        <v>31</v>
      </c>
      <c r="J63" s="17" t="s">
        <v>51</v>
      </c>
      <c r="K63" s="17" t="s">
        <v>494</v>
      </c>
      <c r="L63" s="25"/>
      <c r="M63" s="15" t="s">
        <v>495</v>
      </c>
      <c r="N63" s="15"/>
      <c r="O63" s="17"/>
    </row>
    <row r="64" spans="1:15" ht="28.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28.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28.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28.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28.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28.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28.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28.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28.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28.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28.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28.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28.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28.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28.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28.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28.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28.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28.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28.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28.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28.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28.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28.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28.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28.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28.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28.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28.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28.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28.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28.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28.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28.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28.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28.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28.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28.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28.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28.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28.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28.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28.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28.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28.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28.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28.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28.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28.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28.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28.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28.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28.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28.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28.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28.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28.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28.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28.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28.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28.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28.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28.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28.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28.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28.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28.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28.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28.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28.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28.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28.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28.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28.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28.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28.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28.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28.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28.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28.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28.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28.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28.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28.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28.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28.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28.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28.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28.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28.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28.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28.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28.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28.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28.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28.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28.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28.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28.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28.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28.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28.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28.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28.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28.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28.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28.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28.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28.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28.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28.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28.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28.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28.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28.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28.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28.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28.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28.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28.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28.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28.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28.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28.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28.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28.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28.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28.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28.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28.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28.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28.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28.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28.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28.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28.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28.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28.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28.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28.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28.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28.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28.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28.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28.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28.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28.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28.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28.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28.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28.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28.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28.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28.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28.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28.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28.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28.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28.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28.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28.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28.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28.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28.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28.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28.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28.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28.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28.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28.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28.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28.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28.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28.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28.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28.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28.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28.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28.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28.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28.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28.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28.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28.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28.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28.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28.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28.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28.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28.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28.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28.5" customHeight="1">
      <c r="A255" s="44"/>
      <c r="B255" s="42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28.5" customHeight="1">
      <c r="A256" s="44"/>
      <c r="B256" s="42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28.5" customHeight="1">
      <c r="A257" s="44"/>
      <c r="B257" s="42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28.5" customHeight="1">
      <c r="A258" s="44"/>
      <c r="B258" s="42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28.5" customHeight="1">
      <c r="A259" s="44"/>
      <c r="B259" s="42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28.5" customHeight="1">
      <c r="A260" s="44"/>
      <c r="B260" s="42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28.5" customHeight="1">
      <c r="A261" s="44"/>
      <c r="B261" s="42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28.5" customHeight="1">
      <c r="A262" s="44"/>
      <c r="B262" s="42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28.5" customHeight="1">
      <c r="A263" s="44"/>
      <c r="B263" s="42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28.5" customHeight="1">
      <c r="A264" s="44"/>
      <c r="B264" s="42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28.5" customHeight="1">
      <c r="A265" s="44"/>
      <c r="B265" s="42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28.5" customHeight="1">
      <c r="A266" s="44"/>
      <c r="B266" s="42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28.5" customHeight="1">
      <c r="A267" s="44"/>
      <c r="B267" s="42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28.5" customHeight="1">
      <c r="A268" s="44"/>
      <c r="B268" s="42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28.5" customHeight="1">
      <c r="A269" s="44"/>
      <c r="B269" s="42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28.5" customHeight="1">
      <c r="A270" s="44"/>
      <c r="B270" s="42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28.5" customHeight="1">
      <c r="A271" s="44"/>
      <c r="B271" s="42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28.5" customHeight="1">
      <c r="A272" s="44"/>
      <c r="B272" s="42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28.5" customHeight="1">
      <c r="A273" s="44"/>
      <c r="B273" s="42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28.5" customHeight="1">
      <c r="A274" s="44"/>
      <c r="B274" s="42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28.5" customHeight="1">
      <c r="A275" s="44"/>
      <c r="B275" s="42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28.5" customHeight="1">
      <c r="A276" s="44"/>
      <c r="B276" s="42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28.5" customHeight="1">
      <c r="A277" s="44"/>
      <c r="B277" s="42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28.5" customHeight="1">
      <c r="A278" s="44"/>
      <c r="B278" s="42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28.5" customHeight="1">
      <c r="A279" s="44"/>
      <c r="B279" s="42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28.5" customHeight="1">
      <c r="A280" s="44"/>
      <c r="B280" s="42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28.5" customHeight="1">
      <c r="A281" s="44"/>
      <c r="B281" s="42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28.5" customHeight="1">
      <c r="A282" s="44"/>
      <c r="B282" s="42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28.5" customHeight="1">
      <c r="A283" s="44"/>
      <c r="B283" s="42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28.5" customHeight="1">
      <c r="A284" s="44"/>
      <c r="B284" s="42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28.5" customHeight="1">
      <c r="A285" s="44"/>
      <c r="B285" s="42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28.5" customHeight="1">
      <c r="A286" s="44"/>
      <c r="B286" s="42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28.5" customHeight="1">
      <c r="A287" s="44"/>
      <c r="B287" s="42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28.5" customHeight="1">
      <c r="A288" s="44"/>
      <c r="B288" s="42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28.5" customHeight="1">
      <c r="A289" s="44"/>
      <c r="B289" s="42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28.5" customHeight="1">
      <c r="A290" s="44"/>
      <c r="B290" s="42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28.5" customHeight="1">
      <c r="A291" s="44"/>
      <c r="B291" s="42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28.5" customHeight="1">
      <c r="A292" s="44"/>
      <c r="B292" s="42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28.5" customHeight="1">
      <c r="A293" s="44"/>
      <c r="B293" s="42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28.5" customHeight="1">
      <c r="A294" s="44"/>
      <c r="B294" s="42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28.5" customHeight="1">
      <c r="A295" s="44"/>
      <c r="B295" s="42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28.5" customHeight="1">
      <c r="A296" s="44"/>
      <c r="B296" s="42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28.5" customHeight="1">
      <c r="A297" s="44"/>
      <c r="B297" s="42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28.5" customHeight="1">
      <c r="A298" s="44"/>
      <c r="B298" s="42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28.5" customHeight="1">
      <c r="A299" s="44"/>
      <c r="B299" s="42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28.5" customHeight="1">
      <c r="A300" s="44"/>
      <c r="B300" s="42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28.5" customHeight="1">
      <c r="A301" s="44"/>
      <c r="B301" s="42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28.5" customHeight="1">
      <c r="A302" s="44"/>
      <c r="B302" s="42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28.5" customHeight="1">
      <c r="A303" s="44"/>
      <c r="B303" s="42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28.5" customHeight="1">
      <c r="A304" s="44"/>
      <c r="B304" s="42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28.5" customHeight="1">
      <c r="A305" s="44"/>
      <c r="B305" s="42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28.5" customHeight="1">
      <c r="A306" s="44"/>
      <c r="B306" s="42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28.5" customHeight="1">
      <c r="A307" s="44"/>
      <c r="B307" s="42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28.5" customHeight="1">
      <c r="A308" s="44"/>
      <c r="B308" s="42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28.5" customHeight="1">
      <c r="A309" s="44"/>
      <c r="B309" s="42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28.5" customHeight="1">
      <c r="A310" s="44"/>
      <c r="B310" s="42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28.5" customHeight="1">
      <c r="A311" s="44"/>
      <c r="B311" s="42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28.5" customHeight="1">
      <c r="A312" s="44"/>
      <c r="B312" s="42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28.5" customHeight="1">
      <c r="A313" s="44"/>
      <c r="B313" s="42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28.5" customHeight="1">
      <c r="A314" s="44"/>
      <c r="B314" s="42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28.5" customHeight="1">
      <c r="A315" s="44"/>
      <c r="B315" s="42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28.5" customHeight="1">
      <c r="A316" s="44"/>
      <c r="B316" s="42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28.5" customHeight="1">
      <c r="A317" s="44"/>
      <c r="B317" s="42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28.5" customHeight="1">
      <c r="A318" s="44"/>
      <c r="B318" s="42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28.5" customHeight="1">
      <c r="A319" s="44"/>
      <c r="B319" s="42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28.5" customHeight="1">
      <c r="A320" s="44"/>
      <c r="B320" s="42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28.5" customHeight="1">
      <c r="A321" s="44"/>
      <c r="B321" s="42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28.5" customHeight="1">
      <c r="A322" s="44"/>
      <c r="B322" s="42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28.5" customHeight="1">
      <c r="A323" s="44"/>
      <c r="B323" s="42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28.5" customHeight="1">
      <c r="A324" s="44"/>
      <c r="B324" s="42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28.5" customHeight="1">
      <c r="A325" s="44"/>
      <c r="B325" s="42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28.5" customHeight="1">
      <c r="A326" s="44"/>
      <c r="B326" s="42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28.5" customHeight="1">
      <c r="A327" s="44"/>
      <c r="B327" s="42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28.5" customHeight="1">
      <c r="A328" s="44"/>
      <c r="B328" s="42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28.5" customHeight="1">
      <c r="A329" s="44"/>
      <c r="B329" s="42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28.5" customHeight="1">
      <c r="A330" s="44"/>
      <c r="B330" s="42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28.5" customHeight="1">
      <c r="A331" s="44"/>
      <c r="B331" s="42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28.5" customHeight="1">
      <c r="A332" s="44"/>
      <c r="B332" s="42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28.5" customHeight="1">
      <c r="A333" s="44"/>
      <c r="B333" s="42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28.5" customHeight="1">
      <c r="A334" s="44"/>
      <c r="B334" s="42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28.5" customHeight="1">
      <c r="A335" s="44"/>
      <c r="B335" s="42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28.5" customHeight="1">
      <c r="A336" s="44"/>
      <c r="B336" s="42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28.5" customHeight="1">
      <c r="A337" s="44"/>
      <c r="B337" s="42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28.5" customHeight="1">
      <c r="A338" s="44"/>
      <c r="B338" s="42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28.5" customHeight="1">
      <c r="A339" s="44"/>
      <c r="B339" s="42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28.5" customHeight="1">
      <c r="A340" s="44"/>
      <c r="B340" s="42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28.5" customHeight="1">
      <c r="A341" s="44"/>
      <c r="B341" s="42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28.5" customHeight="1">
      <c r="A342" s="44"/>
      <c r="B342" s="42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28.5" customHeight="1">
      <c r="A343" s="44"/>
      <c r="B343" s="42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28.5" customHeight="1">
      <c r="A344" s="44"/>
      <c r="B344" s="42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28.5" customHeight="1">
      <c r="A345" s="44"/>
      <c r="B345" s="42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28.5" customHeight="1">
      <c r="A346" s="44"/>
      <c r="B346" s="42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28.5" customHeight="1">
      <c r="A347" s="44"/>
      <c r="B347" s="42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28.5" customHeight="1">
      <c r="A348" s="44"/>
      <c r="B348" s="42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28.5" customHeight="1">
      <c r="A349" s="44"/>
      <c r="B349" s="42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28.5" customHeight="1">
      <c r="A350" s="44"/>
      <c r="B350" s="42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28.5" customHeight="1">
      <c r="A351" s="44"/>
      <c r="B351" s="42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28.5" customHeight="1">
      <c r="A352" s="44"/>
      <c r="B352" s="42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28.5" customHeight="1">
      <c r="A353" s="44"/>
      <c r="B353" s="42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28.5" customHeight="1">
      <c r="A354" s="44"/>
      <c r="B354" s="42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28.5" customHeight="1">
      <c r="A355" s="44"/>
      <c r="B355" s="42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28.5" customHeight="1">
      <c r="A356" s="44"/>
      <c r="B356" s="42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28.5" customHeight="1">
      <c r="A357" s="44"/>
      <c r="B357" s="42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28.5" customHeight="1">
      <c r="A358" s="44"/>
      <c r="B358" s="42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28.5" customHeight="1">
      <c r="A359" s="44"/>
      <c r="B359" s="42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28.5" customHeight="1">
      <c r="A360" s="44"/>
      <c r="B360" s="42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28.5" customHeight="1">
      <c r="A361" s="44"/>
      <c r="B361" s="42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28.5" customHeight="1">
      <c r="A362" s="44"/>
      <c r="B362" s="42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28.5" customHeight="1">
      <c r="A363" s="44"/>
      <c r="B363" s="42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28.5" customHeight="1">
      <c r="A364" s="44"/>
      <c r="B364" s="42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28.5" customHeight="1">
      <c r="A365" s="44"/>
      <c r="B365" s="42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28.5" customHeight="1">
      <c r="A366" s="44"/>
      <c r="B366" s="42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28.5" customHeight="1">
      <c r="A367" s="44"/>
      <c r="B367" s="42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28.5" customHeight="1">
      <c r="A368" s="44"/>
      <c r="B368" s="42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28.5" customHeight="1">
      <c r="A369" s="44"/>
      <c r="B369" s="42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28.5" customHeight="1">
      <c r="A370" s="44"/>
      <c r="B370" s="42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28.5" customHeight="1">
      <c r="A371" s="44"/>
      <c r="B371" s="42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28.5" customHeight="1">
      <c r="A372" s="44"/>
      <c r="B372" s="42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28.5" customHeight="1">
      <c r="A373" s="44"/>
      <c r="B373" s="42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28.5" customHeight="1">
      <c r="A374" s="44"/>
      <c r="B374" s="42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28.5" customHeight="1">
      <c r="A375" s="44"/>
      <c r="B375" s="42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28.5" customHeight="1">
      <c r="A376" s="44"/>
      <c r="B376" s="42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28.5" customHeight="1">
      <c r="A377" s="44"/>
      <c r="B377" s="42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28.5" customHeight="1">
      <c r="A378" s="44"/>
      <c r="B378" s="42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28.5" customHeight="1">
      <c r="A379" s="44"/>
      <c r="B379" s="42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28.5" customHeight="1">
      <c r="A380" s="44"/>
      <c r="B380" s="42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28.5" customHeight="1">
      <c r="A381" s="44"/>
      <c r="B381" s="42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28.5" customHeight="1">
      <c r="A382" s="44"/>
      <c r="B382" s="42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28.5" customHeight="1">
      <c r="A383" s="44"/>
      <c r="B383" s="42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28.5" customHeight="1">
      <c r="A384" s="44"/>
      <c r="B384" s="42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28.5" customHeight="1">
      <c r="A385" s="44"/>
      <c r="B385" s="42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28.5" customHeight="1">
      <c r="A386" s="44"/>
      <c r="B386" s="42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28.5" customHeight="1">
      <c r="A387" s="44"/>
      <c r="B387" s="42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28.5" customHeight="1">
      <c r="A388" s="44"/>
      <c r="B388" s="42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28.5" customHeight="1">
      <c r="A389" s="44"/>
      <c r="B389" s="42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28.5" customHeight="1">
      <c r="A390" s="44"/>
      <c r="B390" s="42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28.5" customHeight="1">
      <c r="A391" s="44"/>
      <c r="B391" s="42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28.5" customHeight="1">
      <c r="A392" s="44"/>
      <c r="B392" s="42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28.5" customHeight="1">
      <c r="A393" s="44"/>
      <c r="B393" s="42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28.5" customHeight="1">
      <c r="A394" s="44"/>
      <c r="B394" s="42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28.5" customHeight="1">
      <c r="A395" s="44"/>
      <c r="B395" s="42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28.5" customHeight="1">
      <c r="A396" s="44"/>
      <c r="B396" s="42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28.5" customHeight="1">
      <c r="A397" s="44"/>
      <c r="B397" s="42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28.5" customHeight="1">
      <c r="A398" s="44"/>
      <c r="B398" s="42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28.5" customHeight="1">
      <c r="A399" s="44"/>
      <c r="B399" s="42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28.5" customHeight="1">
      <c r="A400" s="44"/>
      <c r="B400" s="42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28.5" customHeight="1">
      <c r="A401" s="44"/>
      <c r="B401" s="42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28.5" customHeight="1">
      <c r="A402" s="44"/>
      <c r="B402" s="42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28.5" customHeight="1">
      <c r="A403" s="44"/>
      <c r="B403" s="42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28.5" customHeight="1">
      <c r="A404" s="44"/>
      <c r="B404" s="42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28.5" customHeight="1">
      <c r="A405" s="44"/>
      <c r="B405" s="42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28.5" customHeight="1">
      <c r="A406" s="44"/>
      <c r="B406" s="42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28.5" customHeight="1">
      <c r="A407" s="44"/>
      <c r="B407" s="42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28.5" customHeight="1">
      <c r="A408" s="44"/>
      <c r="B408" s="42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28.5" customHeight="1">
      <c r="A409" s="44"/>
      <c r="B409" s="42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28.5" customHeight="1">
      <c r="A410" s="44"/>
      <c r="B410" s="42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28.5" customHeight="1">
      <c r="A411" s="44"/>
      <c r="B411" s="42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28.5" customHeight="1">
      <c r="A412" s="44"/>
      <c r="B412" s="42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28.5" customHeight="1">
      <c r="A413" s="44"/>
      <c r="B413" s="42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28.5" customHeight="1">
      <c r="A414" s="44"/>
      <c r="B414" s="42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28.5" customHeight="1">
      <c r="A415" s="44"/>
      <c r="B415" s="42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28.5" customHeight="1">
      <c r="A416" s="44"/>
      <c r="B416" s="42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28.5" customHeight="1">
      <c r="A417" s="44"/>
      <c r="B417" s="42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28.5" customHeight="1">
      <c r="A418" s="44"/>
      <c r="B418" s="42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28.5" customHeight="1">
      <c r="A419" s="44"/>
      <c r="B419" s="42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28.5" customHeight="1">
      <c r="A420" s="44"/>
      <c r="B420" s="42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28.5" customHeight="1">
      <c r="A421" s="44"/>
      <c r="B421" s="42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28.5" customHeight="1">
      <c r="A422" s="44"/>
      <c r="B422" s="42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28.5" customHeight="1">
      <c r="A423" s="44"/>
      <c r="B423" s="42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28.5" customHeight="1">
      <c r="A424" s="44"/>
      <c r="B424" s="42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28.5" customHeight="1">
      <c r="A425" s="44"/>
      <c r="B425" s="42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28.5" customHeight="1">
      <c r="A426" s="44"/>
      <c r="B426" s="42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28.5" customHeight="1">
      <c r="A427" s="44"/>
      <c r="B427" s="42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28.5" customHeight="1">
      <c r="A428" s="44"/>
      <c r="B428" s="42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28.5" customHeight="1">
      <c r="A429" s="44"/>
      <c r="B429" s="42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28.5" customHeight="1">
      <c r="A430" s="44"/>
      <c r="B430" s="42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28.5" customHeight="1">
      <c r="A431" s="44"/>
      <c r="B431" s="42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28.5" customHeight="1">
      <c r="A432" s="44"/>
      <c r="B432" s="42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28.5" customHeight="1">
      <c r="A433" s="44"/>
      <c r="B433" s="42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28.5" customHeight="1">
      <c r="A434" s="44"/>
      <c r="B434" s="42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28.5" customHeight="1">
      <c r="A435" s="44"/>
      <c r="B435" s="42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28.5" customHeight="1">
      <c r="A436" s="44"/>
      <c r="B436" s="42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28.5" customHeight="1">
      <c r="A437" s="44"/>
      <c r="B437" s="42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28.5" customHeight="1">
      <c r="A438" s="44"/>
      <c r="B438" s="42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28.5" customHeight="1">
      <c r="A439" s="44"/>
      <c r="B439" s="42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28.5" customHeight="1">
      <c r="A440" s="44"/>
      <c r="B440" s="42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28.5" customHeight="1">
      <c r="A441" s="44"/>
      <c r="B441" s="42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28.5" customHeight="1">
      <c r="A442" s="44"/>
      <c r="B442" s="42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28.5" customHeight="1">
      <c r="A443" s="44"/>
      <c r="B443" s="42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28.5" customHeight="1">
      <c r="A444" s="44"/>
      <c r="B444" s="42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28.5" customHeight="1">
      <c r="A445" s="44"/>
      <c r="B445" s="42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28.5" customHeight="1">
      <c r="A446" s="44"/>
      <c r="B446" s="42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28.5" customHeight="1">
      <c r="A447" s="44"/>
      <c r="B447" s="42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28.5" customHeight="1">
      <c r="A448" s="44"/>
      <c r="B448" s="42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28.5" customHeight="1">
      <c r="A449" s="44"/>
      <c r="B449" s="42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28.5" customHeight="1">
      <c r="A450" s="44"/>
      <c r="B450" s="42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28.5" customHeight="1">
      <c r="A451" s="44"/>
      <c r="B451" s="42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28.5" customHeight="1">
      <c r="A452" s="44"/>
      <c r="B452" s="42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28.5" customHeight="1">
      <c r="A453" s="44"/>
      <c r="B453" s="42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28.5" customHeight="1">
      <c r="A454" s="44"/>
      <c r="B454" s="42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28.5" customHeight="1">
      <c r="A455" s="44"/>
      <c r="B455" s="42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28.5" customHeight="1">
      <c r="A456" s="44"/>
      <c r="B456" s="42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28.5" customHeight="1">
      <c r="A457" s="44"/>
      <c r="B457" s="42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28.5" customHeight="1">
      <c r="A458" s="44"/>
      <c r="B458" s="42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28.5" customHeight="1">
      <c r="A459" s="44"/>
      <c r="B459" s="42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28.5" customHeight="1">
      <c r="A460" s="44"/>
      <c r="B460" s="42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28.5" customHeight="1">
      <c r="A461" s="44"/>
      <c r="B461" s="42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28.5" customHeight="1">
      <c r="A462" s="44"/>
      <c r="B462" s="42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28.5" customHeight="1">
      <c r="A463" s="44"/>
      <c r="B463" s="42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28.5" customHeight="1">
      <c r="A464" s="44"/>
      <c r="B464" s="42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28.5" customHeight="1">
      <c r="A465" s="44"/>
      <c r="B465" s="42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28.5" customHeight="1">
      <c r="A466" s="44"/>
      <c r="B466" s="42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28.5" customHeight="1">
      <c r="A467" s="44"/>
      <c r="B467" s="42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28.5" customHeight="1">
      <c r="A468" s="44"/>
      <c r="B468" s="42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28.5" customHeight="1">
      <c r="A469" s="44"/>
      <c r="B469" s="42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28.5" customHeight="1">
      <c r="A470" s="44"/>
      <c r="B470" s="42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28.5" customHeight="1">
      <c r="A471" s="44"/>
      <c r="B471" s="42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28.5" customHeight="1">
      <c r="A472" s="44"/>
      <c r="B472" s="42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28.5" customHeight="1">
      <c r="A473" s="44"/>
      <c r="B473" s="42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28.5" customHeight="1">
      <c r="A474" s="44"/>
      <c r="B474" s="42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28.5" customHeight="1">
      <c r="A475" s="44"/>
      <c r="B475" s="42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28.5" customHeight="1">
      <c r="A476" s="44"/>
      <c r="B476" s="42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28.5" customHeight="1">
      <c r="A477" s="44"/>
      <c r="B477" s="42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28.5" customHeight="1">
      <c r="A478" s="44"/>
      <c r="B478" s="42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28.5" customHeight="1">
      <c r="A479" s="44"/>
      <c r="B479" s="42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28.5" customHeight="1">
      <c r="A480" s="44"/>
      <c r="B480" s="42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28.5" customHeight="1">
      <c r="A481" s="44"/>
      <c r="B481" s="42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28.5" customHeight="1">
      <c r="A482" s="44"/>
      <c r="B482" s="42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28.5" customHeight="1">
      <c r="A483" s="44"/>
      <c r="B483" s="42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28.5" customHeight="1">
      <c r="A484" s="44"/>
      <c r="B484" s="42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28.5" customHeight="1">
      <c r="A485" s="44"/>
      <c r="B485" s="42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28.5" customHeight="1">
      <c r="A486" s="44"/>
      <c r="B486" s="42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28.5" customHeight="1">
      <c r="A487" s="44"/>
      <c r="B487" s="42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28.5" customHeight="1">
      <c r="A488" s="44"/>
      <c r="B488" s="42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28.5" customHeight="1">
      <c r="A489" s="44"/>
      <c r="B489" s="42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28.5" customHeight="1">
      <c r="A490" s="44"/>
      <c r="B490" s="42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28.5" customHeight="1">
      <c r="A491" s="44"/>
      <c r="B491" s="42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28.5" customHeight="1">
      <c r="A492" s="44"/>
      <c r="B492" s="42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28.5" customHeight="1">
      <c r="A493" s="44"/>
      <c r="B493" s="42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28.5" customHeight="1">
      <c r="A494" s="44"/>
      <c r="B494" s="42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28.5" customHeight="1">
      <c r="A495" s="44"/>
      <c r="B495" s="42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28.5" customHeight="1">
      <c r="A496" s="44"/>
      <c r="B496" s="42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28.5" customHeight="1">
      <c r="A497" s="44"/>
      <c r="B497" s="42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28.5" customHeight="1">
      <c r="A498" s="44"/>
      <c r="B498" s="42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28.5" customHeight="1">
      <c r="A499" s="44"/>
      <c r="B499" s="42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28.5" customHeight="1">
      <c r="A500" s="44"/>
      <c r="B500" s="42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28.5" customHeight="1">
      <c r="A501" s="44"/>
      <c r="B501" s="42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28.5" customHeight="1">
      <c r="A502" s="44"/>
      <c r="B502" s="42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28.5" customHeight="1">
      <c r="A503" s="44"/>
      <c r="B503" s="42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28.5" customHeight="1">
      <c r="A504" s="44"/>
      <c r="B504" s="42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28.5" customHeight="1">
      <c r="A505" s="44"/>
      <c r="B505" s="42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28.5" customHeight="1">
      <c r="A506" s="44"/>
      <c r="B506" s="42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28.5" customHeight="1">
      <c r="A507" s="44"/>
      <c r="B507" s="42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28.5" customHeight="1">
      <c r="A508" s="44"/>
      <c r="B508" s="42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28.5" customHeight="1">
      <c r="A509" s="44"/>
      <c r="B509" s="42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28.5" customHeight="1">
      <c r="A510" s="44"/>
      <c r="B510" s="42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28.5" customHeight="1">
      <c r="A511" s="44"/>
      <c r="B511" s="42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28.5" customHeight="1">
      <c r="A512" s="44"/>
      <c r="B512" s="42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28.5" customHeight="1">
      <c r="A513" s="44"/>
      <c r="B513" s="42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28.5" customHeight="1">
      <c r="A514" s="44"/>
      <c r="B514" s="42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28.5" customHeight="1">
      <c r="A515" s="44"/>
      <c r="B515" s="42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28.5" customHeight="1">
      <c r="A516" s="44"/>
      <c r="B516" s="42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28.5" customHeight="1">
      <c r="A517" s="44"/>
      <c r="B517" s="42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28.5" customHeight="1">
      <c r="A518" s="44"/>
      <c r="B518" s="42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28.5" customHeight="1">
      <c r="A519" s="44"/>
      <c r="B519" s="42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28.5" customHeight="1">
      <c r="A520" s="44"/>
      <c r="B520" s="42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28.5" customHeight="1">
      <c r="A521" s="44"/>
      <c r="B521" s="42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28.5" customHeight="1">
      <c r="A522" s="44"/>
      <c r="B522" s="42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28.5" customHeight="1">
      <c r="A523" s="44"/>
      <c r="B523" s="42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28.5" customHeight="1">
      <c r="A524" s="44"/>
      <c r="B524" s="42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28.5" customHeight="1">
      <c r="A525" s="44"/>
      <c r="B525" s="42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28.5" customHeight="1">
      <c r="A526" s="44"/>
      <c r="B526" s="42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28.5" customHeight="1">
      <c r="A527" s="44"/>
      <c r="B527" s="42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28.5" customHeight="1">
      <c r="A528" s="44"/>
      <c r="B528" s="42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28.5" customHeight="1">
      <c r="A529" s="44"/>
      <c r="B529" s="42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28.5" customHeight="1">
      <c r="A530" s="44"/>
      <c r="B530" s="42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28.5" customHeight="1">
      <c r="A531" s="44"/>
      <c r="B531" s="42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28.5" customHeight="1">
      <c r="A532" s="44"/>
      <c r="B532" s="42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28.5" customHeight="1">
      <c r="A533" s="44"/>
      <c r="B533" s="42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28.5" customHeight="1">
      <c r="A534" s="44"/>
      <c r="B534" s="42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28.5" customHeight="1">
      <c r="A535" s="44"/>
      <c r="B535" s="42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28.5" customHeight="1">
      <c r="A536" s="44"/>
      <c r="B536" s="42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28.5" customHeight="1">
      <c r="A537" s="44"/>
      <c r="B537" s="42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28.5" customHeight="1">
      <c r="A538" s="44"/>
      <c r="B538" s="42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28.5" customHeight="1">
      <c r="A539" s="44"/>
      <c r="B539" s="42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28.5" customHeight="1">
      <c r="A540" s="44"/>
      <c r="B540" s="42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28.5" customHeight="1">
      <c r="A541" s="44"/>
      <c r="B541" s="42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28.5" customHeight="1">
      <c r="A542" s="44"/>
      <c r="B542" s="42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28.5" customHeight="1">
      <c r="A543" s="44"/>
      <c r="B543" s="42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28.5" customHeight="1">
      <c r="A544" s="44"/>
      <c r="B544" s="42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28.5" customHeight="1">
      <c r="A545" s="44"/>
      <c r="B545" s="42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28.5" customHeight="1">
      <c r="A546" s="44"/>
      <c r="B546" s="42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28.5" customHeight="1">
      <c r="A547" s="44"/>
      <c r="B547" s="42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28.5" customHeight="1">
      <c r="A548" s="44"/>
      <c r="B548" s="42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28.5" customHeight="1">
      <c r="A549" s="44"/>
      <c r="B549" s="42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28.5" customHeight="1">
      <c r="A550" s="44"/>
      <c r="B550" s="42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28.5" customHeight="1">
      <c r="A551" s="44"/>
      <c r="B551" s="42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28.5" customHeight="1">
      <c r="A552" s="44"/>
      <c r="B552" s="42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28.5" customHeight="1">
      <c r="A553" s="44"/>
      <c r="B553" s="42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28.5" customHeight="1">
      <c r="A554" s="44"/>
      <c r="B554" s="42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28.5" customHeight="1">
      <c r="A555" s="44"/>
      <c r="B555" s="42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28.5" customHeight="1">
      <c r="A556" s="44"/>
      <c r="B556" s="42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28.5" customHeight="1">
      <c r="A557" s="44"/>
      <c r="B557" s="42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28.5" customHeight="1">
      <c r="A558" s="44"/>
      <c r="B558" s="42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28.5" customHeight="1">
      <c r="A559" s="44"/>
      <c r="B559" s="42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28.5" customHeight="1">
      <c r="A560" s="44"/>
      <c r="B560" s="42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28.5" customHeight="1">
      <c r="A561" s="44"/>
      <c r="B561" s="42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28.5" customHeight="1">
      <c r="A562" s="44"/>
      <c r="B562" s="42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28.5" customHeight="1">
      <c r="A563" s="44"/>
      <c r="B563" s="42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28.5" customHeight="1">
      <c r="A564" s="44"/>
      <c r="B564" s="42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28.5" customHeight="1">
      <c r="A565" s="44"/>
      <c r="B565" s="42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28.5" customHeight="1">
      <c r="A566" s="44"/>
      <c r="B566" s="42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28.5" customHeight="1">
      <c r="A567" s="44"/>
      <c r="B567" s="42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28.5" customHeight="1">
      <c r="A568" s="44"/>
      <c r="B568" s="42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28.5" customHeight="1">
      <c r="A569" s="44"/>
      <c r="B569" s="42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28.5" customHeight="1">
      <c r="A570" s="44"/>
      <c r="B570" s="42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28.5" customHeight="1">
      <c r="A571" s="44"/>
      <c r="B571" s="42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28.5" customHeight="1">
      <c r="A572" s="44"/>
      <c r="B572" s="42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28.5" customHeight="1">
      <c r="A573" s="44"/>
      <c r="B573" s="42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28.5" customHeight="1">
      <c r="A574" s="44"/>
      <c r="B574" s="42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28.5" customHeight="1">
      <c r="A575" s="44"/>
      <c r="B575" s="42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28.5" customHeight="1">
      <c r="A576" s="44"/>
      <c r="B576" s="42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28.5" customHeight="1">
      <c r="A577" s="44"/>
      <c r="B577" s="42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28.5" customHeight="1">
      <c r="A578" s="44"/>
      <c r="B578" s="42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28.5" customHeight="1">
      <c r="A579" s="44"/>
      <c r="B579" s="42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28.5" customHeight="1">
      <c r="A580" s="44"/>
      <c r="B580" s="42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28.5" customHeight="1">
      <c r="A581" s="44"/>
      <c r="B581" s="42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28.5" customHeight="1">
      <c r="A582" s="44"/>
      <c r="B582" s="42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28.5" customHeight="1">
      <c r="A583" s="44"/>
      <c r="B583" s="42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28.5" customHeight="1">
      <c r="A584" s="44"/>
      <c r="B584" s="42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28.5" customHeight="1">
      <c r="A585" s="44"/>
      <c r="B585" s="42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28.5" customHeight="1">
      <c r="A586" s="44"/>
      <c r="B586" s="42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28.5" customHeight="1">
      <c r="A587" s="44"/>
      <c r="B587" s="42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28.5" customHeight="1">
      <c r="A588" s="44"/>
      <c r="B588" s="42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28.5" customHeight="1">
      <c r="A589" s="44"/>
      <c r="B589" s="42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28.5" customHeight="1">
      <c r="A590" s="44"/>
      <c r="B590" s="42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28.5" customHeight="1">
      <c r="A591" s="44"/>
      <c r="B591" s="42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28.5" customHeight="1">
      <c r="A592" s="44"/>
      <c r="B592" s="42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28.5" customHeight="1">
      <c r="A593" s="44"/>
      <c r="B593" s="42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28.5" customHeight="1">
      <c r="A594" s="44"/>
      <c r="B594" s="42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28.5" customHeight="1">
      <c r="A595" s="44"/>
      <c r="B595" s="42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28.5" customHeight="1">
      <c r="A596" s="44"/>
      <c r="B596" s="42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28.5" customHeight="1">
      <c r="A597" s="44"/>
      <c r="B597" s="42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28.5" customHeight="1">
      <c r="A598" s="44"/>
      <c r="B598" s="42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28.5" customHeight="1">
      <c r="A599" s="44"/>
      <c r="B599" s="42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28.5" customHeight="1">
      <c r="A600" s="44"/>
      <c r="B600" s="42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28.5" customHeight="1">
      <c r="A601" s="44"/>
      <c r="B601" s="42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28.5" customHeight="1">
      <c r="A602" s="44"/>
      <c r="B602" s="42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28.5" customHeight="1">
      <c r="A603" s="44"/>
      <c r="B603" s="42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28.5" customHeight="1">
      <c r="A604" s="44"/>
      <c r="B604" s="42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28.5" customHeight="1">
      <c r="A605" s="44"/>
      <c r="B605" s="42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28.5" customHeight="1">
      <c r="A606" s="44"/>
      <c r="B606" s="42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28.5" customHeight="1">
      <c r="A607" s="44"/>
      <c r="B607" s="42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28.5" customHeight="1">
      <c r="A608" s="44"/>
      <c r="B608" s="42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28.5" customHeight="1">
      <c r="A609" s="44"/>
      <c r="B609" s="42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28.5" customHeight="1">
      <c r="A610" s="44"/>
      <c r="B610" s="42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28.5" customHeight="1">
      <c r="A611" s="44"/>
      <c r="B611" s="42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28.5" customHeight="1">
      <c r="A612" s="44"/>
      <c r="B612" s="42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28.5" customHeight="1">
      <c r="A613" s="44"/>
      <c r="B613" s="42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28.5" customHeight="1">
      <c r="A614" s="44"/>
      <c r="B614" s="42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28.5" customHeight="1">
      <c r="A615" s="44"/>
      <c r="B615" s="42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28.5" customHeight="1">
      <c r="A616" s="44"/>
      <c r="B616" s="42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28.5" customHeight="1">
      <c r="A617" s="44"/>
      <c r="B617" s="42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28.5" customHeight="1">
      <c r="A618" s="44"/>
      <c r="B618" s="42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28.5" customHeight="1">
      <c r="A619" s="44"/>
      <c r="B619" s="42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28.5" customHeight="1">
      <c r="A620" s="44"/>
      <c r="B620" s="42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28.5" customHeight="1">
      <c r="A621" s="44"/>
      <c r="B621" s="42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28.5" customHeight="1">
      <c r="A622" s="44"/>
      <c r="B622" s="42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28.5" customHeight="1">
      <c r="A623" s="44"/>
      <c r="B623" s="42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28.5" customHeight="1">
      <c r="A624" s="44"/>
      <c r="B624" s="42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28.5" customHeight="1">
      <c r="A625" s="44"/>
      <c r="B625" s="42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28.5" customHeight="1">
      <c r="A626" s="44"/>
      <c r="B626" s="42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28.5" customHeight="1">
      <c r="A627" s="44"/>
      <c r="B627" s="42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28.5" customHeight="1">
      <c r="A628" s="44"/>
      <c r="B628" s="42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28.5" customHeight="1">
      <c r="A629" s="44"/>
      <c r="B629" s="42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28.5" customHeight="1">
      <c r="A630" s="44"/>
      <c r="B630" s="42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28.5" customHeight="1">
      <c r="A631" s="44"/>
      <c r="B631" s="42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28.5" customHeight="1">
      <c r="A632" s="44"/>
      <c r="B632" s="42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28.5" customHeight="1">
      <c r="A633" s="44"/>
      <c r="B633" s="42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28.5" customHeight="1">
      <c r="A634" s="44"/>
      <c r="B634" s="42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28.5" customHeight="1">
      <c r="A635" s="44"/>
      <c r="B635" s="42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28.5" customHeight="1">
      <c r="A636" s="44"/>
      <c r="B636" s="42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28.5" customHeight="1">
      <c r="A637" s="44"/>
      <c r="B637" s="42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28.5" customHeight="1">
      <c r="A638" s="44"/>
      <c r="B638" s="42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28.5" customHeight="1">
      <c r="A639" s="44"/>
      <c r="B639" s="42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28.5" customHeight="1">
      <c r="A640" s="44"/>
      <c r="B640" s="42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28.5" customHeight="1">
      <c r="A641" s="44"/>
      <c r="B641" s="42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28.5" customHeight="1">
      <c r="A642" s="44"/>
      <c r="B642" s="42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28.5" customHeight="1">
      <c r="A643" s="44"/>
      <c r="B643" s="42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28.5" customHeight="1">
      <c r="A644" s="44"/>
      <c r="B644" s="42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28.5" customHeight="1">
      <c r="A645" s="44"/>
      <c r="B645" s="42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28.5" customHeight="1">
      <c r="A646" s="44"/>
      <c r="B646" s="42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28.5" customHeight="1">
      <c r="A647" s="44"/>
      <c r="B647" s="42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28.5" customHeight="1">
      <c r="A648" s="44"/>
      <c r="B648" s="42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28.5" customHeight="1">
      <c r="A649" s="44"/>
      <c r="B649" s="42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28.5" customHeight="1">
      <c r="A650" s="44"/>
      <c r="B650" s="42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28.5" customHeight="1">
      <c r="A651" s="44"/>
      <c r="B651" s="42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28.5" customHeight="1">
      <c r="A652" s="44"/>
      <c r="B652" s="42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28.5" customHeight="1">
      <c r="A653" s="44"/>
      <c r="B653" s="42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28.5" customHeight="1">
      <c r="A654" s="44"/>
      <c r="B654" s="42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28.5" customHeight="1">
      <c r="A655" s="44"/>
      <c r="B655" s="42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28.5" customHeight="1">
      <c r="A656" s="44"/>
      <c r="B656" s="42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28.5" customHeight="1">
      <c r="A657" s="44"/>
      <c r="B657" s="42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28.5" customHeight="1">
      <c r="A658" s="44"/>
      <c r="B658" s="42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28.5" customHeight="1">
      <c r="A659" s="44"/>
      <c r="B659" s="42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28.5" customHeight="1">
      <c r="A660" s="44"/>
      <c r="B660" s="42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28.5" customHeight="1">
      <c r="A661" s="44"/>
      <c r="B661" s="42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28.5" customHeight="1">
      <c r="A662" s="44"/>
      <c r="B662" s="42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28.5" customHeight="1">
      <c r="A663" s="44"/>
      <c r="B663" s="42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28.5" customHeight="1">
      <c r="A664" s="44"/>
      <c r="B664" s="42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28.5" customHeight="1">
      <c r="A665" s="44"/>
      <c r="B665" s="42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28.5" customHeight="1">
      <c r="A666" s="44"/>
      <c r="B666" s="42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28.5" customHeight="1">
      <c r="A667" s="44"/>
      <c r="B667" s="42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28.5" customHeight="1">
      <c r="A668" s="44"/>
      <c r="B668" s="42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28.5" customHeight="1">
      <c r="A669" s="44"/>
      <c r="B669" s="42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28.5" customHeight="1">
      <c r="A670" s="44"/>
      <c r="B670" s="42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28.5" customHeight="1">
      <c r="A671" s="44"/>
      <c r="B671" s="42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28.5" customHeight="1">
      <c r="A672" s="44"/>
      <c r="B672" s="42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28.5" customHeight="1">
      <c r="A673" s="44"/>
      <c r="B673" s="42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28.5" customHeight="1">
      <c r="A674" s="44"/>
      <c r="B674" s="42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28.5" customHeight="1">
      <c r="A675" s="44"/>
      <c r="B675" s="42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28.5" customHeight="1">
      <c r="A676" s="44"/>
      <c r="B676" s="42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28.5" customHeight="1">
      <c r="A677" s="44"/>
      <c r="B677" s="42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28.5" customHeight="1">
      <c r="A678" s="44"/>
      <c r="B678" s="42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28.5" customHeight="1">
      <c r="A679" s="44"/>
      <c r="B679" s="42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28.5" customHeight="1">
      <c r="A680" s="44"/>
      <c r="B680" s="42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28.5" customHeight="1">
      <c r="A681" s="44"/>
      <c r="B681" s="42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28.5" customHeight="1">
      <c r="A682" s="44"/>
      <c r="B682" s="42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28.5" customHeight="1">
      <c r="A683" s="44"/>
      <c r="B683" s="42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28.5" customHeight="1">
      <c r="A684" s="44"/>
      <c r="B684" s="42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28.5" customHeight="1">
      <c r="A685" s="44"/>
      <c r="B685" s="42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28.5" customHeight="1">
      <c r="A686" s="44"/>
      <c r="B686" s="42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28.5" customHeight="1">
      <c r="A687" s="44"/>
      <c r="B687" s="42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28.5" customHeight="1">
      <c r="A688" s="44"/>
      <c r="B688" s="42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28.5" customHeight="1">
      <c r="A689" s="44"/>
      <c r="B689" s="42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28.5" customHeight="1">
      <c r="A690" s="44"/>
      <c r="B690" s="42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28.5" customHeight="1">
      <c r="A691" s="44"/>
      <c r="B691" s="42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28.5" customHeight="1">
      <c r="A692" s="44"/>
      <c r="B692" s="42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28.5" customHeight="1">
      <c r="A693" s="44"/>
      <c r="B693" s="42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28.5" customHeight="1">
      <c r="A694" s="44"/>
      <c r="B694" s="42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28.5" customHeight="1">
      <c r="A695" s="44"/>
      <c r="B695" s="42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28.5" customHeight="1">
      <c r="A696" s="44"/>
      <c r="B696" s="42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28.5" customHeight="1">
      <c r="A697" s="44"/>
      <c r="B697" s="42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28.5" customHeight="1">
      <c r="A698" s="44"/>
      <c r="B698" s="42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28.5" customHeight="1">
      <c r="A699" s="44"/>
      <c r="B699" s="42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28.5" customHeight="1">
      <c r="A700" s="44"/>
      <c r="B700" s="42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28.5" customHeight="1">
      <c r="A701" s="44"/>
      <c r="B701" s="42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28.5" customHeight="1">
      <c r="A702" s="44"/>
      <c r="B702" s="42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28.5" customHeight="1">
      <c r="A703" s="44"/>
      <c r="B703" s="42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28.5" customHeight="1">
      <c r="A704" s="44"/>
      <c r="B704" s="42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28.5" customHeight="1">
      <c r="A705" s="44"/>
      <c r="B705" s="42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28.5" customHeight="1">
      <c r="A706" s="44"/>
      <c r="B706" s="42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28.5" customHeight="1">
      <c r="A707" s="44"/>
      <c r="B707" s="42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28.5" customHeight="1">
      <c r="A708" s="44"/>
      <c r="B708" s="42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28.5" customHeight="1">
      <c r="A709" s="44"/>
      <c r="B709" s="42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28.5" customHeight="1">
      <c r="A710" s="44"/>
      <c r="B710" s="42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28.5" customHeight="1">
      <c r="A711" s="44"/>
      <c r="B711" s="42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28.5" customHeight="1">
      <c r="A712" s="44"/>
      <c r="B712" s="42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28.5" customHeight="1">
      <c r="A713" s="44"/>
      <c r="B713" s="42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28.5" customHeight="1">
      <c r="A714" s="44"/>
      <c r="B714" s="42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28.5" customHeight="1">
      <c r="A715" s="44"/>
      <c r="B715" s="42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28.5" customHeight="1">
      <c r="A716" s="44"/>
      <c r="B716" s="42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28.5" customHeight="1">
      <c r="A717" s="44"/>
      <c r="B717" s="42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28.5" customHeight="1">
      <c r="A718" s="44"/>
      <c r="B718" s="42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28.5" customHeight="1">
      <c r="A719" s="44"/>
      <c r="B719" s="42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28.5" customHeight="1">
      <c r="A720" s="44"/>
      <c r="B720" s="42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28.5" customHeight="1">
      <c r="A721" s="44"/>
      <c r="B721" s="42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28.5" customHeight="1">
      <c r="A722" s="44"/>
      <c r="B722" s="42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28.5" customHeight="1">
      <c r="A723" s="44"/>
      <c r="B723" s="42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28.5" customHeight="1">
      <c r="A724" s="44"/>
      <c r="B724" s="42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28.5" customHeight="1">
      <c r="A725" s="44"/>
      <c r="B725" s="42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28.5" customHeight="1">
      <c r="A726" s="44"/>
      <c r="B726" s="42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28.5" customHeight="1">
      <c r="A727" s="44"/>
      <c r="B727" s="42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28.5" customHeight="1">
      <c r="A728" s="44"/>
      <c r="B728" s="42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28.5" customHeight="1">
      <c r="A729" s="44"/>
      <c r="B729" s="42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28.5" customHeight="1">
      <c r="A730" s="44"/>
      <c r="B730" s="42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28.5" customHeight="1">
      <c r="A731" s="44"/>
      <c r="B731" s="42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28.5" customHeight="1">
      <c r="A732" s="44"/>
      <c r="B732" s="42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28.5" customHeight="1">
      <c r="A733" s="44"/>
      <c r="B733" s="42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28.5" customHeight="1">
      <c r="A734" s="44"/>
      <c r="B734" s="42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28.5" customHeight="1">
      <c r="A735" s="44"/>
      <c r="B735" s="42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28.5" customHeight="1">
      <c r="A736" s="44"/>
      <c r="B736" s="42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28.5" customHeight="1">
      <c r="A737" s="44"/>
      <c r="B737" s="42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28.5" customHeight="1">
      <c r="A738" s="44"/>
      <c r="B738" s="42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28.5" customHeight="1">
      <c r="A739" s="44"/>
      <c r="B739" s="42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28.5" customHeight="1">
      <c r="A740" s="44"/>
      <c r="B740" s="42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28.5" customHeight="1">
      <c r="A741" s="44"/>
      <c r="B741" s="42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28.5" customHeight="1">
      <c r="A742" s="44"/>
      <c r="B742" s="42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28.5" customHeight="1">
      <c r="A743" s="44"/>
      <c r="B743" s="42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28.5" customHeight="1">
      <c r="A744" s="44"/>
      <c r="B744" s="42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28.5" customHeight="1">
      <c r="A745" s="44"/>
      <c r="B745" s="42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28.5" customHeight="1">
      <c r="A746" s="44"/>
      <c r="B746" s="42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28.5" customHeight="1">
      <c r="A747" s="44"/>
      <c r="B747" s="42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28.5" customHeight="1">
      <c r="A748" s="44"/>
      <c r="B748" s="42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28.5" customHeight="1">
      <c r="A749" s="44"/>
      <c r="B749" s="42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28.5" customHeight="1">
      <c r="A750" s="44"/>
      <c r="B750" s="42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28.5" customHeight="1">
      <c r="A751" s="44"/>
      <c r="B751" s="42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28.5" customHeight="1">
      <c r="A752" s="44"/>
      <c r="B752" s="42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28.5" customHeight="1">
      <c r="A753" s="44"/>
      <c r="B753" s="42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28.5" customHeight="1">
      <c r="A754" s="44"/>
      <c r="B754" s="42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28.5" customHeight="1">
      <c r="A755" s="44"/>
      <c r="B755" s="42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28.5" customHeight="1">
      <c r="A756" s="44"/>
      <c r="B756" s="42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28.5" customHeight="1">
      <c r="A757" s="44"/>
      <c r="B757" s="42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28.5" customHeight="1">
      <c r="A758" s="44"/>
      <c r="B758" s="42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28.5" customHeight="1">
      <c r="A759" s="44"/>
      <c r="B759" s="42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28.5" customHeight="1">
      <c r="A760" s="44"/>
      <c r="B760" s="42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28.5" customHeight="1">
      <c r="A761" s="44"/>
      <c r="B761" s="42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28.5" customHeight="1">
      <c r="A762" s="44"/>
      <c r="B762" s="42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28.5" customHeight="1">
      <c r="A763" s="44"/>
      <c r="B763" s="42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28.5" customHeight="1">
      <c r="A764" s="44"/>
      <c r="B764" s="42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28.5" customHeight="1">
      <c r="A765" s="44"/>
      <c r="B765" s="42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28.5" customHeight="1">
      <c r="A766" s="44"/>
      <c r="B766" s="42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28.5" customHeight="1">
      <c r="A767" s="44"/>
      <c r="B767" s="42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28.5" customHeight="1">
      <c r="A768" s="44"/>
      <c r="B768" s="42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28.5" customHeight="1">
      <c r="A769" s="44"/>
      <c r="B769" s="42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28.5" customHeight="1">
      <c r="A770" s="44"/>
      <c r="B770" s="42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28.5" customHeight="1">
      <c r="A771" s="44"/>
      <c r="B771" s="42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28.5" customHeight="1">
      <c r="A772" s="44"/>
      <c r="B772" s="42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28.5" customHeight="1">
      <c r="A773" s="44"/>
      <c r="B773" s="42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28.5" customHeight="1">
      <c r="A774" s="44"/>
      <c r="B774" s="42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28.5" customHeight="1">
      <c r="A775" s="44"/>
      <c r="B775" s="42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28.5" customHeight="1">
      <c r="A776" s="44"/>
      <c r="B776" s="42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28.5" customHeight="1">
      <c r="A777" s="44"/>
      <c r="B777" s="42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28.5" customHeight="1">
      <c r="A778" s="44"/>
      <c r="B778" s="42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28.5" customHeight="1">
      <c r="A779" s="44"/>
      <c r="B779" s="42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28.5" customHeight="1">
      <c r="A780" s="44"/>
      <c r="B780" s="42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28.5" customHeight="1">
      <c r="A781" s="44"/>
      <c r="B781" s="42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28.5" customHeight="1">
      <c r="A782" s="44"/>
      <c r="B782" s="42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28.5" customHeight="1">
      <c r="A783" s="44"/>
      <c r="B783" s="42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28.5" customHeight="1">
      <c r="A784" s="44"/>
      <c r="B784" s="42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28.5" customHeight="1">
      <c r="A785" s="44"/>
      <c r="B785" s="42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28.5" customHeight="1">
      <c r="A786" s="44"/>
      <c r="B786" s="42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28.5" customHeight="1">
      <c r="A787" s="44"/>
      <c r="B787" s="42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28.5" customHeight="1">
      <c r="A788" s="44"/>
      <c r="B788" s="42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28.5" customHeight="1">
      <c r="A789" s="44"/>
      <c r="B789" s="42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28.5" customHeight="1">
      <c r="A790" s="44"/>
      <c r="B790" s="42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28.5" customHeight="1">
      <c r="A791" s="44"/>
      <c r="B791" s="42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28.5" customHeight="1">
      <c r="A792" s="44"/>
      <c r="B792" s="42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28.5" customHeight="1">
      <c r="A793" s="44"/>
      <c r="B793" s="42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28.5" customHeight="1">
      <c r="A794" s="44"/>
      <c r="B794" s="42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28.5" customHeight="1">
      <c r="A795" s="44"/>
      <c r="B795" s="42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28.5" customHeight="1">
      <c r="A796" s="44"/>
      <c r="B796" s="42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28.5" customHeight="1">
      <c r="A797" s="44"/>
      <c r="B797" s="42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28.5" customHeight="1">
      <c r="A798" s="44"/>
      <c r="B798" s="42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28.5" customHeight="1">
      <c r="A799" s="44"/>
      <c r="B799" s="42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28.5" customHeight="1">
      <c r="A800" s="44"/>
      <c r="B800" s="42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28.5" customHeight="1">
      <c r="A801" s="44"/>
      <c r="B801" s="42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28.5" customHeight="1">
      <c r="A802" s="44"/>
      <c r="B802" s="42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28.5" customHeight="1">
      <c r="A803" s="44"/>
      <c r="B803" s="42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28.5" customHeight="1">
      <c r="A804" s="44"/>
      <c r="B804" s="42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28.5" customHeight="1">
      <c r="A805" s="44"/>
      <c r="B805" s="42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28.5" customHeight="1">
      <c r="A806" s="44"/>
      <c r="B806" s="42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28.5" customHeight="1">
      <c r="A807" s="44"/>
      <c r="B807" s="42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28.5" customHeight="1">
      <c r="A808" s="44"/>
      <c r="B808" s="42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28.5" customHeight="1">
      <c r="A809" s="44"/>
      <c r="B809" s="42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28.5" customHeight="1">
      <c r="A810" s="44"/>
      <c r="B810" s="42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28.5" customHeight="1">
      <c r="A811" s="44"/>
      <c r="B811" s="42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28.5" customHeight="1">
      <c r="A812" s="44"/>
      <c r="B812" s="42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28.5" customHeight="1">
      <c r="A813" s="44"/>
      <c r="B813" s="42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28.5" customHeight="1">
      <c r="A814" s="44"/>
      <c r="B814" s="42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28.5" customHeight="1">
      <c r="A815" s="44"/>
      <c r="B815" s="42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28.5" customHeight="1">
      <c r="A816" s="44"/>
      <c r="B816" s="42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28.5" customHeight="1">
      <c r="A817" s="44"/>
      <c r="B817" s="42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28.5" customHeight="1">
      <c r="A818" s="44"/>
      <c r="B818" s="42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28.5" customHeight="1">
      <c r="A819" s="44"/>
      <c r="B819" s="42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28.5" customHeight="1">
      <c r="A820" s="44"/>
      <c r="B820" s="42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28.5" customHeight="1">
      <c r="A821" s="44"/>
      <c r="B821" s="42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28.5" customHeight="1">
      <c r="A822" s="44"/>
      <c r="B822" s="42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28.5" customHeight="1">
      <c r="A823" s="44"/>
      <c r="B823" s="42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28.5" customHeight="1">
      <c r="A824" s="44"/>
      <c r="B824" s="42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28.5" customHeight="1">
      <c r="A825" s="44"/>
      <c r="B825" s="42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28.5" customHeight="1">
      <c r="A826" s="44"/>
      <c r="B826" s="42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28.5" customHeight="1">
      <c r="A827" s="44"/>
      <c r="B827" s="42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28.5" customHeight="1">
      <c r="A828" s="44"/>
      <c r="B828" s="42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28.5" customHeight="1">
      <c r="A829" s="44"/>
      <c r="B829" s="42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28.5" customHeight="1">
      <c r="A830" s="44"/>
      <c r="B830" s="42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28.5" customHeight="1">
      <c r="A831" s="44"/>
      <c r="B831" s="42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28.5" customHeight="1">
      <c r="A832" s="44"/>
      <c r="B832" s="42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28.5" customHeight="1">
      <c r="A833" s="44"/>
      <c r="B833" s="42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28.5" customHeight="1">
      <c r="A834" s="44"/>
      <c r="B834" s="42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28.5" customHeight="1">
      <c r="A835" s="44"/>
      <c r="B835" s="42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28.5" customHeight="1">
      <c r="A836" s="44"/>
      <c r="B836" s="42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28.5" customHeight="1">
      <c r="A837" s="44"/>
      <c r="B837" s="42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28.5" customHeight="1">
      <c r="A838" s="44"/>
      <c r="B838" s="42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28.5" customHeight="1">
      <c r="A839" s="44"/>
      <c r="B839" s="42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28.5" customHeight="1">
      <c r="A840" s="44"/>
      <c r="B840" s="42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28.5" customHeight="1">
      <c r="A841" s="44"/>
      <c r="B841" s="42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28.5" customHeight="1">
      <c r="A842" s="44"/>
      <c r="B842" s="42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28.5" customHeight="1">
      <c r="A843" s="44"/>
      <c r="B843" s="42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28.5" customHeight="1">
      <c r="A844" s="44"/>
      <c r="B844" s="42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28.5" customHeight="1">
      <c r="A845" s="44"/>
      <c r="B845" s="42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28.5" customHeight="1">
      <c r="A846" s="44"/>
      <c r="B846" s="42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28.5" customHeight="1">
      <c r="A847" s="44"/>
      <c r="B847" s="42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28.5" customHeight="1">
      <c r="A848" s="44"/>
      <c r="B848" s="42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28.5" customHeight="1">
      <c r="A849" s="44"/>
      <c r="B849" s="42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28.5" customHeight="1">
      <c r="A850" s="44"/>
      <c r="B850" s="42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28.5" customHeight="1">
      <c r="A851" s="44"/>
      <c r="B851" s="42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28.5" customHeight="1">
      <c r="A852" s="44"/>
      <c r="B852" s="42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28.5" customHeight="1">
      <c r="A853" s="44"/>
      <c r="B853" s="42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28.5" customHeight="1">
      <c r="A854" s="44"/>
      <c r="B854" s="42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28.5" customHeight="1">
      <c r="A855" s="44"/>
      <c r="B855" s="42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28.5" customHeight="1">
      <c r="A856" s="44"/>
      <c r="B856" s="42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28.5" customHeight="1">
      <c r="A857" s="44"/>
      <c r="B857" s="42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28.5" customHeight="1">
      <c r="A858" s="44"/>
      <c r="B858" s="42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28.5" customHeight="1">
      <c r="A859" s="44"/>
      <c r="B859" s="42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28.5" customHeight="1">
      <c r="A860" s="44"/>
      <c r="B860" s="42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28.5" customHeight="1">
      <c r="A861" s="44"/>
      <c r="B861" s="42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28.5" customHeight="1">
      <c r="A862" s="44"/>
      <c r="B862" s="42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28.5" customHeight="1">
      <c r="A863" s="44"/>
      <c r="B863" s="42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28.5" customHeight="1">
      <c r="A864" s="44"/>
      <c r="B864" s="42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28.5" customHeight="1">
      <c r="A865" s="44"/>
      <c r="B865" s="42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28.5" customHeight="1">
      <c r="A866" s="44"/>
      <c r="B866" s="42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28.5" customHeight="1">
      <c r="A867" s="44"/>
      <c r="B867" s="42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28.5" customHeight="1">
      <c r="A868" s="44"/>
      <c r="B868" s="42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28.5" customHeight="1">
      <c r="A869" s="44"/>
      <c r="B869" s="42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28.5" customHeight="1">
      <c r="A870" s="44"/>
      <c r="B870" s="42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28.5" customHeight="1">
      <c r="A871" s="44"/>
      <c r="B871" s="42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28.5" customHeight="1">
      <c r="A872" s="44"/>
      <c r="B872" s="42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28.5" customHeight="1">
      <c r="A873" s="44"/>
      <c r="B873" s="42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28.5" customHeight="1">
      <c r="A874" s="44"/>
      <c r="B874" s="42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28.5" customHeight="1">
      <c r="A875" s="44"/>
      <c r="B875" s="42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28.5" customHeight="1">
      <c r="A876" s="44"/>
      <c r="B876" s="42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28.5" customHeight="1">
      <c r="A877" s="44"/>
      <c r="B877" s="42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28.5" customHeight="1">
      <c r="A878" s="44"/>
      <c r="B878" s="42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28.5" customHeight="1">
      <c r="A879" s="44"/>
      <c r="B879" s="42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28.5" customHeight="1">
      <c r="A880" s="44"/>
      <c r="B880" s="42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28.5" customHeight="1">
      <c r="A881" s="44"/>
      <c r="B881" s="42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28.5" customHeight="1">
      <c r="A882" s="44"/>
      <c r="B882" s="42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28.5" customHeight="1">
      <c r="A883" s="44"/>
      <c r="B883" s="42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28.5" customHeight="1">
      <c r="A884" s="44"/>
      <c r="B884" s="42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28.5" customHeight="1">
      <c r="A885" s="44"/>
      <c r="B885" s="42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28.5" customHeight="1">
      <c r="A886" s="44"/>
      <c r="B886" s="42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28.5" customHeight="1">
      <c r="A887" s="44"/>
      <c r="B887" s="42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28.5" customHeight="1">
      <c r="A888" s="44"/>
      <c r="B888" s="42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28.5" customHeight="1">
      <c r="A889" s="44"/>
      <c r="B889" s="42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28.5" customHeight="1">
      <c r="A890" s="44"/>
      <c r="B890" s="42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28.5" customHeight="1">
      <c r="A891" s="44"/>
      <c r="B891" s="42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28.5" customHeight="1">
      <c r="A892" s="44"/>
      <c r="B892" s="42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28.5" customHeight="1">
      <c r="A893" s="44"/>
      <c r="B893" s="42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28.5" customHeight="1">
      <c r="A894" s="44"/>
      <c r="B894" s="42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28.5" customHeight="1">
      <c r="A895" s="44"/>
      <c r="B895" s="42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28.5" customHeight="1">
      <c r="A896" s="44"/>
      <c r="B896" s="42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28.5" customHeight="1">
      <c r="A897" s="44"/>
      <c r="B897" s="42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28.5" customHeight="1">
      <c r="A898" s="44"/>
      <c r="B898" s="42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28.5" customHeight="1">
      <c r="A899" s="44"/>
      <c r="B899" s="42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28.5" customHeight="1">
      <c r="A900" s="44"/>
      <c r="B900" s="42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28.5" customHeight="1">
      <c r="A901" s="44"/>
      <c r="B901" s="42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28.5" customHeight="1">
      <c r="A902" s="44"/>
      <c r="B902" s="42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28.5" customHeight="1">
      <c r="A903" s="44"/>
      <c r="B903" s="42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28.5" customHeight="1">
      <c r="A904" s="44"/>
      <c r="B904" s="42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28.5" customHeight="1">
      <c r="A905" s="44"/>
      <c r="B905" s="42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28.5" customHeight="1">
      <c r="A906" s="44"/>
      <c r="B906" s="42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28.5" customHeight="1">
      <c r="A907" s="44"/>
      <c r="B907" s="42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28.5" customHeight="1">
      <c r="A908" s="44"/>
      <c r="B908" s="42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28.5" customHeight="1">
      <c r="A909" s="44"/>
      <c r="B909" s="42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28.5" customHeight="1">
      <c r="A910" s="44"/>
      <c r="B910" s="42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28.5" customHeight="1">
      <c r="A911" s="44"/>
      <c r="B911" s="42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28.5" customHeight="1">
      <c r="A912" s="44"/>
      <c r="B912" s="42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28.5" customHeight="1">
      <c r="A913" s="44"/>
      <c r="B913" s="42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28.5" customHeight="1">
      <c r="A914" s="44"/>
      <c r="B914" s="42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28.5" customHeight="1">
      <c r="A915" s="44"/>
      <c r="B915" s="42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28.5" customHeight="1">
      <c r="A916" s="44"/>
      <c r="B916" s="42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28.5" customHeight="1">
      <c r="A917" s="44"/>
      <c r="B917" s="42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28.5" customHeight="1">
      <c r="A918" s="44"/>
      <c r="B918" s="42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28.5" customHeight="1">
      <c r="A919" s="44"/>
      <c r="B919" s="42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28.5" customHeight="1">
      <c r="A920" s="44"/>
      <c r="B920" s="42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28.5" customHeight="1">
      <c r="A921" s="44"/>
      <c r="B921" s="42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28.5" customHeight="1">
      <c r="A922" s="44"/>
      <c r="B922" s="42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28.5" customHeight="1">
      <c r="A923" s="44"/>
      <c r="B923" s="42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28.5" customHeight="1">
      <c r="A924" s="44"/>
      <c r="B924" s="42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28.5" customHeight="1">
      <c r="A925" s="44"/>
      <c r="B925" s="42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28.5" customHeight="1">
      <c r="A926" s="44"/>
      <c r="B926" s="42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28.5" customHeight="1">
      <c r="A927" s="44"/>
      <c r="B927" s="42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28.5" customHeight="1">
      <c r="A928" s="44"/>
      <c r="B928" s="42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28.5" customHeight="1">
      <c r="A929" s="44"/>
      <c r="B929" s="42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28.5" customHeight="1">
      <c r="A930" s="44"/>
      <c r="B930" s="42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28.5" customHeight="1">
      <c r="A931" s="44"/>
      <c r="B931" s="42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28.5" customHeight="1">
      <c r="A932" s="44"/>
      <c r="B932" s="42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28.5" customHeight="1">
      <c r="A933" s="44"/>
      <c r="B933" s="42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28.5" customHeight="1">
      <c r="A934" s="44"/>
      <c r="B934" s="42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28.5" customHeight="1">
      <c r="A935" s="44"/>
      <c r="B935" s="42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28.5" customHeight="1">
      <c r="A936" s="44"/>
      <c r="B936" s="42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28.5" customHeight="1">
      <c r="A937" s="44"/>
      <c r="B937" s="42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28.5" customHeight="1">
      <c r="A938" s="44"/>
      <c r="B938" s="42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28.5" customHeight="1">
      <c r="A939" s="44"/>
      <c r="B939" s="42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28.5" customHeight="1">
      <c r="A940" s="44"/>
      <c r="B940" s="42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28.5" customHeight="1">
      <c r="A941" s="44"/>
      <c r="B941" s="42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28.5" customHeight="1">
      <c r="A942" s="44"/>
      <c r="B942" s="42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28.5" customHeight="1">
      <c r="A943" s="44"/>
      <c r="B943" s="42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28.5" customHeight="1">
      <c r="A944" s="44"/>
      <c r="B944" s="42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28.5" customHeight="1">
      <c r="A945" s="44"/>
      <c r="B945" s="42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28.5" customHeight="1">
      <c r="A946" s="44"/>
      <c r="B946" s="42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28.5" customHeight="1">
      <c r="A947" s="44"/>
      <c r="B947" s="42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28.5" customHeight="1">
      <c r="A948" s="44"/>
      <c r="B948" s="42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28.5" customHeight="1">
      <c r="A949" s="44"/>
      <c r="B949" s="42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28.5" customHeight="1">
      <c r="A950" s="44"/>
      <c r="B950" s="42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28.5" customHeight="1">
      <c r="A951" s="44"/>
      <c r="B951" s="42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28.5" customHeight="1">
      <c r="A952" s="44"/>
      <c r="B952" s="42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28.5" customHeight="1">
      <c r="A953" s="44"/>
      <c r="B953" s="42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28.5" customHeight="1">
      <c r="A954" s="44"/>
      <c r="B954" s="42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28.5" customHeight="1">
      <c r="A955" s="44"/>
      <c r="B955" s="42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28.5" customHeight="1">
      <c r="A956" s="44"/>
      <c r="B956" s="42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28.5" customHeight="1">
      <c r="A957" s="44"/>
      <c r="B957" s="42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28.5" customHeight="1">
      <c r="A958" s="44"/>
      <c r="B958" s="42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28.5" customHeight="1">
      <c r="A959" s="44"/>
      <c r="B959" s="42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28.5" customHeight="1">
      <c r="A960" s="44"/>
      <c r="B960" s="42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28.5" customHeight="1">
      <c r="A961" s="44"/>
      <c r="B961" s="42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28.5" customHeight="1">
      <c r="A962" s="44"/>
      <c r="B962" s="42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28.5" customHeight="1">
      <c r="A963" s="44"/>
      <c r="B963" s="42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28.5" customHeight="1">
      <c r="A964" s="44"/>
      <c r="B964" s="42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28.5" customHeight="1">
      <c r="A965" s="44"/>
      <c r="B965" s="42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28.5" customHeight="1">
      <c r="A966" s="44"/>
      <c r="B966" s="42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28.5" customHeight="1">
      <c r="A967" s="44"/>
      <c r="B967" s="42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28.5" customHeight="1">
      <c r="A968" s="44"/>
      <c r="B968" s="42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28.5" customHeight="1">
      <c r="A969" s="44"/>
      <c r="B969" s="42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28.5" customHeight="1">
      <c r="A970" s="44"/>
      <c r="B970" s="42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28.5" customHeight="1">
      <c r="A971" s="44"/>
      <c r="B971" s="42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28.5" customHeight="1">
      <c r="A972" s="44"/>
      <c r="B972" s="42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28.5" customHeight="1">
      <c r="A973" s="44"/>
      <c r="B973" s="42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28.5" customHeight="1">
      <c r="A974" s="44"/>
      <c r="B974" s="42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28.5" customHeight="1">
      <c r="A975" s="44"/>
      <c r="B975" s="42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28.5" customHeight="1">
      <c r="A976" s="44"/>
      <c r="B976" s="42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28.5" customHeight="1">
      <c r="A977" s="44"/>
      <c r="B977" s="42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28.5" customHeight="1">
      <c r="A978" s="44"/>
      <c r="B978" s="42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28.5" customHeight="1">
      <c r="A979" s="44"/>
      <c r="B979" s="42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28.5" customHeight="1">
      <c r="A980" s="44"/>
      <c r="B980" s="42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28.5" customHeight="1">
      <c r="A981" s="44"/>
      <c r="B981" s="42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28.5" customHeight="1">
      <c r="A982" s="44"/>
      <c r="B982" s="42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28.5" customHeight="1">
      <c r="A983" s="44"/>
      <c r="B983" s="42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28.5" customHeight="1">
      <c r="A984" s="44"/>
      <c r="B984" s="42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28.5" customHeight="1">
      <c r="A985" s="44"/>
      <c r="B985" s="42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28.5" customHeight="1">
      <c r="A986" s="44"/>
      <c r="B986" s="42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28.5" customHeight="1">
      <c r="A987" s="44"/>
      <c r="B987" s="42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</row>
    <row r="988" spans="1:15" ht="28.5" customHeight="1">
      <c r="A988" s="44"/>
      <c r="B988" s="42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</row>
  </sheetData>
  <mergeCells count="2">
    <mergeCell ref="K36:K37"/>
    <mergeCell ref="B2:O2"/>
  </mergeCells>
  <phoneticPr fontId="10"/>
  <pageMargins left="0.7" right="0.7" top="0.75" bottom="0.75" header="0" footer="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64"/>
  <sheetViews>
    <sheetView tabSelected="1" workbookViewId="0">
      <pane xSplit="2" ySplit="2" topLeftCell="E16" activePane="bottomRight" state="frozen"/>
      <selection pane="topRight" activeCell="C1" sqref="C1"/>
      <selection pane="bottomLeft" activeCell="A3" sqref="A3"/>
      <selection pane="bottomRight" activeCell="O29" sqref="O29"/>
    </sheetView>
  </sheetViews>
  <sheetFormatPr defaultColWidth="14.42578125" defaultRowHeight="15" customHeight="1"/>
  <sheetData>
    <row r="1" spans="1:19" ht="25.5">
      <c r="D1" s="144" t="s">
        <v>0</v>
      </c>
      <c r="E1" s="145"/>
      <c r="F1" s="146"/>
      <c r="G1" s="16" t="s">
        <v>24</v>
      </c>
      <c r="H1" s="16" t="s">
        <v>26</v>
      </c>
      <c r="I1" s="19" t="s">
        <v>27</v>
      </c>
      <c r="J1" s="21" t="s">
        <v>33</v>
      </c>
      <c r="K1" s="21" t="s">
        <v>34</v>
      </c>
      <c r="L1" s="21" t="s">
        <v>35</v>
      </c>
      <c r="M1" s="21" t="s">
        <v>36</v>
      </c>
      <c r="N1" s="21" t="s">
        <v>37</v>
      </c>
      <c r="O1" s="21" t="s">
        <v>38</v>
      </c>
      <c r="P1" s="21" t="s">
        <v>39</v>
      </c>
      <c r="Q1" s="21" t="s">
        <v>40</v>
      </c>
      <c r="R1" s="23" t="s">
        <v>41</v>
      </c>
    </row>
    <row r="2" spans="1:19">
      <c r="D2" s="24" t="s">
        <v>42</v>
      </c>
      <c r="E2" s="24" t="s">
        <v>44</v>
      </c>
      <c r="F2" s="24" t="s">
        <v>45</v>
      </c>
      <c r="G2" s="27"/>
      <c r="H2" s="27"/>
      <c r="I2" s="27"/>
      <c r="J2" s="29"/>
      <c r="K2" s="29"/>
      <c r="L2" s="29"/>
      <c r="M2" s="29"/>
      <c r="N2" s="29"/>
      <c r="O2" s="29"/>
      <c r="P2" s="29"/>
      <c r="Q2" s="29"/>
      <c r="R2" s="29"/>
    </row>
    <row r="3" spans="1:19" ht="15.75" thickBot="1">
      <c r="B3" s="131" t="s">
        <v>9</v>
      </c>
      <c r="C3" t="s">
        <v>10</v>
      </c>
      <c r="D3" s="31"/>
      <c r="E3" s="31"/>
      <c r="F3" s="31"/>
      <c r="G3" s="27"/>
      <c r="H3" s="27"/>
      <c r="I3" s="27"/>
      <c r="J3" s="29"/>
      <c r="K3" s="29"/>
      <c r="L3" s="29"/>
      <c r="M3" s="29"/>
      <c r="N3" s="29"/>
      <c r="O3" s="29"/>
      <c r="P3" s="29"/>
      <c r="Q3" s="29"/>
      <c r="R3" s="29"/>
    </row>
    <row r="4" spans="1:19" ht="15.75" thickBot="1">
      <c r="A4" s="15" t="s">
        <v>23</v>
      </c>
      <c r="B4" s="17" t="s">
        <v>25</v>
      </c>
      <c r="C4" s="17" t="s">
        <v>28</v>
      </c>
      <c r="D4" s="40" t="s">
        <v>123</v>
      </c>
      <c r="E4" s="40" t="s">
        <v>123</v>
      </c>
      <c r="F4" s="40"/>
      <c r="G4" s="43">
        <v>43739</v>
      </c>
      <c r="H4" s="43">
        <v>43768</v>
      </c>
      <c r="I4" s="45">
        <v>43800</v>
      </c>
      <c r="J4" s="47" t="s">
        <v>229</v>
      </c>
      <c r="K4" s="48" t="s">
        <v>230</v>
      </c>
      <c r="L4" s="48" t="s">
        <v>230</v>
      </c>
      <c r="M4" s="61">
        <v>43559</v>
      </c>
      <c r="N4" s="61">
        <v>43589</v>
      </c>
      <c r="O4" s="48"/>
      <c r="P4" s="48"/>
      <c r="Q4" s="48"/>
      <c r="R4" s="48">
        <v>1</v>
      </c>
    </row>
    <row r="5" spans="1:19" ht="15.75" thickBot="1">
      <c r="A5" s="17"/>
      <c r="B5" s="17" t="s">
        <v>46</v>
      </c>
      <c r="C5" s="17" t="s">
        <v>47</v>
      </c>
      <c r="D5" s="40" t="s">
        <v>123</v>
      </c>
      <c r="E5" s="40"/>
      <c r="F5" s="40"/>
      <c r="G5" s="43">
        <v>43739</v>
      </c>
      <c r="H5" s="43">
        <v>43768</v>
      </c>
      <c r="I5" s="50" t="s">
        <v>231</v>
      </c>
      <c r="J5" s="48" t="s">
        <v>236</v>
      </c>
      <c r="K5" s="48" t="s">
        <v>236</v>
      </c>
      <c r="L5" s="48" t="s">
        <v>153</v>
      </c>
      <c r="M5" s="134"/>
      <c r="N5" s="61">
        <v>43589</v>
      </c>
      <c r="O5" s="48"/>
      <c r="P5" s="48"/>
      <c r="Q5" s="48"/>
      <c r="R5" s="48">
        <v>1</v>
      </c>
    </row>
    <row r="6" spans="1:19" ht="26.25" thickBot="1">
      <c r="A6" s="17"/>
      <c r="B6" s="17" t="s">
        <v>54</v>
      </c>
      <c r="C6" s="17" t="s">
        <v>55</v>
      </c>
      <c r="D6" s="40"/>
      <c r="E6" s="40"/>
      <c r="F6" s="40" t="s">
        <v>123</v>
      </c>
      <c r="G6" s="43">
        <v>43763</v>
      </c>
      <c r="H6" s="43">
        <v>43791</v>
      </c>
      <c r="I6" s="52">
        <v>43447</v>
      </c>
      <c r="J6" s="53" t="s">
        <v>240</v>
      </c>
      <c r="K6" s="48" t="s">
        <v>242</v>
      </c>
      <c r="L6" s="48" t="s">
        <v>234</v>
      </c>
      <c r="M6" s="61">
        <v>43580</v>
      </c>
      <c r="N6" s="61"/>
      <c r="O6" s="48"/>
      <c r="P6" s="48"/>
      <c r="Q6" s="48"/>
      <c r="R6" s="48">
        <v>1</v>
      </c>
    </row>
    <row r="7" spans="1:19" ht="26.25" thickBot="1">
      <c r="A7" s="15" t="s">
        <v>62</v>
      </c>
      <c r="B7" s="17" t="s">
        <v>63</v>
      </c>
      <c r="C7" s="17" t="s">
        <v>64</v>
      </c>
      <c r="D7" s="40" t="s">
        <v>123</v>
      </c>
      <c r="E7" s="40" t="s">
        <v>123</v>
      </c>
      <c r="F7" s="40"/>
      <c r="G7" s="43">
        <v>43739</v>
      </c>
      <c r="H7" s="43">
        <v>43768</v>
      </c>
      <c r="I7" s="50" t="s">
        <v>231</v>
      </c>
      <c r="J7" s="48" t="s">
        <v>230</v>
      </c>
      <c r="K7" s="48" t="s">
        <v>230</v>
      </c>
      <c r="L7" s="48" t="s">
        <v>278</v>
      </c>
      <c r="M7" s="61">
        <v>43559</v>
      </c>
      <c r="N7" s="61">
        <v>43589</v>
      </c>
      <c r="O7" s="48"/>
      <c r="P7" s="48"/>
      <c r="Q7" s="48"/>
      <c r="R7" s="48">
        <v>1</v>
      </c>
      <c r="S7" s="54" t="s">
        <v>280</v>
      </c>
    </row>
    <row r="8" spans="1:19" ht="15.75" thickBot="1">
      <c r="A8" s="15" t="s">
        <v>70</v>
      </c>
      <c r="B8" s="17" t="s">
        <v>71</v>
      </c>
      <c r="C8" s="17" t="s">
        <v>72</v>
      </c>
      <c r="D8" s="40" t="s">
        <v>123</v>
      </c>
      <c r="E8" s="40" t="s">
        <v>123</v>
      </c>
      <c r="F8" s="40"/>
      <c r="G8" s="43">
        <v>43739</v>
      </c>
      <c r="H8" s="43">
        <v>43768</v>
      </c>
      <c r="I8" s="50" t="s">
        <v>231</v>
      </c>
      <c r="J8" s="55">
        <v>43477</v>
      </c>
      <c r="K8" s="48" t="s">
        <v>230</v>
      </c>
      <c r="L8" s="48" t="s">
        <v>278</v>
      </c>
      <c r="M8" s="61">
        <v>43559</v>
      </c>
      <c r="N8" s="61">
        <v>43589</v>
      </c>
      <c r="O8" s="48"/>
      <c r="P8" s="48"/>
      <c r="Q8" s="48"/>
      <c r="R8" s="48">
        <v>1</v>
      </c>
    </row>
    <row r="9" spans="1:19" ht="15.75" thickBot="1">
      <c r="A9" s="15" t="s">
        <v>79</v>
      </c>
      <c r="B9" s="17" t="s">
        <v>80</v>
      </c>
      <c r="C9" s="17" t="s">
        <v>81</v>
      </c>
      <c r="D9" s="40" t="s">
        <v>123</v>
      </c>
      <c r="E9" s="40" t="s">
        <v>123</v>
      </c>
      <c r="F9" s="40"/>
      <c r="G9" s="43">
        <v>43739</v>
      </c>
      <c r="H9" s="43">
        <v>43768</v>
      </c>
      <c r="I9" s="50" t="s">
        <v>231</v>
      </c>
      <c r="J9" s="48" t="s">
        <v>230</v>
      </c>
      <c r="K9" s="48" t="s">
        <v>230</v>
      </c>
      <c r="L9" s="48" t="s">
        <v>278</v>
      </c>
      <c r="M9" s="61">
        <v>43559</v>
      </c>
      <c r="N9" s="61">
        <v>43589</v>
      </c>
      <c r="O9" s="48"/>
      <c r="P9" s="48"/>
      <c r="Q9" s="48"/>
      <c r="R9" s="48">
        <v>1</v>
      </c>
    </row>
    <row r="10" spans="1:19" ht="15.75" thickBot="1">
      <c r="A10" s="15" t="s">
        <v>87</v>
      </c>
      <c r="B10" s="17" t="s">
        <v>88</v>
      </c>
      <c r="C10" s="17" t="s">
        <v>89</v>
      </c>
      <c r="D10" s="40"/>
      <c r="E10" s="40" t="s">
        <v>123</v>
      </c>
      <c r="F10" s="40" t="s">
        <v>123</v>
      </c>
      <c r="G10" s="43">
        <v>43762</v>
      </c>
      <c r="H10" s="43">
        <v>43804</v>
      </c>
      <c r="I10" s="45">
        <v>43818</v>
      </c>
      <c r="J10" s="48" t="s">
        <v>230</v>
      </c>
      <c r="K10" s="48" t="s">
        <v>230</v>
      </c>
      <c r="L10" s="48" t="s">
        <v>278</v>
      </c>
      <c r="M10" s="61">
        <v>43559</v>
      </c>
      <c r="N10" s="61">
        <v>43589</v>
      </c>
      <c r="O10" s="48"/>
      <c r="P10" s="48"/>
      <c r="Q10" s="48"/>
      <c r="R10" s="48">
        <v>1</v>
      </c>
    </row>
    <row r="11" spans="1:19" ht="15.75" thickBot="1">
      <c r="A11" s="15" t="s">
        <v>95</v>
      </c>
      <c r="B11" s="17" t="s">
        <v>96</v>
      </c>
      <c r="C11" s="17" t="s">
        <v>97</v>
      </c>
      <c r="D11" s="40"/>
      <c r="E11" s="40" t="s">
        <v>123</v>
      </c>
      <c r="F11" s="40" t="s">
        <v>123</v>
      </c>
      <c r="G11" s="52">
        <v>43745</v>
      </c>
      <c r="H11" s="59" t="s">
        <v>266</v>
      </c>
      <c r="I11" s="59" t="s">
        <v>266</v>
      </c>
      <c r="J11" s="48" t="s">
        <v>230</v>
      </c>
      <c r="K11" s="48" t="s">
        <v>230</v>
      </c>
      <c r="L11" s="48" t="s">
        <v>278</v>
      </c>
      <c r="M11" s="61">
        <v>43559</v>
      </c>
      <c r="N11" s="61">
        <v>43589</v>
      </c>
      <c r="O11" s="48"/>
      <c r="P11" s="48"/>
      <c r="Q11" s="48"/>
      <c r="R11" s="48">
        <v>1</v>
      </c>
    </row>
    <row r="12" spans="1:19" ht="15.75" thickBot="1">
      <c r="A12" s="15" t="s">
        <v>103</v>
      </c>
      <c r="B12" s="17" t="s">
        <v>104</v>
      </c>
      <c r="C12" s="17" t="s">
        <v>105</v>
      </c>
      <c r="D12" s="40"/>
      <c r="E12" s="40" t="s">
        <v>123</v>
      </c>
      <c r="F12" s="40" t="s">
        <v>123</v>
      </c>
      <c r="G12" s="43">
        <v>43742</v>
      </c>
      <c r="H12" s="43">
        <v>43763</v>
      </c>
      <c r="I12" s="45">
        <v>43812</v>
      </c>
      <c r="J12" s="48" t="s">
        <v>232</v>
      </c>
      <c r="K12" s="48" t="s">
        <v>236</v>
      </c>
      <c r="L12" s="48" t="s">
        <v>278</v>
      </c>
      <c r="M12" s="61">
        <v>43559</v>
      </c>
      <c r="N12" s="61">
        <v>43589</v>
      </c>
      <c r="O12" s="48"/>
      <c r="P12" s="48"/>
      <c r="Q12" s="48"/>
      <c r="R12" s="48">
        <v>0</v>
      </c>
    </row>
    <row r="13" spans="1:19" ht="15.75" thickBot="1">
      <c r="A13" s="15" t="s">
        <v>109</v>
      </c>
      <c r="B13" s="17" t="s">
        <v>110</v>
      </c>
      <c r="C13" s="17" t="s">
        <v>111</v>
      </c>
      <c r="D13" s="40"/>
      <c r="E13" s="40" t="s">
        <v>123</v>
      </c>
      <c r="F13" s="40" t="s">
        <v>123</v>
      </c>
      <c r="G13" s="43">
        <v>43770</v>
      </c>
      <c r="H13" s="43">
        <v>43805</v>
      </c>
      <c r="I13" s="45">
        <v>43819</v>
      </c>
      <c r="J13" s="48" t="s">
        <v>230</v>
      </c>
      <c r="K13" s="48" t="s">
        <v>230</v>
      </c>
      <c r="L13" s="137" t="s">
        <v>521</v>
      </c>
      <c r="M13" s="140">
        <v>43601</v>
      </c>
      <c r="N13" s="140">
        <v>43601</v>
      </c>
      <c r="O13" s="48"/>
      <c r="P13" s="48"/>
      <c r="Q13" s="48"/>
      <c r="R13" s="48">
        <v>1</v>
      </c>
    </row>
    <row r="14" spans="1:19" ht="26.25" thickBot="1">
      <c r="A14" s="15" t="s">
        <v>116</v>
      </c>
      <c r="B14" s="17" t="s">
        <v>117</v>
      </c>
      <c r="C14" s="17" t="s">
        <v>118</v>
      </c>
      <c r="D14" s="40" t="s">
        <v>123</v>
      </c>
      <c r="E14" s="40" t="s">
        <v>123</v>
      </c>
      <c r="F14" s="40"/>
      <c r="G14" s="43">
        <v>43739</v>
      </c>
      <c r="H14" s="43">
        <v>43768</v>
      </c>
      <c r="I14" s="50" t="s">
        <v>231</v>
      </c>
      <c r="J14" s="48" t="s">
        <v>230</v>
      </c>
      <c r="K14" s="48" t="s">
        <v>230</v>
      </c>
      <c r="L14" s="48" t="s">
        <v>278</v>
      </c>
      <c r="M14" s="61">
        <v>43559</v>
      </c>
      <c r="N14" s="61">
        <v>43589</v>
      </c>
      <c r="O14" s="48"/>
      <c r="P14" s="48"/>
      <c r="Q14" s="48"/>
      <c r="R14" s="48">
        <v>1</v>
      </c>
    </row>
    <row r="15" spans="1:19" ht="15.75" thickBot="1">
      <c r="A15" s="15"/>
      <c r="B15" s="15" t="s">
        <v>352</v>
      </c>
      <c r="C15" s="15" t="s">
        <v>122</v>
      </c>
      <c r="D15" s="40"/>
      <c r="E15" s="40"/>
      <c r="F15" s="40"/>
      <c r="G15" s="43"/>
      <c r="H15" s="43"/>
      <c r="I15" s="45"/>
      <c r="J15" s="47"/>
      <c r="K15" s="47">
        <v>43489</v>
      </c>
      <c r="L15" s="47"/>
      <c r="M15" s="61"/>
      <c r="N15" s="61">
        <v>43589</v>
      </c>
      <c r="O15" s="47"/>
      <c r="P15" s="47"/>
      <c r="Q15" s="47"/>
      <c r="R15" s="47"/>
    </row>
    <row r="16" spans="1:19" ht="26.25" thickBot="1">
      <c r="A16" s="17"/>
      <c r="B16" s="17" t="s">
        <v>134</v>
      </c>
      <c r="C16" s="17" t="s">
        <v>135</v>
      </c>
      <c r="D16" s="40" t="s">
        <v>123</v>
      </c>
      <c r="E16" s="40" t="s">
        <v>123</v>
      </c>
      <c r="F16" s="40"/>
      <c r="G16" s="43">
        <v>43739</v>
      </c>
      <c r="H16" s="43">
        <v>43768</v>
      </c>
      <c r="I16" s="50" t="s">
        <v>231</v>
      </c>
      <c r="J16" s="48" t="s">
        <v>230</v>
      </c>
      <c r="K16" s="48" t="s">
        <v>230</v>
      </c>
      <c r="L16" s="48" t="s">
        <v>278</v>
      </c>
      <c r="M16" s="61">
        <v>43559</v>
      </c>
      <c r="N16" s="61">
        <v>43589</v>
      </c>
      <c r="O16" s="48"/>
      <c r="P16" s="48"/>
      <c r="Q16" s="48"/>
      <c r="R16" s="48">
        <v>1</v>
      </c>
    </row>
    <row r="17" spans="1:18" ht="15.75" thickBot="1">
      <c r="A17" s="17"/>
      <c r="B17" s="17" t="s">
        <v>142</v>
      </c>
      <c r="C17" s="17" t="s">
        <v>143</v>
      </c>
      <c r="D17" s="40" t="s">
        <v>123</v>
      </c>
      <c r="E17" s="40" t="s">
        <v>123</v>
      </c>
      <c r="F17" s="40"/>
      <c r="G17" s="43">
        <v>43739</v>
      </c>
      <c r="H17" s="43">
        <v>43768</v>
      </c>
      <c r="I17" s="50" t="s">
        <v>231</v>
      </c>
      <c r="J17" s="48" t="s">
        <v>266</v>
      </c>
      <c r="K17" s="48" t="s">
        <v>266</v>
      </c>
      <c r="L17" s="61"/>
      <c r="M17" s="61">
        <v>43558</v>
      </c>
      <c r="N17" s="61">
        <v>43589</v>
      </c>
      <c r="O17" s="48"/>
      <c r="P17" s="48"/>
      <c r="Q17" s="48"/>
      <c r="R17" s="48">
        <v>1</v>
      </c>
    </row>
    <row r="18" spans="1:18" ht="15.75" thickBot="1">
      <c r="A18" s="17"/>
      <c r="B18" s="17" t="s">
        <v>152</v>
      </c>
      <c r="C18" s="17" t="s">
        <v>154</v>
      </c>
      <c r="D18" s="40" t="s">
        <v>123</v>
      </c>
      <c r="E18" s="40" t="s">
        <v>123</v>
      </c>
      <c r="F18" s="40"/>
      <c r="G18" s="43">
        <v>43739</v>
      </c>
      <c r="H18" s="43">
        <v>43768</v>
      </c>
      <c r="I18" s="50" t="s">
        <v>231</v>
      </c>
      <c r="J18" s="48" t="s">
        <v>230</v>
      </c>
      <c r="K18" s="48" t="s">
        <v>230</v>
      </c>
      <c r="L18" s="48" t="s">
        <v>278</v>
      </c>
      <c r="M18" s="61">
        <v>43559</v>
      </c>
      <c r="N18" s="61">
        <v>43589</v>
      </c>
      <c r="O18" s="48"/>
      <c r="P18" s="48"/>
      <c r="Q18" s="48"/>
      <c r="R18" s="48">
        <v>1</v>
      </c>
    </row>
    <row r="19" spans="1:18" ht="15.75" thickBot="1">
      <c r="A19" s="17"/>
      <c r="B19" s="17" t="s">
        <v>161</v>
      </c>
      <c r="C19" s="17" t="s">
        <v>162</v>
      </c>
      <c r="D19" s="40" t="s">
        <v>123</v>
      </c>
      <c r="E19" s="40" t="s">
        <v>123</v>
      </c>
      <c r="F19" s="40"/>
      <c r="G19" s="43">
        <v>43739</v>
      </c>
      <c r="H19" s="43">
        <v>43768</v>
      </c>
      <c r="I19" s="50" t="s">
        <v>231</v>
      </c>
      <c r="J19" s="48" t="s">
        <v>230</v>
      </c>
      <c r="K19" s="48" t="s">
        <v>230</v>
      </c>
      <c r="L19" s="48" t="s">
        <v>278</v>
      </c>
      <c r="M19" s="61">
        <v>43559</v>
      </c>
      <c r="N19" s="61">
        <v>43589</v>
      </c>
      <c r="O19" s="48"/>
      <c r="P19" s="48"/>
      <c r="Q19" s="48"/>
      <c r="R19" s="48">
        <v>1</v>
      </c>
    </row>
    <row r="20" spans="1:18" ht="15.75" thickBot="1">
      <c r="A20" s="17"/>
      <c r="B20" s="17" t="s">
        <v>168</v>
      </c>
      <c r="C20" s="17" t="s">
        <v>169</v>
      </c>
      <c r="D20" s="40" t="s">
        <v>123</v>
      </c>
      <c r="E20" s="40" t="s">
        <v>123</v>
      </c>
      <c r="F20" s="40"/>
      <c r="G20" s="43">
        <v>43739</v>
      </c>
      <c r="H20" s="43">
        <v>43768</v>
      </c>
      <c r="I20" s="50" t="s">
        <v>231</v>
      </c>
      <c r="J20" s="48" t="s">
        <v>230</v>
      </c>
      <c r="K20" s="48" t="s">
        <v>230</v>
      </c>
      <c r="L20" s="48" t="s">
        <v>278</v>
      </c>
      <c r="M20" s="61">
        <v>43559</v>
      </c>
      <c r="N20" s="61">
        <v>43589</v>
      </c>
      <c r="O20" s="48"/>
      <c r="P20" s="48"/>
      <c r="Q20" s="48"/>
      <c r="R20" s="48">
        <v>1</v>
      </c>
    </row>
    <row r="21" spans="1:18" ht="15.75" thickBot="1">
      <c r="A21" s="17"/>
      <c r="B21" s="17" t="s">
        <v>173</v>
      </c>
      <c r="C21" s="17" t="s">
        <v>174</v>
      </c>
      <c r="D21" s="40"/>
      <c r="E21" s="40" t="s">
        <v>123</v>
      </c>
      <c r="F21" s="40" t="s">
        <v>123</v>
      </c>
      <c r="G21" s="43">
        <v>43727</v>
      </c>
      <c r="H21" s="43">
        <v>43762</v>
      </c>
      <c r="I21" s="45">
        <v>43790</v>
      </c>
      <c r="J21" s="48" t="s">
        <v>232</v>
      </c>
      <c r="K21" s="48" t="s">
        <v>230</v>
      </c>
      <c r="L21" s="48" t="s">
        <v>278</v>
      </c>
      <c r="M21" s="61">
        <v>43559</v>
      </c>
      <c r="N21" s="61">
        <v>43589</v>
      </c>
      <c r="O21" s="48"/>
      <c r="P21" s="48"/>
      <c r="Q21" s="48"/>
      <c r="R21" s="48">
        <v>1</v>
      </c>
    </row>
    <row r="22" spans="1:18" ht="15.75" thickBot="1">
      <c r="A22" s="17"/>
      <c r="B22" s="17" t="s">
        <v>179</v>
      </c>
      <c r="C22" s="17" t="s">
        <v>180</v>
      </c>
      <c r="D22" s="40"/>
      <c r="E22" s="40" t="s">
        <v>123</v>
      </c>
      <c r="F22" s="40"/>
      <c r="G22" s="43">
        <v>43739</v>
      </c>
      <c r="H22" s="43">
        <v>43768</v>
      </c>
      <c r="I22" s="50" t="s">
        <v>231</v>
      </c>
      <c r="J22" s="61"/>
      <c r="K22" s="61"/>
      <c r="L22" s="48" t="s">
        <v>278</v>
      </c>
      <c r="M22" s="61"/>
      <c r="N22" s="61">
        <v>43589</v>
      </c>
      <c r="O22" s="61"/>
      <c r="P22" s="61"/>
      <c r="Q22" s="61"/>
      <c r="R22" s="61"/>
    </row>
    <row r="23" spans="1:18" ht="15.75" thickBot="1">
      <c r="A23" s="17"/>
      <c r="B23" s="17" t="s">
        <v>185</v>
      </c>
      <c r="C23" s="17" t="s">
        <v>186</v>
      </c>
      <c r="D23" s="40"/>
      <c r="E23" s="40" t="s">
        <v>123</v>
      </c>
      <c r="F23" s="40" t="s">
        <v>123</v>
      </c>
      <c r="G23" s="43">
        <v>43730</v>
      </c>
      <c r="H23" s="43">
        <v>43784</v>
      </c>
      <c r="I23" s="45">
        <v>43811</v>
      </c>
      <c r="J23" s="55">
        <v>43474</v>
      </c>
      <c r="K23" s="47">
        <v>43491</v>
      </c>
      <c r="L23" s="48" t="s">
        <v>278</v>
      </c>
      <c r="M23" s="61">
        <v>43559</v>
      </c>
      <c r="N23" s="61">
        <v>43589</v>
      </c>
      <c r="O23" s="48"/>
      <c r="P23" s="48"/>
      <c r="Q23" s="48"/>
      <c r="R23" s="48">
        <v>1</v>
      </c>
    </row>
    <row r="24" spans="1:18" ht="15.75" thickBot="1">
      <c r="A24" s="17"/>
      <c r="B24" s="17" t="s">
        <v>373</v>
      </c>
      <c r="C24" s="17" t="s">
        <v>191</v>
      </c>
      <c r="D24" s="40"/>
      <c r="E24" s="40" t="s">
        <v>123</v>
      </c>
      <c r="F24" s="40" t="s">
        <v>123</v>
      </c>
      <c r="G24" s="66" t="s">
        <v>374</v>
      </c>
      <c r="H24" s="66" t="s">
        <v>374</v>
      </c>
      <c r="I24" s="45">
        <v>43799</v>
      </c>
      <c r="J24" s="48" t="s">
        <v>230</v>
      </c>
      <c r="K24" s="48" t="s">
        <v>230</v>
      </c>
      <c r="L24" s="48" t="s">
        <v>278</v>
      </c>
      <c r="M24" s="61">
        <v>43559</v>
      </c>
      <c r="N24" s="61">
        <v>43589</v>
      </c>
      <c r="O24" s="48"/>
      <c r="P24" s="48"/>
      <c r="Q24" s="48"/>
      <c r="R24" s="48">
        <v>1</v>
      </c>
    </row>
    <row r="25" spans="1:18" ht="15.75" thickBot="1">
      <c r="A25" s="17"/>
      <c r="B25" s="17" t="s">
        <v>197</v>
      </c>
      <c r="C25" s="17" t="s">
        <v>198</v>
      </c>
      <c r="D25" s="40"/>
      <c r="E25" s="40" t="s">
        <v>123</v>
      </c>
      <c r="F25" s="40" t="s">
        <v>123</v>
      </c>
      <c r="G25" s="43">
        <v>43741</v>
      </c>
      <c r="H25" s="43">
        <v>43790</v>
      </c>
      <c r="I25" s="48" t="s">
        <v>230</v>
      </c>
      <c r="J25" s="48" t="s">
        <v>230</v>
      </c>
      <c r="K25" s="61"/>
      <c r="L25" s="48" t="s">
        <v>278</v>
      </c>
      <c r="M25" s="61">
        <v>43559</v>
      </c>
      <c r="N25" s="61">
        <v>43589</v>
      </c>
      <c r="O25" s="48"/>
      <c r="P25" s="48"/>
      <c r="Q25" s="48"/>
      <c r="R25" s="48">
        <v>1</v>
      </c>
    </row>
    <row r="26" spans="1:18" ht="26.25" thickBot="1">
      <c r="A26" s="17"/>
      <c r="B26" s="17" t="s">
        <v>203</v>
      </c>
      <c r="C26" s="17" t="s">
        <v>204</v>
      </c>
      <c r="D26" s="40" t="s">
        <v>123</v>
      </c>
      <c r="E26" s="40" t="s">
        <v>123</v>
      </c>
      <c r="F26" s="40"/>
      <c r="G26" s="43">
        <v>43739</v>
      </c>
      <c r="H26" s="43">
        <v>43768</v>
      </c>
      <c r="I26" s="50" t="s">
        <v>231</v>
      </c>
      <c r="J26" s="48" t="s">
        <v>266</v>
      </c>
      <c r="K26" s="47" t="s">
        <v>266</v>
      </c>
      <c r="L26" s="48" t="s">
        <v>278</v>
      </c>
      <c r="M26" s="61">
        <v>43559</v>
      </c>
      <c r="N26" s="61">
        <v>43589</v>
      </c>
      <c r="O26" s="61"/>
      <c r="P26" s="61"/>
      <c r="Q26" s="61"/>
      <c r="R26" s="61"/>
    </row>
    <row r="27" spans="1:18" ht="15.75" thickBot="1">
      <c r="A27" s="17"/>
      <c r="B27" s="17" t="s">
        <v>208</v>
      </c>
      <c r="C27" s="17" t="s">
        <v>209</v>
      </c>
      <c r="D27" s="40"/>
      <c r="E27" s="40" t="s">
        <v>123</v>
      </c>
      <c r="F27" s="40" t="s">
        <v>123</v>
      </c>
      <c r="G27" s="43">
        <v>43740</v>
      </c>
      <c r="H27" s="43">
        <v>43789</v>
      </c>
      <c r="I27" s="50" t="s">
        <v>362</v>
      </c>
      <c r="J27" s="48" t="s">
        <v>230</v>
      </c>
      <c r="K27" s="48" t="s">
        <v>230</v>
      </c>
      <c r="L27" s="48" t="s">
        <v>278</v>
      </c>
      <c r="M27" s="61">
        <v>43559</v>
      </c>
      <c r="N27" s="139" t="s">
        <v>520</v>
      </c>
      <c r="O27" s="48"/>
      <c r="P27" s="48"/>
      <c r="Q27" s="48"/>
      <c r="R27" s="48">
        <v>1</v>
      </c>
    </row>
    <row r="28" spans="1:18" ht="26.25" thickBot="1">
      <c r="A28" s="17"/>
      <c r="B28" s="17" t="s">
        <v>214</v>
      </c>
      <c r="C28" s="17" t="s">
        <v>215</v>
      </c>
      <c r="D28" s="40"/>
      <c r="E28" s="40" t="s">
        <v>123</v>
      </c>
      <c r="F28" s="40" t="s">
        <v>123</v>
      </c>
      <c r="G28" s="43">
        <v>43741</v>
      </c>
      <c r="H28" s="43">
        <v>43770</v>
      </c>
      <c r="I28" s="45"/>
      <c r="J28" s="48" t="s">
        <v>230</v>
      </c>
      <c r="K28" s="61"/>
      <c r="L28" s="48" t="s">
        <v>278</v>
      </c>
      <c r="M28" s="61">
        <v>43559</v>
      </c>
      <c r="N28" s="61">
        <v>43589</v>
      </c>
      <c r="O28" s="152" t="s">
        <v>522</v>
      </c>
      <c r="P28" s="48"/>
      <c r="Q28" s="48"/>
      <c r="R28" s="48">
        <v>1</v>
      </c>
    </row>
    <row r="29" spans="1:18" ht="26.25" thickBot="1">
      <c r="A29" s="17"/>
      <c r="B29" s="17" t="s">
        <v>220</v>
      </c>
      <c r="C29" s="17" t="s">
        <v>221</v>
      </c>
      <c r="D29" s="40" t="s">
        <v>123</v>
      </c>
      <c r="E29" s="40" t="s">
        <v>123</v>
      </c>
      <c r="F29" s="40"/>
      <c r="G29" s="43">
        <v>43768</v>
      </c>
      <c r="H29" s="43">
        <v>43768</v>
      </c>
      <c r="I29" s="50" t="s">
        <v>231</v>
      </c>
      <c r="J29" s="48" t="s">
        <v>230</v>
      </c>
      <c r="K29" s="48" t="s">
        <v>230</v>
      </c>
      <c r="L29" s="48" t="s">
        <v>278</v>
      </c>
      <c r="M29" s="61">
        <v>43559</v>
      </c>
      <c r="N29" s="61">
        <v>43589</v>
      </c>
      <c r="O29" s="48"/>
      <c r="P29" s="48"/>
      <c r="Q29" s="48"/>
      <c r="R29" s="48">
        <v>1</v>
      </c>
    </row>
    <row r="30" spans="1:18" ht="15.75" thickBot="1">
      <c r="A30" s="17"/>
      <c r="B30" s="17" t="s">
        <v>249</v>
      </c>
      <c r="C30" s="15" t="s">
        <v>250</v>
      </c>
      <c r="D30" s="40"/>
      <c r="E30" s="40" t="s">
        <v>123</v>
      </c>
      <c r="F30" s="40"/>
      <c r="G30" s="43">
        <v>43763</v>
      </c>
      <c r="H30" s="43">
        <v>43803</v>
      </c>
      <c r="I30" s="45">
        <v>43819</v>
      </c>
      <c r="J30" s="48" t="s">
        <v>230</v>
      </c>
      <c r="K30" s="48" t="s">
        <v>230</v>
      </c>
      <c r="L30" s="48" t="s">
        <v>278</v>
      </c>
      <c r="M30" s="137" t="s">
        <v>519</v>
      </c>
      <c r="N30" s="138"/>
      <c r="O30" s="48"/>
      <c r="P30" s="48"/>
      <c r="Q30" s="48"/>
      <c r="R30" s="48">
        <v>1</v>
      </c>
    </row>
    <row r="31" spans="1:18" ht="15.75" thickBot="1">
      <c r="A31" s="17"/>
      <c r="B31" s="17" t="s">
        <v>253</v>
      </c>
      <c r="C31" s="17" t="s">
        <v>254</v>
      </c>
      <c r="D31" s="40"/>
      <c r="E31" s="40" t="s">
        <v>123</v>
      </c>
      <c r="F31" s="40" t="s">
        <v>123</v>
      </c>
      <c r="G31" s="74"/>
      <c r="H31" s="74"/>
      <c r="I31" s="77"/>
      <c r="J31" s="48"/>
      <c r="K31" s="48"/>
      <c r="L31" s="79"/>
      <c r="M31" s="134"/>
      <c r="N31" s="138"/>
      <c r="O31" s="48"/>
      <c r="P31" s="48"/>
      <c r="Q31" s="48"/>
      <c r="R31" s="48">
        <v>1</v>
      </c>
    </row>
    <row r="32" spans="1:18" ht="15.75" thickBot="1">
      <c r="A32" s="17"/>
      <c r="B32" s="17" t="s">
        <v>257</v>
      </c>
      <c r="C32" s="17" t="s">
        <v>258</v>
      </c>
      <c r="D32" s="40"/>
      <c r="E32" s="40" t="s">
        <v>123</v>
      </c>
      <c r="F32" s="40" t="s">
        <v>123</v>
      </c>
      <c r="G32" s="43">
        <v>43741</v>
      </c>
      <c r="H32" s="43">
        <v>43804</v>
      </c>
      <c r="I32" s="81">
        <v>43481</v>
      </c>
      <c r="J32" s="47">
        <v>43502</v>
      </c>
      <c r="K32" s="47">
        <v>43509</v>
      </c>
      <c r="L32" s="48" t="s">
        <v>387</v>
      </c>
      <c r="M32" s="61">
        <v>43572</v>
      </c>
      <c r="N32" s="61">
        <v>43593</v>
      </c>
      <c r="O32" s="48"/>
      <c r="P32" s="48"/>
      <c r="Q32" s="48"/>
      <c r="R32" s="48">
        <v>1</v>
      </c>
    </row>
    <row r="33" spans="1:29" ht="26.25" thickBot="1">
      <c r="A33" s="17"/>
      <c r="B33" s="17" t="s">
        <v>268</v>
      </c>
      <c r="C33" s="17" t="s">
        <v>269</v>
      </c>
      <c r="D33" s="40" t="s">
        <v>123</v>
      </c>
      <c r="E33" s="40" t="s">
        <v>123</v>
      </c>
      <c r="F33" s="40"/>
      <c r="G33" s="43">
        <v>43739</v>
      </c>
      <c r="H33" s="43">
        <v>43768</v>
      </c>
      <c r="I33" s="50" t="s">
        <v>231</v>
      </c>
      <c r="J33" s="48" t="s">
        <v>230</v>
      </c>
      <c r="K33" s="48" t="s">
        <v>230</v>
      </c>
      <c r="L33" s="48" t="s">
        <v>278</v>
      </c>
      <c r="M33" s="61">
        <v>43559</v>
      </c>
      <c r="N33" s="61">
        <v>43589</v>
      </c>
      <c r="O33" s="48"/>
      <c r="P33" s="48"/>
      <c r="Q33" s="48"/>
      <c r="R33" s="48">
        <v>1</v>
      </c>
    </row>
    <row r="34" spans="1:29" ht="26.25" thickBot="1">
      <c r="A34" s="17"/>
      <c r="B34" s="15" t="s">
        <v>281</v>
      </c>
      <c r="C34" s="15" t="s">
        <v>282</v>
      </c>
      <c r="D34" s="40"/>
      <c r="E34" s="40"/>
      <c r="F34" s="40"/>
      <c r="G34" s="43"/>
      <c r="H34" s="43"/>
      <c r="I34" s="50"/>
      <c r="J34" s="48"/>
      <c r="K34" s="48"/>
      <c r="L34" s="48"/>
      <c r="M34" s="61">
        <v>43594</v>
      </c>
      <c r="N34" s="61">
        <v>43594</v>
      </c>
      <c r="O34" s="61">
        <v>43594</v>
      </c>
      <c r="P34" s="61">
        <v>43594</v>
      </c>
      <c r="Q34" s="48"/>
      <c r="R34" s="48"/>
    </row>
    <row r="35" spans="1:29" ht="26.25" thickBot="1">
      <c r="A35" s="17"/>
      <c r="B35" s="17" t="s">
        <v>286</v>
      </c>
      <c r="C35" s="17" t="s">
        <v>287</v>
      </c>
      <c r="D35" s="40" t="s">
        <v>123</v>
      </c>
      <c r="E35" s="40" t="s">
        <v>123</v>
      </c>
      <c r="F35" s="40"/>
      <c r="G35" s="43">
        <v>43739</v>
      </c>
      <c r="H35" s="43">
        <v>43768</v>
      </c>
      <c r="I35" s="50" t="s">
        <v>231</v>
      </c>
      <c r="J35" s="48" t="s">
        <v>230</v>
      </c>
      <c r="K35" s="48" t="s">
        <v>230</v>
      </c>
      <c r="L35" s="48" t="s">
        <v>278</v>
      </c>
      <c r="M35" s="61">
        <v>43559</v>
      </c>
      <c r="N35" s="61">
        <v>43589</v>
      </c>
      <c r="O35" s="48"/>
      <c r="P35" s="48"/>
      <c r="Q35" s="48"/>
      <c r="R35" s="48">
        <v>1</v>
      </c>
    </row>
    <row r="36" spans="1:29" ht="15.75" thickBot="1">
      <c r="A36" s="17"/>
      <c r="B36" s="17" t="s">
        <v>294</v>
      </c>
      <c r="C36" s="57" t="s">
        <v>295</v>
      </c>
      <c r="D36" s="40" t="s">
        <v>123</v>
      </c>
      <c r="E36" s="40" t="s">
        <v>123</v>
      </c>
      <c r="F36" s="40"/>
      <c r="G36" s="43">
        <v>43739</v>
      </c>
      <c r="H36" s="43">
        <v>43768</v>
      </c>
      <c r="I36" s="50" t="s">
        <v>231</v>
      </c>
      <c r="J36" s="48" t="s">
        <v>230</v>
      </c>
      <c r="K36" s="48" t="s">
        <v>230</v>
      </c>
      <c r="L36" s="48" t="s">
        <v>278</v>
      </c>
      <c r="M36" s="61">
        <v>43559</v>
      </c>
      <c r="N36" s="61">
        <v>43589</v>
      </c>
      <c r="O36" s="48"/>
      <c r="P36" s="48"/>
      <c r="Q36" s="48"/>
      <c r="R36" s="147">
        <v>1</v>
      </c>
    </row>
    <row r="37" spans="1:29" ht="15.75" thickBot="1">
      <c r="A37" s="17"/>
      <c r="B37" s="17" t="s">
        <v>302</v>
      </c>
      <c r="C37" s="57" t="s">
        <v>303</v>
      </c>
      <c r="D37" s="40" t="s">
        <v>123</v>
      </c>
      <c r="E37" s="40" t="s">
        <v>123</v>
      </c>
      <c r="F37" s="40"/>
      <c r="G37" s="43">
        <v>43739</v>
      </c>
      <c r="H37" s="43">
        <v>43768</v>
      </c>
      <c r="I37" s="50" t="s">
        <v>231</v>
      </c>
      <c r="J37" s="48" t="s">
        <v>230</v>
      </c>
      <c r="K37" s="48" t="s">
        <v>230</v>
      </c>
      <c r="L37" s="48" t="s">
        <v>278</v>
      </c>
      <c r="M37" s="61">
        <v>43559</v>
      </c>
      <c r="N37" s="61">
        <v>43589</v>
      </c>
      <c r="O37" s="48"/>
      <c r="P37" s="48"/>
      <c r="Q37" s="48"/>
      <c r="R37" s="142"/>
    </row>
    <row r="38" spans="1:29" ht="15.75" thickBot="1">
      <c r="A38" s="17"/>
      <c r="B38" s="17" t="s">
        <v>304</v>
      </c>
      <c r="C38" s="17" t="s">
        <v>305</v>
      </c>
      <c r="D38" s="40" t="s">
        <v>123</v>
      </c>
      <c r="E38" s="40" t="s">
        <v>123</v>
      </c>
      <c r="F38" s="40"/>
      <c r="G38" s="43">
        <v>43739</v>
      </c>
      <c r="H38" s="43">
        <v>43768</v>
      </c>
      <c r="I38" s="50" t="s">
        <v>231</v>
      </c>
      <c r="J38" s="48" t="s">
        <v>230</v>
      </c>
      <c r="K38" s="48" t="s">
        <v>230</v>
      </c>
      <c r="L38" s="48" t="s">
        <v>278</v>
      </c>
      <c r="M38" s="61">
        <v>43559</v>
      </c>
      <c r="N38" s="61">
        <v>43589</v>
      </c>
      <c r="O38" s="48"/>
      <c r="P38" s="48"/>
      <c r="Q38" s="48"/>
      <c r="R38" s="48">
        <v>1</v>
      </c>
    </row>
    <row r="39" spans="1:29" ht="26.25" thickBot="1">
      <c r="A39" s="17"/>
      <c r="B39" s="17" t="s">
        <v>312</v>
      </c>
      <c r="C39" s="15" t="s">
        <v>313</v>
      </c>
      <c r="D39" s="40" t="s">
        <v>123</v>
      </c>
      <c r="E39" s="40" t="s">
        <v>123</v>
      </c>
      <c r="F39" s="40"/>
      <c r="G39" s="43">
        <v>43739</v>
      </c>
      <c r="H39" s="43">
        <v>43768</v>
      </c>
      <c r="I39" s="50" t="s">
        <v>231</v>
      </c>
      <c r="J39" s="48" t="s">
        <v>230</v>
      </c>
      <c r="K39" s="48" t="s">
        <v>230</v>
      </c>
      <c r="L39" s="48" t="s">
        <v>278</v>
      </c>
      <c r="M39" s="61">
        <v>43559</v>
      </c>
      <c r="N39" s="61">
        <v>43589</v>
      </c>
      <c r="O39" s="48"/>
      <c r="P39" s="48"/>
      <c r="Q39" s="48"/>
      <c r="R39" s="48">
        <v>1</v>
      </c>
    </row>
    <row r="40" spans="1:29" ht="15.75" thickBot="1">
      <c r="A40" s="17"/>
      <c r="B40" s="17" t="s">
        <v>320</v>
      </c>
      <c r="C40" s="17" t="s">
        <v>322</v>
      </c>
      <c r="D40" s="40"/>
      <c r="E40" s="40"/>
      <c r="F40" s="40" t="s">
        <v>123</v>
      </c>
      <c r="G40" s="43">
        <v>43735</v>
      </c>
      <c r="H40" s="43">
        <v>43763</v>
      </c>
      <c r="I40" s="45">
        <v>43811</v>
      </c>
      <c r="J40" s="55">
        <v>43474</v>
      </c>
      <c r="K40" s="47"/>
      <c r="L40" s="61"/>
      <c r="M40" s="134"/>
      <c r="N40" s="138"/>
      <c r="O40" s="48"/>
      <c r="P40" s="48"/>
      <c r="Q40" s="48"/>
      <c r="R40" s="48">
        <v>1</v>
      </c>
    </row>
    <row r="41" spans="1:29" ht="15.75" thickBot="1">
      <c r="A41" s="17"/>
      <c r="B41" s="17" t="s">
        <v>336</v>
      </c>
      <c r="C41" s="17" t="s">
        <v>337</v>
      </c>
      <c r="D41" s="40" t="s">
        <v>123</v>
      </c>
      <c r="E41" s="40" t="s">
        <v>123</v>
      </c>
      <c r="F41" s="40"/>
      <c r="G41" s="43">
        <v>43739</v>
      </c>
      <c r="H41" s="43">
        <v>43768</v>
      </c>
      <c r="I41" s="50" t="s">
        <v>231</v>
      </c>
      <c r="J41" s="48" t="s">
        <v>230</v>
      </c>
      <c r="K41" s="48" t="s">
        <v>230</v>
      </c>
      <c r="L41" s="48" t="s">
        <v>278</v>
      </c>
      <c r="M41" s="61">
        <v>43559</v>
      </c>
      <c r="N41" s="61">
        <v>43589</v>
      </c>
      <c r="O41" s="48"/>
      <c r="P41" s="48"/>
      <c r="Q41" s="48"/>
      <c r="R41" s="48">
        <v>1</v>
      </c>
    </row>
    <row r="42" spans="1:29" ht="15.75" thickBot="1">
      <c r="A42" s="17"/>
      <c r="B42" s="17" t="s">
        <v>342</v>
      </c>
      <c r="C42" s="17" t="s">
        <v>343</v>
      </c>
      <c r="D42" s="40" t="s">
        <v>123</v>
      </c>
      <c r="E42" s="40" t="s">
        <v>123</v>
      </c>
      <c r="F42" s="40"/>
      <c r="G42" s="43">
        <v>43739</v>
      </c>
      <c r="H42" s="43">
        <v>43768</v>
      </c>
      <c r="I42" s="50" t="s">
        <v>231</v>
      </c>
      <c r="J42" s="48" t="s">
        <v>230</v>
      </c>
      <c r="K42" s="48" t="s">
        <v>230</v>
      </c>
      <c r="L42" s="48" t="s">
        <v>278</v>
      </c>
      <c r="M42" s="61">
        <v>43559</v>
      </c>
      <c r="N42" s="61">
        <v>43589</v>
      </c>
      <c r="O42" s="48"/>
      <c r="P42" s="48"/>
      <c r="Q42" s="48"/>
      <c r="R42" s="48">
        <v>1</v>
      </c>
    </row>
    <row r="43" spans="1:29" ht="15.75" thickBot="1">
      <c r="A43" s="17"/>
      <c r="B43" s="15" t="s">
        <v>347</v>
      </c>
      <c r="C43" s="15" t="s">
        <v>348</v>
      </c>
      <c r="D43" s="40"/>
      <c r="E43" s="40"/>
      <c r="F43" s="40" t="s">
        <v>123</v>
      </c>
      <c r="G43" s="43"/>
      <c r="H43" s="43"/>
      <c r="I43" s="45"/>
      <c r="J43" s="47">
        <v>43474</v>
      </c>
      <c r="K43" s="47">
        <v>43502</v>
      </c>
      <c r="L43" s="47" t="s">
        <v>270</v>
      </c>
      <c r="M43" s="61">
        <v>43556</v>
      </c>
      <c r="N43" s="61">
        <v>43593</v>
      </c>
      <c r="O43" s="48"/>
      <c r="P43" s="48"/>
      <c r="Q43" s="48"/>
      <c r="R43" s="48">
        <v>1</v>
      </c>
    </row>
    <row r="44" spans="1:29" ht="26.25" thickBot="1">
      <c r="A44" s="17"/>
      <c r="B44" s="17" t="s">
        <v>355</v>
      </c>
      <c r="C44" s="15" t="s">
        <v>356</v>
      </c>
      <c r="D44" s="40"/>
      <c r="E44" s="40"/>
      <c r="F44" s="40" t="s">
        <v>123</v>
      </c>
      <c r="G44" s="43">
        <v>43757</v>
      </c>
      <c r="H44" s="43">
        <v>43771</v>
      </c>
      <c r="I44" s="45">
        <v>43810</v>
      </c>
      <c r="J44" s="47">
        <v>43476</v>
      </c>
      <c r="K44" s="48" t="s">
        <v>496</v>
      </c>
      <c r="L44" s="48" t="s">
        <v>328</v>
      </c>
      <c r="M44" s="61">
        <v>43567</v>
      </c>
      <c r="N44" s="61">
        <v>43595</v>
      </c>
      <c r="O44" s="47"/>
      <c r="P44" s="47"/>
      <c r="Q44" s="47"/>
      <c r="R44" s="47"/>
    </row>
    <row r="45" spans="1:29" ht="15.75" thickBot="1">
      <c r="A45" s="17"/>
      <c r="B45" s="51" t="s">
        <v>228</v>
      </c>
      <c r="C45" s="51" t="s">
        <v>361</v>
      </c>
      <c r="D45" s="40"/>
      <c r="E45" s="40"/>
      <c r="F45" s="40" t="s">
        <v>123</v>
      </c>
      <c r="G45" s="43"/>
      <c r="H45" s="43"/>
      <c r="I45" s="45"/>
      <c r="J45" s="47"/>
      <c r="K45" s="48"/>
      <c r="L45" s="48"/>
      <c r="M45" s="61">
        <v>43568</v>
      </c>
      <c r="N45" s="61">
        <v>43568</v>
      </c>
      <c r="O45" s="47"/>
      <c r="P45" s="47"/>
      <c r="Q45" s="47"/>
      <c r="R45" s="4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</row>
    <row r="46" spans="1:29" ht="27.75" customHeight="1" thickBot="1">
      <c r="A46" s="17"/>
      <c r="B46" s="51" t="s">
        <v>364</v>
      </c>
      <c r="C46" s="51" t="s">
        <v>365</v>
      </c>
      <c r="D46" s="40"/>
      <c r="E46" s="40"/>
      <c r="F46" s="40" t="s">
        <v>123</v>
      </c>
      <c r="G46" s="43"/>
      <c r="H46" s="43"/>
      <c r="I46" s="45"/>
      <c r="J46" s="47"/>
      <c r="K46" s="48"/>
      <c r="L46" s="61">
        <v>43546</v>
      </c>
      <c r="M46" s="61">
        <v>43546</v>
      </c>
      <c r="N46" s="61">
        <v>43546</v>
      </c>
      <c r="O46" s="47"/>
      <c r="P46" s="47"/>
      <c r="Q46" s="47"/>
      <c r="R46" s="4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</row>
    <row r="47" spans="1:29" ht="15.75" thickBot="1">
      <c r="A47" s="88"/>
      <c r="B47" s="89"/>
      <c r="C47" s="89"/>
      <c r="D47" s="89"/>
      <c r="E47" s="89"/>
      <c r="F47" s="89"/>
      <c r="G47" s="74"/>
      <c r="H47" s="74"/>
      <c r="I47" s="77"/>
      <c r="J47" s="79"/>
      <c r="K47" s="79"/>
      <c r="L47" s="79"/>
      <c r="M47" s="79"/>
      <c r="N47" s="79"/>
      <c r="O47" s="79"/>
      <c r="P47" s="79"/>
      <c r="Q47" s="79"/>
      <c r="R47" s="79"/>
    </row>
    <row r="48" spans="1:29">
      <c r="A48" s="17"/>
      <c r="B48" s="17"/>
      <c r="C48" s="17"/>
      <c r="D48" s="90"/>
      <c r="E48" s="90"/>
      <c r="F48" s="90"/>
      <c r="G48" s="74"/>
      <c r="H48" s="74"/>
      <c r="I48" s="77"/>
      <c r="J48" s="79"/>
      <c r="K48" s="79"/>
      <c r="L48" s="79"/>
      <c r="M48" s="79"/>
      <c r="N48" s="79"/>
      <c r="O48" s="79"/>
      <c r="P48" s="79"/>
      <c r="Q48" s="79"/>
      <c r="R48" s="79"/>
    </row>
    <row r="49" spans="1:29">
      <c r="A49" s="62"/>
      <c r="B49" s="63" t="s">
        <v>372</v>
      </c>
      <c r="C49" s="64"/>
      <c r="D49" s="64"/>
      <c r="E49" s="64"/>
      <c r="F49" s="64"/>
      <c r="G49" s="74"/>
      <c r="H49" s="74"/>
      <c r="I49" s="77"/>
      <c r="J49" s="79"/>
      <c r="K49" s="79"/>
      <c r="L49" s="79"/>
      <c r="M49" s="79"/>
      <c r="N49" s="79"/>
      <c r="O49" s="79"/>
      <c r="P49" s="79"/>
      <c r="Q49" s="79"/>
      <c r="R49" s="79"/>
    </row>
    <row r="50" spans="1:29">
      <c r="A50" s="12"/>
      <c r="B50" s="12" t="s">
        <v>375</v>
      </c>
      <c r="C50" s="12" t="s">
        <v>376</v>
      </c>
      <c r="D50" s="12" t="s">
        <v>123</v>
      </c>
      <c r="E50" s="12"/>
      <c r="F50" s="12"/>
      <c r="G50" s="74"/>
      <c r="H50" s="43"/>
      <c r="I50" s="45"/>
      <c r="J50" s="61"/>
      <c r="K50" s="61"/>
      <c r="L50" s="61"/>
      <c r="M50" s="61"/>
      <c r="N50" s="61"/>
      <c r="O50" s="61"/>
      <c r="P50" s="61"/>
      <c r="Q50" s="61"/>
      <c r="R50" s="61"/>
    </row>
    <row r="51" spans="1:29">
      <c r="A51" s="12"/>
      <c r="B51" s="12" t="s">
        <v>386</v>
      </c>
      <c r="C51" s="12" t="s">
        <v>388</v>
      </c>
      <c r="D51" s="12" t="s">
        <v>123</v>
      </c>
      <c r="E51" s="12"/>
      <c r="F51" s="12"/>
      <c r="G51" s="43">
        <v>43739</v>
      </c>
      <c r="H51" s="43"/>
      <c r="I51" s="45"/>
      <c r="J51" s="61"/>
      <c r="K51" s="61"/>
      <c r="L51" s="61"/>
      <c r="M51" s="61"/>
      <c r="N51" s="61"/>
      <c r="O51" s="61"/>
      <c r="P51" s="61"/>
      <c r="Q51" s="61"/>
      <c r="R51" s="61"/>
    </row>
    <row r="52" spans="1:29">
      <c r="A52" s="12"/>
      <c r="B52" s="12" t="s">
        <v>395</v>
      </c>
      <c r="C52" s="12" t="s">
        <v>396</v>
      </c>
      <c r="D52" s="12"/>
      <c r="E52" s="12" t="s">
        <v>123</v>
      </c>
      <c r="F52" s="12" t="s">
        <v>123</v>
      </c>
      <c r="G52" s="43">
        <v>43750</v>
      </c>
      <c r="H52" s="43">
        <v>43777</v>
      </c>
      <c r="I52" s="45"/>
      <c r="J52" s="61"/>
      <c r="K52" s="61"/>
      <c r="L52" s="61"/>
      <c r="M52" s="61"/>
      <c r="N52" s="61"/>
      <c r="O52" s="61"/>
      <c r="P52" s="61"/>
      <c r="Q52" s="61"/>
      <c r="R52" s="61"/>
    </row>
    <row r="53" spans="1:29">
      <c r="A53" s="69"/>
      <c r="B53" s="64" t="s">
        <v>400</v>
      </c>
      <c r="C53" s="64" t="s">
        <v>401</v>
      </c>
      <c r="D53" s="40" t="s">
        <v>123</v>
      </c>
      <c r="E53" s="40"/>
      <c r="F53" s="40"/>
      <c r="G53" s="43">
        <v>43739</v>
      </c>
      <c r="H53" s="43">
        <v>43768</v>
      </c>
      <c r="I53" s="45"/>
      <c r="J53" s="61"/>
      <c r="K53" s="61"/>
      <c r="L53" s="61"/>
      <c r="M53" s="61"/>
      <c r="N53" s="61"/>
      <c r="O53" s="61"/>
      <c r="P53" s="61"/>
      <c r="Q53" s="61"/>
      <c r="R53" s="61"/>
    </row>
    <row r="54" spans="1:29">
      <c r="A54" s="71"/>
      <c r="B54" s="72" t="s">
        <v>408</v>
      </c>
      <c r="C54" s="17" t="s">
        <v>409</v>
      </c>
      <c r="D54" s="91"/>
      <c r="E54" s="91"/>
      <c r="F54" s="91" t="s">
        <v>123</v>
      </c>
      <c r="G54" s="43">
        <v>43755</v>
      </c>
      <c r="H54" s="43">
        <v>43782</v>
      </c>
      <c r="I54" s="45">
        <v>43810</v>
      </c>
      <c r="J54" s="61"/>
      <c r="K54" s="61"/>
      <c r="L54" s="61"/>
      <c r="M54" s="61"/>
      <c r="N54" s="61"/>
      <c r="O54" s="61"/>
      <c r="P54" s="61"/>
      <c r="Q54" s="61"/>
      <c r="R54" s="61"/>
    </row>
    <row r="55" spans="1:29" ht="25.5">
      <c r="A55" s="17"/>
      <c r="B55" s="73" t="s">
        <v>415</v>
      </c>
      <c r="C55" s="73" t="s">
        <v>416</v>
      </c>
      <c r="D55" s="40" t="s">
        <v>123</v>
      </c>
      <c r="E55" s="40" t="s">
        <v>123</v>
      </c>
      <c r="F55" s="40" t="s">
        <v>123</v>
      </c>
      <c r="G55" s="43">
        <v>43739</v>
      </c>
      <c r="H55" s="43">
        <v>43768</v>
      </c>
      <c r="I55" s="50" t="s">
        <v>231</v>
      </c>
      <c r="J55" s="61"/>
      <c r="K55" s="61"/>
      <c r="L55" s="61"/>
      <c r="M55" s="61"/>
      <c r="N55" s="61"/>
      <c r="O55" s="61"/>
      <c r="P55" s="61"/>
      <c r="Q55" s="61"/>
      <c r="R55" s="61"/>
    </row>
    <row r="56" spans="1:29">
      <c r="A56" s="17"/>
      <c r="B56" s="17" t="s">
        <v>424</v>
      </c>
      <c r="C56" s="17" t="s">
        <v>425</v>
      </c>
      <c r="D56" s="40"/>
      <c r="E56" s="40" t="s">
        <v>123</v>
      </c>
      <c r="F56" s="40" t="s">
        <v>123</v>
      </c>
      <c r="G56" s="43">
        <v>43734</v>
      </c>
      <c r="H56" s="43">
        <v>43758</v>
      </c>
      <c r="I56" s="45">
        <v>43790</v>
      </c>
      <c r="J56" s="47">
        <v>43474</v>
      </c>
      <c r="K56" s="48" t="s">
        <v>230</v>
      </c>
      <c r="L56" s="48" t="s">
        <v>501</v>
      </c>
      <c r="M56" s="48"/>
      <c r="N56" s="48"/>
      <c r="O56" s="48"/>
      <c r="P56" s="48"/>
      <c r="Q56" s="48"/>
      <c r="R56" s="48">
        <v>1</v>
      </c>
    </row>
    <row r="57" spans="1:29">
      <c r="A57" s="17"/>
      <c r="B57" s="17" t="s">
        <v>431</v>
      </c>
      <c r="C57" s="17" t="s">
        <v>432</v>
      </c>
      <c r="D57" s="40" t="s">
        <v>123</v>
      </c>
      <c r="E57" s="40" t="s">
        <v>123</v>
      </c>
      <c r="F57" s="40"/>
      <c r="G57" s="43">
        <v>43739</v>
      </c>
      <c r="H57" s="43">
        <v>43768</v>
      </c>
      <c r="I57" s="50" t="s">
        <v>231</v>
      </c>
      <c r="J57" s="48" t="s">
        <v>230</v>
      </c>
      <c r="K57" s="48" t="s">
        <v>230</v>
      </c>
      <c r="L57" s="48" t="s">
        <v>501</v>
      </c>
      <c r="M57" s="48"/>
      <c r="N57" s="48"/>
      <c r="O57" s="48"/>
      <c r="P57" s="48"/>
      <c r="Q57" s="48"/>
      <c r="R57" s="48">
        <v>1</v>
      </c>
    </row>
    <row r="58" spans="1:29">
      <c r="A58" s="17"/>
      <c r="B58" s="17" t="s">
        <v>437</v>
      </c>
      <c r="C58" s="17" t="s">
        <v>438</v>
      </c>
      <c r="D58" s="40" t="s">
        <v>123</v>
      </c>
      <c r="E58" s="40"/>
      <c r="F58" s="40"/>
      <c r="G58" s="43">
        <v>43739</v>
      </c>
      <c r="H58" s="43">
        <v>43768</v>
      </c>
      <c r="I58" s="50" t="s">
        <v>231</v>
      </c>
      <c r="J58" s="48" t="s">
        <v>501</v>
      </c>
      <c r="K58" s="48"/>
      <c r="L58" s="48"/>
      <c r="M58" s="61"/>
      <c r="N58" s="61"/>
      <c r="O58" s="61"/>
      <c r="P58" s="61"/>
      <c r="Q58" s="61"/>
      <c r="R58" s="61"/>
    </row>
    <row r="59" spans="1:29">
      <c r="A59" s="17"/>
      <c r="B59" s="17" t="s">
        <v>444</v>
      </c>
      <c r="C59" s="17" t="s">
        <v>445</v>
      </c>
      <c r="D59" s="40" t="s">
        <v>123</v>
      </c>
      <c r="E59" s="40" t="s">
        <v>123</v>
      </c>
      <c r="F59" s="40"/>
      <c r="G59" s="43">
        <v>43739</v>
      </c>
      <c r="H59" s="43">
        <v>43768</v>
      </c>
      <c r="I59" s="50" t="s">
        <v>231</v>
      </c>
      <c r="J59" s="48" t="s">
        <v>230</v>
      </c>
      <c r="K59" s="48" t="s">
        <v>501</v>
      </c>
      <c r="L59" s="48"/>
      <c r="M59" s="48"/>
      <c r="N59" s="48"/>
      <c r="O59" s="48"/>
      <c r="P59" s="48"/>
      <c r="Q59" s="48"/>
      <c r="R59" s="48">
        <v>1</v>
      </c>
    </row>
    <row r="60" spans="1:29">
      <c r="A60" s="76"/>
      <c r="B60" s="76" t="s">
        <v>449</v>
      </c>
      <c r="C60" s="93" t="s">
        <v>450</v>
      </c>
      <c r="D60" s="94" t="s">
        <v>123</v>
      </c>
      <c r="E60" s="94" t="s">
        <v>123</v>
      </c>
      <c r="F60" s="95"/>
      <c r="G60" s="96">
        <v>43768</v>
      </c>
      <c r="H60" s="96">
        <v>43768</v>
      </c>
      <c r="I60" s="97" t="s">
        <v>231</v>
      </c>
      <c r="J60" s="98" t="s">
        <v>501</v>
      </c>
      <c r="K60" s="99"/>
      <c r="L60" s="98"/>
      <c r="M60" s="98"/>
      <c r="N60" s="98"/>
      <c r="O60" s="98"/>
      <c r="P60" s="98"/>
      <c r="Q60" s="98"/>
      <c r="R60" s="98">
        <v>1</v>
      </c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</row>
    <row r="61" spans="1:29">
      <c r="A61" s="17"/>
      <c r="B61" s="17" t="s">
        <v>469</v>
      </c>
      <c r="C61" s="17" t="s">
        <v>470</v>
      </c>
      <c r="D61" s="40" t="s">
        <v>123</v>
      </c>
      <c r="E61" s="40" t="s">
        <v>123</v>
      </c>
      <c r="F61" s="40"/>
      <c r="G61" s="43">
        <v>43739</v>
      </c>
      <c r="H61" s="43">
        <v>43768</v>
      </c>
      <c r="I61" s="50" t="s">
        <v>231</v>
      </c>
      <c r="J61" s="61"/>
      <c r="K61" s="101" t="s">
        <v>363</v>
      </c>
      <c r="L61" s="48" t="s">
        <v>501</v>
      </c>
      <c r="M61" s="61"/>
      <c r="N61" s="61"/>
      <c r="O61" s="61"/>
      <c r="P61" s="61"/>
      <c r="Q61" s="61"/>
      <c r="R61" s="61"/>
    </row>
    <row r="62" spans="1:29">
      <c r="A62" s="76"/>
      <c r="B62" s="76" t="s">
        <v>475</v>
      </c>
      <c r="C62" s="102" t="s">
        <v>476</v>
      </c>
      <c r="D62" s="103"/>
      <c r="E62" s="103" t="s">
        <v>123</v>
      </c>
      <c r="F62" s="104"/>
      <c r="G62" s="96">
        <v>43763</v>
      </c>
      <c r="H62" s="96">
        <v>43803</v>
      </c>
      <c r="I62" s="105">
        <v>43819</v>
      </c>
      <c r="J62" s="98" t="s">
        <v>230</v>
      </c>
      <c r="K62" s="98" t="s">
        <v>230</v>
      </c>
      <c r="L62" s="98" t="s">
        <v>501</v>
      </c>
      <c r="M62" s="98"/>
      <c r="N62" s="98"/>
      <c r="O62" s="98"/>
      <c r="P62" s="98"/>
      <c r="Q62" s="98"/>
      <c r="R62" s="98">
        <v>1</v>
      </c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</row>
    <row r="63" spans="1:29" ht="25.5">
      <c r="A63" s="17"/>
      <c r="B63" s="17" t="s">
        <v>481</v>
      </c>
      <c r="C63" s="17" t="s">
        <v>482</v>
      </c>
      <c r="D63" s="40"/>
      <c r="E63" s="40"/>
      <c r="F63" s="40" t="s">
        <v>123</v>
      </c>
      <c r="G63" s="43">
        <v>43755</v>
      </c>
      <c r="H63" s="43">
        <v>43791</v>
      </c>
      <c r="I63" s="45">
        <v>43818</v>
      </c>
      <c r="J63" s="48" t="s">
        <v>501</v>
      </c>
      <c r="K63" s="48"/>
      <c r="L63" s="48"/>
      <c r="M63" s="61"/>
      <c r="N63" s="61"/>
      <c r="O63" s="61"/>
      <c r="P63" s="61"/>
      <c r="Q63" s="61"/>
      <c r="R63" s="61"/>
    </row>
    <row r="64" spans="1:29">
      <c r="A64" s="76"/>
      <c r="B64" s="76" t="s">
        <v>489</v>
      </c>
      <c r="C64" s="93" t="s">
        <v>490</v>
      </c>
      <c r="D64" s="94" t="s">
        <v>123</v>
      </c>
      <c r="E64" s="94"/>
      <c r="F64" s="95"/>
      <c r="G64" s="96">
        <v>43739</v>
      </c>
      <c r="H64" s="96">
        <v>43768</v>
      </c>
      <c r="I64" s="106" t="s">
        <v>266</v>
      </c>
      <c r="J64" s="106" t="s">
        <v>266</v>
      </c>
      <c r="K64" s="97" t="s">
        <v>266</v>
      </c>
      <c r="L64" s="98" t="s">
        <v>501</v>
      </c>
      <c r="M64" s="98"/>
      <c r="N64" s="98"/>
      <c r="O64" s="98"/>
      <c r="P64" s="98"/>
      <c r="Q64" s="98"/>
      <c r="R64" s="98">
        <v>1</v>
      </c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</row>
  </sheetData>
  <mergeCells count="2">
    <mergeCell ref="D1:F1"/>
    <mergeCell ref="R36:R37"/>
  </mergeCells>
  <phoneticPr fontId="10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984"/>
  <sheetViews>
    <sheetView workbookViewId="0">
      <pane xSplit="2" ySplit="2" topLeftCell="C17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ColWidth="14.42578125" defaultRowHeight="15" customHeight="1"/>
  <cols>
    <col min="1" max="71" width="8.7109375" customWidth="1"/>
  </cols>
  <sheetData>
    <row r="1" spans="1:71">
      <c r="D1" s="148">
        <v>43435</v>
      </c>
      <c r="E1" s="149"/>
      <c r="F1" s="149"/>
      <c r="G1" s="149"/>
      <c r="H1" s="150"/>
      <c r="I1" s="148">
        <v>43466</v>
      </c>
      <c r="J1" s="149"/>
      <c r="K1" s="149"/>
      <c r="L1" s="149"/>
      <c r="M1" s="150"/>
      <c r="N1" s="1"/>
      <c r="O1" s="148">
        <v>43497</v>
      </c>
      <c r="P1" s="149"/>
      <c r="Q1" s="149"/>
      <c r="R1" s="149"/>
      <c r="S1" s="149"/>
      <c r="T1" s="149"/>
      <c r="U1" s="150"/>
      <c r="V1" s="148">
        <v>43525</v>
      </c>
      <c r="W1" s="149"/>
      <c r="X1" s="149"/>
      <c r="Y1" s="149"/>
      <c r="Z1" s="150"/>
      <c r="AA1" s="151">
        <v>43556</v>
      </c>
      <c r="AB1" s="142"/>
      <c r="AC1" s="142"/>
      <c r="AD1" s="142"/>
      <c r="AE1" s="142"/>
      <c r="AF1" s="148">
        <v>43586</v>
      </c>
      <c r="AG1" s="149"/>
      <c r="AH1" s="149"/>
      <c r="AI1" s="149"/>
      <c r="AJ1" s="150"/>
      <c r="AK1" s="148">
        <v>43617</v>
      </c>
      <c r="AL1" s="149"/>
      <c r="AM1" s="149"/>
      <c r="AN1" s="149"/>
      <c r="AO1" s="150"/>
      <c r="AP1" s="148">
        <v>43647</v>
      </c>
      <c r="AQ1" s="149"/>
      <c r="AR1" s="149"/>
      <c r="AS1" s="149"/>
      <c r="AT1" s="150"/>
      <c r="AU1" s="148">
        <v>43678</v>
      </c>
      <c r="AV1" s="149"/>
      <c r="AW1" s="149"/>
      <c r="AX1" s="149"/>
      <c r="AY1" s="150"/>
      <c r="AZ1" s="148">
        <v>43709</v>
      </c>
      <c r="BA1" s="149"/>
      <c r="BB1" s="149"/>
      <c r="BC1" s="149"/>
      <c r="BD1" s="150"/>
      <c r="BE1" s="148">
        <v>43739</v>
      </c>
      <c r="BF1" s="149"/>
      <c r="BG1" s="149"/>
      <c r="BH1" s="149"/>
      <c r="BI1" s="150"/>
      <c r="BJ1" s="148">
        <v>43770</v>
      </c>
      <c r="BK1" s="149"/>
      <c r="BL1" s="149"/>
      <c r="BM1" s="149"/>
      <c r="BN1" s="150"/>
      <c r="BO1" s="148">
        <v>43800</v>
      </c>
      <c r="BP1" s="149"/>
      <c r="BQ1" s="149"/>
      <c r="BR1" s="149"/>
      <c r="BS1" s="150"/>
    </row>
    <row r="2" spans="1:71">
      <c r="D2" s="2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2" t="s">
        <v>2</v>
      </c>
      <c r="J2" s="3" t="s">
        <v>3</v>
      </c>
      <c r="K2" s="3" t="s">
        <v>4</v>
      </c>
      <c r="L2" s="3" t="s">
        <v>5</v>
      </c>
      <c r="M2" s="4" t="s">
        <v>6</v>
      </c>
      <c r="N2" s="5" t="s">
        <v>7</v>
      </c>
      <c r="O2" s="2" t="s">
        <v>2</v>
      </c>
      <c r="P2" s="3" t="s">
        <v>3</v>
      </c>
      <c r="Q2" s="3" t="s">
        <v>4</v>
      </c>
      <c r="R2" s="3" t="s">
        <v>5</v>
      </c>
      <c r="S2" s="3" t="s">
        <v>6</v>
      </c>
      <c r="T2" s="6" t="s">
        <v>7</v>
      </c>
      <c r="U2" s="6" t="s">
        <v>8</v>
      </c>
      <c r="V2" s="2" t="s">
        <v>2</v>
      </c>
      <c r="W2" s="3" t="s">
        <v>3</v>
      </c>
      <c r="X2" s="3" t="s">
        <v>4</v>
      </c>
      <c r="Y2" s="3" t="s">
        <v>5</v>
      </c>
      <c r="Z2" s="4" t="s">
        <v>6</v>
      </c>
      <c r="AA2" s="3" t="s">
        <v>2</v>
      </c>
      <c r="AB2" s="3" t="s">
        <v>3</v>
      </c>
      <c r="AC2" s="3" t="s">
        <v>4</v>
      </c>
      <c r="AD2" s="3" t="s">
        <v>5</v>
      </c>
      <c r="AE2" s="3" t="s">
        <v>6</v>
      </c>
      <c r="AF2" s="2" t="s">
        <v>2</v>
      </c>
      <c r="AG2" s="3" t="s">
        <v>3</v>
      </c>
      <c r="AH2" s="3" t="s">
        <v>4</v>
      </c>
      <c r="AI2" s="3" t="s">
        <v>5</v>
      </c>
      <c r="AJ2" s="4" t="s">
        <v>6</v>
      </c>
      <c r="AK2" s="2" t="s">
        <v>2</v>
      </c>
      <c r="AL2" s="3" t="s">
        <v>3</v>
      </c>
      <c r="AM2" s="3" t="s">
        <v>4</v>
      </c>
      <c r="AN2" s="3" t="s">
        <v>5</v>
      </c>
      <c r="AO2" s="4" t="s">
        <v>6</v>
      </c>
      <c r="AP2" s="2" t="s">
        <v>2</v>
      </c>
      <c r="AQ2" s="3" t="s">
        <v>3</v>
      </c>
      <c r="AR2" s="3" t="s">
        <v>4</v>
      </c>
      <c r="AS2" s="3" t="s">
        <v>5</v>
      </c>
      <c r="AT2" s="4" t="s">
        <v>6</v>
      </c>
      <c r="AU2" s="2" t="s">
        <v>2</v>
      </c>
      <c r="AV2" s="3" t="s">
        <v>3</v>
      </c>
      <c r="AW2" s="3" t="s">
        <v>4</v>
      </c>
      <c r="AX2" s="3" t="s">
        <v>5</v>
      </c>
      <c r="AY2" s="4" t="s">
        <v>6</v>
      </c>
      <c r="AZ2" s="2" t="s">
        <v>2</v>
      </c>
      <c r="BA2" s="3" t="s">
        <v>3</v>
      </c>
      <c r="BB2" s="3" t="s">
        <v>4</v>
      </c>
      <c r="BC2" s="3" t="s">
        <v>5</v>
      </c>
      <c r="BD2" s="4" t="s">
        <v>6</v>
      </c>
      <c r="BE2" s="2" t="s">
        <v>2</v>
      </c>
      <c r="BF2" s="3" t="s">
        <v>3</v>
      </c>
      <c r="BG2" s="3" t="s">
        <v>4</v>
      </c>
      <c r="BH2" s="3" t="s">
        <v>5</v>
      </c>
      <c r="BI2" s="4" t="s">
        <v>6</v>
      </c>
      <c r="BJ2" s="2" t="s">
        <v>2</v>
      </c>
      <c r="BK2" s="3" t="s">
        <v>3</v>
      </c>
      <c r="BL2" s="3" t="s">
        <v>4</v>
      </c>
      <c r="BM2" s="3" t="s">
        <v>5</v>
      </c>
      <c r="BN2" s="4" t="s">
        <v>6</v>
      </c>
      <c r="BO2" s="2" t="s">
        <v>2</v>
      </c>
      <c r="BP2" s="3" t="s">
        <v>3</v>
      </c>
      <c r="BQ2" s="3" t="s">
        <v>4</v>
      </c>
      <c r="BR2" s="3" t="s">
        <v>5</v>
      </c>
      <c r="BS2" s="4" t="s">
        <v>6</v>
      </c>
    </row>
    <row r="3" spans="1:71">
      <c r="D3" s="2"/>
      <c r="E3" s="3"/>
      <c r="F3" s="3"/>
      <c r="G3" s="3"/>
      <c r="H3" s="4"/>
      <c r="I3" s="10"/>
      <c r="J3" s="12"/>
      <c r="K3" s="12"/>
      <c r="L3" s="12"/>
      <c r="M3" s="14"/>
      <c r="N3" s="12"/>
      <c r="O3" s="10"/>
      <c r="P3" s="12"/>
      <c r="Q3" s="12"/>
      <c r="R3" s="12"/>
      <c r="S3" s="12"/>
      <c r="T3" s="12"/>
      <c r="U3" s="12"/>
      <c r="V3" s="10"/>
      <c r="W3" s="12"/>
      <c r="X3" s="12"/>
      <c r="Y3" s="12"/>
      <c r="Z3" s="14"/>
      <c r="AA3" s="12"/>
      <c r="AB3" s="12"/>
      <c r="AC3" s="12"/>
      <c r="AD3" s="12"/>
      <c r="AE3" s="12"/>
      <c r="AF3" s="10"/>
      <c r="AG3" s="12"/>
      <c r="AH3" s="12"/>
      <c r="AI3" s="12"/>
      <c r="AJ3" s="14"/>
      <c r="AK3" s="18"/>
      <c r="AL3" s="20"/>
      <c r="AM3" s="20"/>
      <c r="AN3" s="20"/>
      <c r="AO3" s="22"/>
      <c r="AP3" s="18"/>
      <c r="AQ3" s="20"/>
      <c r="AR3" s="20"/>
      <c r="AS3" s="20"/>
      <c r="AT3" s="22"/>
      <c r="AU3" s="18"/>
      <c r="AV3" s="20"/>
      <c r="AW3" s="20"/>
      <c r="AX3" s="20"/>
      <c r="AY3" s="22"/>
      <c r="AZ3" s="18"/>
      <c r="BA3" s="20"/>
      <c r="BB3" s="20"/>
      <c r="BC3" s="20"/>
      <c r="BD3" s="22"/>
      <c r="BE3" s="18"/>
      <c r="BF3" s="20"/>
      <c r="BG3" s="20"/>
      <c r="BH3" s="20"/>
      <c r="BI3" s="22"/>
      <c r="BJ3" s="18"/>
      <c r="BK3" s="20"/>
      <c r="BL3" s="20"/>
      <c r="BM3" s="20"/>
      <c r="BN3" s="22"/>
      <c r="BO3" s="18"/>
      <c r="BP3" s="20"/>
      <c r="BQ3" s="20"/>
      <c r="BR3" s="20"/>
      <c r="BS3" s="22"/>
    </row>
    <row r="4" spans="1:71" ht="25.5">
      <c r="A4" s="15" t="s">
        <v>23</v>
      </c>
      <c r="B4" s="17" t="s">
        <v>25</v>
      </c>
      <c r="C4" s="17" t="s">
        <v>28</v>
      </c>
      <c r="D4" s="26" t="s">
        <v>43</v>
      </c>
      <c r="E4" s="28">
        <v>43442</v>
      </c>
      <c r="F4" s="25"/>
      <c r="G4" s="25"/>
      <c r="H4" s="30"/>
      <c r="I4" s="32">
        <v>43477</v>
      </c>
      <c r="J4" s="34" t="s">
        <v>125</v>
      </c>
      <c r="K4" s="15" t="s">
        <v>129</v>
      </c>
      <c r="L4" s="17"/>
      <c r="M4" s="36"/>
      <c r="N4" s="17"/>
      <c r="O4" s="38" t="s">
        <v>133</v>
      </c>
      <c r="P4" s="15" t="s">
        <v>146</v>
      </c>
      <c r="Q4" s="15" t="s">
        <v>147</v>
      </c>
      <c r="R4" s="15" t="s">
        <v>148</v>
      </c>
      <c r="S4" s="17"/>
      <c r="T4" s="17"/>
      <c r="U4" s="17"/>
      <c r="V4" s="38" t="s">
        <v>149</v>
      </c>
      <c r="W4" s="17"/>
      <c r="X4" s="17"/>
      <c r="Y4" s="17"/>
      <c r="Z4" s="36"/>
      <c r="AA4" s="17"/>
      <c r="AB4" s="15" t="s">
        <v>151</v>
      </c>
      <c r="AC4" s="15" t="s">
        <v>153</v>
      </c>
      <c r="AD4" s="17"/>
      <c r="AE4" s="17"/>
      <c r="AF4" s="41"/>
      <c r="AG4" s="17"/>
      <c r="AH4" s="17"/>
      <c r="AI4" s="17"/>
      <c r="AJ4" s="36"/>
      <c r="AK4" s="42"/>
      <c r="AL4" s="44"/>
      <c r="AM4" s="44"/>
      <c r="AN4" s="44"/>
      <c r="AO4" s="46"/>
      <c r="AP4" s="42"/>
      <c r="AQ4" s="44"/>
      <c r="AR4" s="44"/>
      <c r="AS4" s="44"/>
      <c r="AT4" s="46"/>
      <c r="AU4" s="42"/>
      <c r="AV4" s="44"/>
      <c r="AW4" s="44"/>
      <c r="AX4" s="44"/>
      <c r="AY4" s="46"/>
      <c r="AZ4" s="42"/>
      <c r="BA4" s="44"/>
      <c r="BB4" s="44"/>
      <c r="BC4" s="44"/>
      <c r="BD4" s="46"/>
      <c r="BE4" s="42"/>
      <c r="BF4" s="44"/>
      <c r="BG4" s="44"/>
      <c r="BH4" s="44"/>
      <c r="BI4" s="46"/>
      <c r="BJ4" s="42"/>
      <c r="BK4" s="44"/>
      <c r="BL4" s="44"/>
      <c r="BM4" s="44"/>
      <c r="BN4" s="46"/>
      <c r="BO4" s="42"/>
      <c r="BP4" s="44"/>
      <c r="BQ4" s="44"/>
      <c r="BR4" s="44"/>
      <c r="BS4" s="46"/>
    </row>
    <row r="5" spans="1:71" ht="25.5">
      <c r="A5" s="17"/>
      <c r="B5" s="17" t="s">
        <v>46</v>
      </c>
      <c r="C5" s="17" t="s">
        <v>47</v>
      </c>
      <c r="D5" s="49"/>
      <c r="E5" s="25"/>
      <c r="F5" s="25"/>
      <c r="G5" s="25"/>
      <c r="H5" s="30"/>
      <c r="I5" s="38" t="s">
        <v>232</v>
      </c>
      <c r="J5" s="17"/>
      <c r="K5" s="17"/>
      <c r="L5" s="17"/>
      <c r="M5" s="36"/>
      <c r="N5" s="17"/>
      <c r="O5" s="41"/>
      <c r="P5" s="17"/>
      <c r="Q5" s="17"/>
      <c r="R5" s="17"/>
      <c r="S5" s="17"/>
      <c r="T5" s="17"/>
      <c r="U5" s="17"/>
      <c r="V5" s="38" t="s">
        <v>233</v>
      </c>
      <c r="W5" s="17"/>
      <c r="X5" s="17"/>
      <c r="Y5" s="17"/>
      <c r="Z5" s="36"/>
      <c r="AA5" s="15" t="s">
        <v>234</v>
      </c>
      <c r="AB5" s="15" t="s">
        <v>235</v>
      </c>
      <c r="AC5" s="15" t="s">
        <v>153</v>
      </c>
      <c r="AD5" s="17"/>
      <c r="AE5" s="17"/>
      <c r="AF5" s="56">
        <v>43596</v>
      </c>
      <c r="AG5" s="17"/>
      <c r="AH5" s="17"/>
      <c r="AI5" s="17"/>
      <c r="AJ5" s="36"/>
      <c r="AK5" s="42"/>
      <c r="AL5" s="44"/>
      <c r="AM5" s="44"/>
      <c r="AN5" s="44"/>
      <c r="AO5" s="46"/>
      <c r="AP5" s="42"/>
      <c r="AQ5" s="44"/>
      <c r="AR5" s="44"/>
      <c r="AS5" s="44"/>
      <c r="AT5" s="46"/>
      <c r="AU5" s="42"/>
      <c r="AV5" s="44"/>
      <c r="AW5" s="44"/>
      <c r="AX5" s="44"/>
      <c r="AY5" s="46"/>
      <c r="AZ5" s="42"/>
      <c r="BA5" s="44"/>
      <c r="BB5" s="44"/>
      <c r="BC5" s="44"/>
      <c r="BD5" s="46"/>
      <c r="BE5" s="42"/>
      <c r="BF5" s="44"/>
      <c r="BG5" s="44"/>
      <c r="BH5" s="44"/>
      <c r="BI5" s="46"/>
      <c r="BJ5" s="42"/>
      <c r="BK5" s="44"/>
      <c r="BL5" s="44"/>
      <c r="BM5" s="44"/>
      <c r="BN5" s="46"/>
      <c r="BO5" s="42"/>
      <c r="BP5" s="44"/>
      <c r="BQ5" s="44"/>
      <c r="BR5" s="44"/>
      <c r="BS5" s="46"/>
    </row>
    <row r="6" spans="1:71" ht="25.5">
      <c r="A6" s="17"/>
      <c r="B6" s="17" t="s">
        <v>54</v>
      </c>
      <c r="C6" s="17" t="s">
        <v>55</v>
      </c>
      <c r="D6" s="38" t="s">
        <v>237</v>
      </c>
      <c r="E6" s="15" t="s">
        <v>238</v>
      </c>
      <c r="F6" s="25"/>
      <c r="G6" s="25"/>
      <c r="H6" s="30"/>
      <c r="I6" s="32">
        <v>43475</v>
      </c>
      <c r="J6" s="15" t="s">
        <v>239</v>
      </c>
      <c r="K6" s="15" t="s">
        <v>229</v>
      </c>
      <c r="L6" s="15" t="s">
        <v>240</v>
      </c>
      <c r="M6" s="36"/>
      <c r="N6" s="17"/>
      <c r="O6" s="38" t="s">
        <v>241</v>
      </c>
      <c r="P6" s="15"/>
      <c r="Q6" s="15" t="s">
        <v>242</v>
      </c>
      <c r="R6" s="17"/>
      <c r="S6" s="17"/>
      <c r="T6" s="17"/>
      <c r="U6" s="17"/>
      <c r="V6" s="38" t="s">
        <v>243</v>
      </c>
      <c r="W6" s="15" t="s">
        <v>245</v>
      </c>
      <c r="X6" s="17"/>
      <c r="Y6" s="17"/>
      <c r="Z6" s="36"/>
      <c r="AA6" s="17"/>
      <c r="AB6" s="17"/>
      <c r="AC6" s="15" t="s">
        <v>153</v>
      </c>
      <c r="AD6" s="15" t="s">
        <v>248</v>
      </c>
      <c r="AE6" s="17"/>
      <c r="AF6" s="56">
        <v>43594</v>
      </c>
      <c r="AG6" s="17"/>
      <c r="AH6" s="17"/>
      <c r="AI6" s="17"/>
      <c r="AJ6" s="36"/>
      <c r="AK6" s="42"/>
      <c r="AL6" s="44"/>
      <c r="AM6" s="44"/>
      <c r="AN6" s="44"/>
      <c r="AO6" s="46"/>
      <c r="AP6" s="42"/>
      <c r="AQ6" s="44"/>
      <c r="AR6" s="44"/>
      <c r="AS6" s="44"/>
      <c r="AT6" s="46"/>
      <c r="AU6" s="42"/>
      <c r="AV6" s="44"/>
      <c r="AW6" s="44"/>
      <c r="AX6" s="44"/>
      <c r="AY6" s="46"/>
      <c r="AZ6" s="42"/>
      <c r="BA6" s="44"/>
      <c r="BB6" s="44"/>
      <c r="BC6" s="44"/>
      <c r="BD6" s="46"/>
      <c r="BE6" s="42"/>
      <c r="BF6" s="44"/>
      <c r="BG6" s="44"/>
      <c r="BH6" s="44"/>
      <c r="BI6" s="46"/>
      <c r="BJ6" s="42"/>
      <c r="BK6" s="44"/>
      <c r="BL6" s="44"/>
      <c r="BM6" s="44"/>
      <c r="BN6" s="46"/>
      <c r="BO6" s="42"/>
      <c r="BP6" s="44"/>
      <c r="BQ6" s="44"/>
      <c r="BR6" s="44"/>
      <c r="BS6" s="46"/>
    </row>
    <row r="7" spans="1:71" ht="25.5">
      <c r="A7" s="15" t="s">
        <v>62</v>
      </c>
      <c r="B7" s="17" t="s">
        <v>63</v>
      </c>
      <c r="C7" s="17" t="s">
        <v>64</v>
      </c>
      <c r="D7" s="49"/>
      <c r="E7" s="25"/>
      <c r="F7" s="25"/>
      <c r="G7" s="25"/>
      <c r="H7" s="30"/>
      <c r="I7" s="32">
        <v>43474</v>
      </c>
      <c r="J7" s="34" t="s">
        <v>261</v>
      </c>
      <c r="K7" s="15" t="s">
        <v>262</v>
      </c>
      <c r="L7" s="17"/>
      <c r="M7" s="36"/>
      <c r="N7" s="17"/>
      <c r="O7" s="38" t="s">
        <v>264</v>
      </c>
      <c r="P7" s="38" t="s">
        <v>265</v>
      </c>
      <c r="Q7" s="15" t="s">
        <v>266</v>
      </c>
      <c r="R7" s="15" t="s">
        <v>267</v>
      </c>
      <c r="S7" s="17"/>
      <c r="T7" s="17"/>
      <c r="U7" s="17"/>
      <c r="V7" s="38" t="s">
        <v>270</v>
      </c>
      <c r="W7" s="38" t="s">
        <v>271</v>
      </c>
      <c r="X7" s="15" t="s">
        <v>273</v>
      </c>
      <c r="Y7" s="17"/>
      <c r="Z7" s="36"/>
      <c r="AA7" s="17"/>
      <c r="AB7" s="15" t="s">
        <v>276</v>
      </c>
      <c r="AC7" s="15" t="s">
        <v>277</v>
      </c>
      <c r="AD7" s="17"/>
      <c r="AE7" s="17"/>
      <c r="AF7" s="56"/>
      <c r="AG7" s="17"/>
      <c r="AH7" s="17"/>
      <c r="AI7" s="17"/>
      <c r="AJ7" s="36"/>
      <c r="AK7" s="42"/>
      <c r="AL7" s="44"/>
      <c r="AM7" s="44"/>
      <c r="AN7" s="44"/>
      <c r="AO7" s="46"/>
      <c r="AP7" s="42"/>
      <c r="AQ7" s="44"/>
      <c r="AR7" s="44"/>
      <c r="AS7" s="44"/>
      <c r="AT7" s="46"/>
      <c r="AU7" s="42"/>
      <c r="AV7" s="44"/>
      <c r="AW7" s="44"/>
      <c r="AX7" s="44"/>
      <c r="AY7" s="46"/>
      <c r="AZ7" s="42"/>
      <c r="BA7" s="44"/>
      <c r="BB7" s="44"/>
      <c r="BC7" s="44"/>
      <c r="BD7" s="46"/>
      <c r="BE7" s="42"/>
      <c r="BF7" s="44"/>
      <c r="BG7" s="44"/>
      <c r="BH7" s="44"/>
      <c r="BI7" s="46"/>
      <c r="BJ7" s="42"/>
      <c r="BK7" s="44"/>
      <c r="BL7" s="44"/>
      <c r="BM7" s="44"/>
      <c r="BN7" s="46"/>
      <c r="BO7" s="42"/>
      <c r="BP7" s="44"/>
      <c r="BQ7" s="44"/>
      <c r="BR7" s="44"/>
      <c r="BS7" s="46"/>
    </row>
    <row r="8" spans="1:71" ht="25.5">
      <c r="A8" s="15" t="s">
        <v>70</v>
      </c>
      <c r="B8" s="17" t="s">
        <v>71</v>
      </c>
      <c r="C8" s="17" t="s">
        <v>72</v>
      </c>
      <c r="D8" s="56" t="s">
        <v>296</v>
      </c>
      <c r="E8" s="56">
        <v>43442</v>
      </c>
      <c r="F8" s="37">
        <v>43446</v>
      </c>
      <c r="G8" s="25"/>
      <c r="H8" s="30"/>
      <c r="I8" s="32">
        <v>43477</v>
      </c>
      <c r="J8" s="32">
        <v>43477</v>
      </c>
      <c r="K8" s="32">
        <v>43488</v>
      </c>
      <c r="L8" s="15" t="s">
        <v>129</v>
      </c>
      <c r="M8" s="15" t="s">
        <v>129</v>
      </c>
      <c r="N8" s="15" t="s">
        <v>262</v>
      </c>
      <c r="O8" s="54" t="s">
        <v>146</v>
      </c>
      <c r="P8" s="15" t="s">
        <v>146</v>
      </c>
      <c r="Q8" s="15" t="s">
        <v>147</v>
      </c>
      <c r="R8" s="15" t="s">
        <v>147</v>
      </c>
      <c r="S8" s="17"/>
      <c r="T8" s="17"/>
      <c r="U8" s="17"/>
      <c r="V8" s="41"/>
      <c r="W8" s="17"/>
      <c r="X8" s="58" t="s">
        <v>273</v>
      </c>
      <c r="Y8" s="17"/>
      <c r="Z8" s="36"/>
      <c r="AA8" s="17"/>
      <c r="AB8" s="15" t="s">
        <v>151</v>
      </c>
      <c r="AC8" s="15" t="s">
        <v>153</v>
      </c>
      <c r="AD8" s="17"/>
      <c r="AE8" s="17"/>
      <c r="AF8" s="56">
        <v>43596</v>
      </c>
      <c r="AG8" s="56">
        <v>43596</v>
      </c>
      <c r="AH8" s="17"/>
      <c r="AI8" s="17"/>
      <c r="AJ8" s="36"/>
      <c r="AK8" s="42"/>
      <c r="AL8" s="44"/>
      <c r="AM8" s="44"/>
      <c r="AN8" s="44"/>
      <c r="AO8" s="46"/>
      <c r="AP8" s="42"/>
      <c r="AQ8" s="44"/>
      <c r="AR8" s="44"/>
      <c r="AS8" s="44"/>
      <c r="AT8" s="46"/>
      <c r="AU8" s="42"/>
      <c r="AV8" s="44"/>
      <c r="AW8" s="44"/>
      <c r="AX8" s="44"/>
      <c r="AY8" s="46"/>
      <c r="AZ8" s="42"/>
      <c r="BA8" s="44"/>
      <c r="BB8" s="44"/>
      <c r="BC8" s="44"/>
      <c r="BD8" s="46"/>
      <c r="BE8" s="42"/>
      <c r="BF8" s="44"/>
      <c r="BG8" s="44"/>
      <c r="BH8" s="44"/>
      <c r="BI8" s="46"/>
      <c r="BJ8" s="42"/>
      <c r="BK8" s="44"/>
      <c r="BL8" s="44"/>
      <c r="BM8" s="44"/>
      <c r="BN8" s="46"/>
      <c r="BO8" s="42"/>
      <c r="BP8" s="44"/>
      <c r="BQ8" s="44"/>
      <c r="BR8" s="44"/>
      <c r="BS8" s="46"/>
    </row>
    <row r="9" spans="1:71" ht="25.5">
      <c r="A9" s="15" t="s">
        <v>79</v>
      </c>
      <c r="B9" s="17" t="s">
        <v>80</v>
      </c>
      <c r="C9" s="17" t="s">
        <v>81</v>
      </c>
      <c r="D9" s="56">
        <v>43435</v>
      </c>
      <c r="E9" s="37">
        <v>43441</v>
      </c>
      <c r="F9" s="25"/>
      <c r="G9" s="25"/>
      <c r="H9" s="30"/>
      <c r="I9" s="32">
        <v>43476</v>
      </c>
      <c r="J9" s="15" t="s">
        <v>317</v>
      </c>
      <c r="K9" s="15" t="s">
        <v>125</v>
      </c>
      <c r="L9" s="17"/>
      <c r="M9" s="36"/>
      <c r="N9" s="17"/>
      <c r="O9" s="38" t="s">
        <v>133</v>
      </c>
      <c r="P9" s="15" t="s">
        <v>321</v>
      </c>
      <c r="Q9" s="15" t="s">
        <v>323</v>
      </c>
      <c r="R9" s="15" t="s">
        <v>325</v>
      </c>
      <c r="S9" s="17"/>
      <c r="T9" s="17"/>
      <c r="U9" s="17"/>
      <c r="V9" s="38" t="s">
        <v>328</v>
      </c>
      <c r="W9" s="38" t="s">
        <v>329</v>
      </c>
      <c r="X9" s="15" t="s">
        <v>331</v>
      </c>
      <c r="Y9" s="15" t="s">
        <v>332</v>
      </c>
      <c r="Z9" s="36"/>
      <c r="AA9" s="15" t="s">
        <v>333</v>
      </c>
      <c r="AB9" s="15" t="s">
        <v>334</v>
      </c>
      <c r="AC9" s="15" t="s">
        <v>335</v>
      </c>
      <c r="AD9" s="17"/>
      <c r="AE9" s="17"/>
      <c r="AF9" s="41"/>
      <c r="AG9" s="17"/>
      <c r="AH9" s="17"/>
      <c r="AI9" s="17"/>
      <c r="AJ9" s="36"/>
      <c r="AK9" s="42"/>
      <c r="AL9" s="44"/>
      <c r="AM9" s="44"/>
      <c r="AN9" s="44"/>
      <c r="AO9" s="46"/>
      <c r="AP9" s="42"/>
      <c r="AQ9" s="44"/>
      <c r="AR9" s="44"/>
      <c r="AS9" s="44"/>
      <c r="AT9" s="46"/>
      <c r="AU9" s="42"/>
      <c r="AV9" s="44"/>
      <c r="AW9" s="44"/>
      <c r="AX9" s="44"/>
      <c r="AY9" s="46"/>
      <c r="AZ9" s="42"/>
      <c r="BA9" s="44"/>
      <c r="BB9" s="44"/>
      <c r="BC9" s="44"/>
      <c r="BD9" s="46"/>
      <c r="BE9" s="42"/>
      <c r="BF9" s="44"/>
      <c r="BG9" s="44"/>
      <c r="BH9" s="44"/>
      <c r="BI9" s="46"/>
      <c r="BJ9" s="42"/>
      <c r="BK9" s="44"/>
      <c r="BL9" s="44"/>
      <c r="BM9" s="44"/>
      <c r="BN9" s="46"/>
      <c r="BO9" s="42"/>
      <c r="BP9" s="44"/>
      <c r="BQ9" s="44"/>
      <c r="BR9" s="44"/>
      <c r="BS9" s="46"/>
    </row>
    <row r="10" spans="1:71" ht="25.5">
      <c r="A10" s="15" t="s">
        <v>87</v>
      </c>
      <c r="B10" s="17" t="s">
        <v>88</v>
      </c>
      <c r="C10" s="17" t="s">
        <v>89</v>
      </c>
      <c r="D10" s="56">
        <v>43435</v>
      </c>
      <c r="E10" s="37">
        <v>43442</v>
      </c>
      <c r="F10" s="37">
        <v>43453</v>
      </c>
      <c r="G10" s="25"/>
      <c r="H10" s="30"/>
      <c r="I10" s="32">
        <v>43474</v>
      </c>
      <c r="J10" s="38" t="s">
        <v>261</v>
      </c>
      <c r="K10" s="32">
        <v>43488</v>
      </c>
      <c r="L10" s="17"/>
      <c r="M10" s="36"/>
      <c r="N10" s="17"/>
      <c r="O10" s="38" t="s">
        <v>350</v>
      </c>
      <c r="P10" s="15" t="s">
        <v>265</v>
      </c>
      <c r="Q10" s="15" t="s">
        <v>266</v>
      </c>
      <c r="R10" s="15" t="s">
        <v>267</v>
      </c>
      <c r="S10" s="17"/>
      <c r="T10" s="17"/>
      <c r="U10" s="17"/>
      <c r="V10" s="38" t="s">
        <v>270</v>
      </c>
      <c r="W10" s="58" t="s">
        <v>271</v>
      </c>
      <c r="X10" s="17"/>
      <c r="Y10" s="17"/>
      <c r="Z10" s="36"/>
      <c r="AA10" s="15" t="s">
        <v>276</v>
      </c>
      <c r="AB10" s="15" t="s">
        <v>277</v>
      </c>
      <c r="AC10" s="15"/>
      <c r="AD10" s="17"/>
      <c r="AE10" s="17"/>
      <c r="AF10" s="41"/>
      <c r="AG10" s="17"/>
      <c r="AH10" s="17"/>
      <c r="AI10" s="17"/>
      <c r="AJ10" s="36"/>
      <c r="AK10" s="42"/>
      <c r="AL10" s="44"/>
      <c r="AM10" s="44"/>
      <c r="AN10" s="44"/>
      <c r="AO10" s="46"/>
      <c r="AP10" s="42"/>
      <c r="AQ10" s="44"/>
      <c r="AR10" s="44"/>
      <c r="AS10" s="44"/>
      <c r="AT10" s="46"/>
      <c r="AU10" s="42"/>
      <c r="AV10" s="44"/>
      <c r="AW10" s="44"/>
      <c r="AX10" s="44"/>
      <c r="AY10" s="46"/>
      <c r="AZ10" s="42"/>
      <c r="BA10" s="44"/>
      <c r="BB10" s="44"/>
      <c r="BC10" s="44"/>
      <c r="BD10" s="46"/>
      <c r="BE10" s="42"/>
      <c r="BF10" s="44"/>
      <c r="BG10" s="44"/>
      <c r="BH10" s="44"/>
      <c r="BI10" s="46"/>
      <c r="BJ10" s="42"/>
      <c r="BK10" s="44"/>
      <c r="BL10" s="44"/>
      <c r="BM10" s="44"/>
      <c r="BN10" s="46"/>
      <c r="BO10" s="42"/>
      <c r="BP10" s="44"/>
      <c r="BQ10" s="44"/>
      <c r="BR10" s="44"/>
      <c r="BS10" s="46"/>
    </row>
    <row r="11" spans="1:71" ht="25.5">
      <c r="A11" s="15" t="s">
        <v>95</v>
      </c>
      <c r="B11" s="17" t="s">
        <v>96</v>
      </c>
      <c r="C11" s="17" t="s">
        <v>97</v>
      </c>
      <c r="D11" s="56">
        <v>43438</v>
      </c>
      <c r="E11" s="37">
        <v>43446</v>
      </c>
      <c r="F11" s="25"/>
      <c r="G11" s="25"/>
      <c r="H11" s="30"/>
      <c r="I11" s="32">
        <v>43474</v>
      </c>
      <c r="J11" s="38" t="s">
        <v>261</v>
      </c>
      <c r="K11" s="15" t="s">
        <v>362</v>
      </c>
      <c r="L11" s="17"/>
      <c r="M11" s="36"/>
      <c r="N11" s="17"/>
      <c r="O11" s="38" t="s">
        <v>363</v>
      </c>
      <c r="P11" s="17"/>
      <c r="Q11" s="17"/>
      <c r="R11" s="17"/>
      <c r="S11" s="17"/>
      <c r="T11" s="17"/>
      <c r="U11" s="17"/>
      <c r="V11" s="41"/>
      <c r="W11" s="17"/>
      <c r="X11" s="17"/>
      <c r="Y11" s="17"/>
      <c r="Z11" s="36"/>
      <c r="AA11" s="15" t="s">
        <v>276</v>
      </c>
      <c r="AB11" s="17"/>
      <c r="AC11" s="15" t="s">
        <v>277</v>
      </c>
      <c r="AD11" s="17"/>
      <c r="AE11" s="17"/>
      <c r="AF11" s="41"/>
      <c r="AG11" s="17"/>
      <c r="AH11" s="17"/>
      <c r="AI11" s="17"/>
      <c r="AJ11" s="36"/>
      <c r="AK11" s="42"/>
      <c r="AL11" s="44"/>
      <c r="AM11" s="44"/>
      <c r="AN11" s="44"/>
      <c r="AO11" s="46"/>
      <c r="AP11" s="42"/>
      <c r="AQ11" s="44"/>
      <c r="AR11" s="44"/>
      <c r="AS11" s="44"/>
      <c r="AT11" s="46"/>
      <c r="AU11" s="42"/>
      <c r="AV11" s="44"/>
      <c r="AW11" s="44"/>
      <c r="AX11" s="44"/>
      <c r="AY11" s="46"/>
      <c r="AZ11" s="42"/>
      <c r="BA11" s="44"/>
      <c r="BB11" s="44"/>
      <c r="BC11" s="44"/>
      <c r="BD11" s="46"/>
      <c r="BE11" s="42"/>
      <c r="BF11" s="44"/>
      <c r="BG11" s="44"/>
      <c r="BH11" s="44"/>
      <c r="BI11" s="46"/>
      <c r="BJ11" s="42"/>
      <c r="BK11" s="44"/>
      <c r="BL11" s="44"/>
      <c r="BM11" s="44"/>
      <c r="BN11" s="46"/>
      <c r="BO11" s="42"/>
      <c r="BP11" s="44"/>
      <c r="BQ11" s="44"/>
      <c r="BR11" s="44"/>
      <c r="BS11" s="46"/>
    </row>
    <row r="12" spans="1:71" ht="25.5">
      <c r="A12" s="15" t="s">
        <v>103</v>
      </c>
      <c r="B12" s="17" t="s">
        <v>104</v>
      </c>
      <c r="C12" s="17" t="s">
        <v>105</v>
      </c>
      <c r="D12" s="56">
        <v>43440</v>
      </c>
      <c r="E12" s="37">
        <v>43447</v>
      </c>
      <c r="F12" s="37">
        <v>43454</v>
      </c>
      <c r="G12" s="37">
        <v>43455</v>
      </c>
      <c r="H12" s="30"/>
      <c r="I12" s="38" t="s">
        <v>232</v>
      </c>
      <c r="J12" s="15" t="s">
        <v>239</v>
      </c>
      <c r="K12" s="15" t="s">
        <v>229</v>
      </c>
      <c r="L12" s="15" t="s">
        <v>240</v>
      </c>
      <c r="M12" s="36"/>
      <c r="N12" s="17"/>
      <c r="O12" s="38" t="s">
        <v>241</v>
      </c>
      <c r="P12" s="17"/>
      <c r="Q12" s="17"/>
      <c r="R12" s="17"/>
      <c r="S12" s="17"/>
      <c r="T12" s="17"/>
      <c r="U12" s="17"/>
      <c r="V12" s="38" t="s">
        <v>243</v>
      </c>
      <c r="W12" s="15" t="s">
        <v>245</v>
      </c>
      <c r="X12" s="15" t="s">
        <v>370</v>
      </c>
      <c r="Y12" s="15" t="s">
        <v>371</v>
      </c>
      <c r="Z12" s="36"/>
      <c r="AA12" s="17"/>
      <c r="AB12" s="17"/>
      <c r="AC12" s="15" t="s">
        <v>153</v>
      </c>
      <c r="AD12" s="15" t="s">
        <v>248</v>
      </c>
      <c r="AE12" s="17"/>
      <c r="AF12" s="56">
        <v>43594</v>
      </c>
      <c r="AG12" s="17"/>
      <c r="AH12" s="17"/>
      <c r="AI12" s="17"/>
      <c r="AJ12" s="36"/>
      <c r="AK12" s="42"/>
      <c r="AL12" s="44"/>
      <c r="AM12" s="44"/>
      <c r="AN12" s="44"/>
      <c r="AO12" s="46"/>
      <c r="AP12" s="42"/>
      <c r="AQ12" s="44"/>
      <c r="AR12" s="44"/>
      <c r="AS12" s="44"/>
      <c r="AT12" s="46"/>
      <c r="AU12" s="42"/>
      <c r="AV12" s="44"/>
      <c r="AW12" s="44"/>
      <c r="AX12" s="44"/>
      <c r="AY12" s="46"/>
      <c r="AZ12" s="42"/>
      <c r="BA12" s="44"/>
      <c r="BB12" s="44"/>
      <c r="BC12" s="44"/>
      <c r="BD12" s="46"/>
      <c r="BE12" s="42"/>
      <c r="BF12" s="44"/>
      <c r="BG12" s="44"/>
      <c r="BH12" s="44"/>
      <c r="BI12" s="46"/>
      <c r="BJ12" s="42"/>
      <c r="BK12" s="44"/>
      <c r="BL12" s="44"/>
      <c r="BM12" s="44"/>
      <c r="BN12" s="46"/>
      <c r="BO12" s="42"/>
      <c r="BP12" s="44"/>
      <c r="BQ12" s="44"/>
      <c r="BR12" s="44"/>
      <c r="BS12" s="46"/>
    </row>
    <row r="13" spans="1:71" ht="25.5">
      <c r="A13" s="15" t="s">
        <v>109</v>
      </c>
      <c r="B13" s="17" t="s">
        <v>110</v>
      </c>
      <c r="C13" s="17" t="s">
        <v>111</v>
      </c>
      <c r="D13" s="56">
        <v>43440</v>
      </c>
      <c r="E13" s="37">
        <v>43447</v>
      </c>
      <c r="F13" s="37">
        <v>43454</v>
      </c>
      <c r="G13" s="25"/>
      <c r="H13" s="30"/>
      <c r="I13" s="38" t="s">
        <v>232</v>
      </c>
      <c r="J13" s="17"/>
      <c r="K13" s="17"/>
      <c r="L13" s="17"/>
      <c r="M13" s="36"/>
      <c r="N13" s="17"/>
      <c r="O13" s="41"/>
      <c r="P13" s="17"/>
      <c r="Q13" s="17"/>
      <c r="R13" s="17"/>
      <c r="S13" s="17"/>
      <c r="T13" s="17"/>
      <c r="U13" s="17"/>
      <c r="V13" s="41"/>
      <c r="W13" s="17"/>
      <c r="X13" s="17"/>
      <c r="Y13" s="17"/>
      <c r="Z13" s="36"/>
      <c r="AA13" s="17"/>
      <c r="AB13" s="15" t="s">
        <v>235</v>
      </c>
      <c r="AC13" s="15" t="s">
        <v>153</v>
      </c>
      <c r="AD13" s="17"/>
      <c r="AE13" s="17"/>
      <c r="AF13" s="56">
        <v>43594</v>
      </c>
      <c r="AG13" s="17"/>
      <c r="AH13" s="17"/>
      <c r="AI13" s="17"/>
      <c r="AJ13" s="36"/>
      <c r="AK13" s="42"/>
      <c r="AL13" s="44"/>
      <c r="AM13" s="44"/>
      <c r="AN13" s="44"/>
      <c r="AO13" s="46"/>
      <c r="AP13" s="42"/>
      <c r="AQ13" s="44"/>
      <c r="AR13" s="44"/>
      <c r="AS13" s="44"/>
      <c r="AT13" s="46"/>
      <c r="AU13" s="42"/>
      <c r="AV13" s="44"/>
      <c r="AW13" s="44"/>
      <c r="AX13" s="44"/>
      <c r="AY13" s="46"/>
      <c r="AZ13" s="42"/>
      <c r="BA13" s="44"/>
      <c r="BB13" s="44"/>
      <c r="BC13" s="44"/>
      <c r="BD13" s="46"/>
      <c r="BE13" s="42"/>
      <c r="BF13" s="44"/>
      <c r="BG13" s="44"/>
      <c r="BH13" s="44"/>
      <c r="BI13" s="46"/>
      <c r="BJ13" s="42"/>
      <c r="BK13" s="44"/>
      <c r="BL13" s="44"/>
      <c r="BM13" s="44"/>
      <c r="BN13" s="46"/>
      <c r="BO13" s="42"/>
      <c r="BP13" s="44"/>
      <c r="BQ13" s="44"/>
      <c r="BR13" s="44"/>
      <c r="BS13" s="46"/>
    </row>
    <row r="14" spans="1:71" ht="25.5">
      <c r="A14" s="15" t="s">
        <v>116</v>
      </c>
      <c r="B14" s="17" t="s">
        <v>117</v>
      </c>
      <c r="C14" s="17" t="s">
        <v>118</v>
      </c>
      <c r="D14" s="56">
        <v>43439</v>
      </c>
      <c r="E14" s="37">
        <v>43446</v>
      </c>
      <c r="F14" s="37">
        <v>43453</v>
      </c>
      <c r="G14" s="25"/>
      <c r="H14" s="30"/>
      <c r="I14" s="34" t="s">
        <v>261</v>
      </c>
      <c r="J14" s="17"/>
      <c r="K14" s="17"/>
      <c r="L14" s="17"/>
      <c r="M14" s="36"/>
      <c r="N14" s="17"/>
      <c r="O14" s="41"/>
      <c r="P14" s="17"/>
      <c r="Q14" s="17"/>
      <c r="R14" s="17"/>
      <c r="S14" s="17"/>
      <c r="T14" s="17"/>
      <c r="U14" s="17"/>
      <c r="V14" s="41"/>
      <c r="W14" s="17"/>
      <c r="X14" s="17"/>
      <c r="Y14" s="17"/>
      <c r="Z14" s="36"/>
      <c r="AA14" s="15" t="s">
        <v>276</v>
      </c>
      <c r="AB14" s="17"/>
      <c r="AC14" s="17"/>
      <c r="AD14" s="17"/>
      <c r="AE14" s="17"/>
      <c r="AF14" s="56">
        <v>43592</v>
      </c>
      <c r="AG14" s="17"/>
      <c r="AH14" s="17"/>
      <c r="AI14" s="17"/>
      <c r="AJ14" s="36"/>
      <c r="AK14" s="42"/>
      <c r="AL14" s="44"/>
      <c r="AM14" s="44"/>
      <c r="AN14" s="44"/>
      <c r="AO14" s="46"/>
      <c r="AP14" s="42"/>
      <c r="AQ14" s="44"/>
      <c r="AR14" s="44"/>
      <c r="AS14" s="44"/>
      <c r="AT14" s="46"/>
      <c r="AU14" s="42"/>
      <c r="AV14" s="44"/>
      <c r="AW14" s="44"/>
      <c r="AX14" s="44"/>
      <c r="AY14" s="46"/>
      <c r="AZ14" s="42"/>
      <c r="BA14" s="44"/>
      <c r="BB14" s="44"/>
      <c r="BC14" s="44"/>
      <c r="BD14" s="46"/>
      <c r="BE14" s="42"/>
      <c r="BF14" s="44"/>
      <c r="BG14" s="44"/>
      <c r="BH14" s="44"/>
      <c r="BI14" s="46"/>
      <c r="BJ14" s="42"/>
      <c r="BK14" s="44"/>
      <c r="BL14" s="44"/>
      <c r="BM14" s="44"/>
      <c r="BN14" s="46"/>
      <c r="BO14" s="42"/>
      <c r="BP14" s="44"/>
      <c r="BQ14" s="44"/>
      <c r="BR14" s="44"/>
      <c r="BS14" s="46"/>
    </row>
    <row r="15" spans="1:71" ht="25.5">
      <c r="A15" s="15"/>
      <c r="B15" s="15" t="s">
        <v>352</v>
      </c>
      <c r="C15" s="15" t="s">
        <v>122</v>
      </c>
      <c r="D15" s="56"/>
      <c r="E15" s="37"/>
      <c r="F15" s="25"/>
      <c r="G15" s="25"/>
      <c r="H15" s="30"/>
      <c r="I15" s="56"/>
      <c r="J15" s="37"/>
      <c r="K15" s="17"/>
      <c r="L15" s="17"/>
      <c r="M15" s="36"/>
      <c r="N15" s="17"/>
      <c r="O15" s="38" t="s">
        <v>240</v>
      </c>
      <c r="P15" s="38" t="s">
        <v>381</v>
      </c>
      <c r="Q15" s="15" t="s">
        <v>146</v>
      </c>
      <c r="R15" s="15" t="s">
        <v>265</v>
      </c>
      <c r="S15" s="15" t="s">
        <v>241</v>
      </c>
      <c r="T15" s="15" t="s">
        <v>382</v>
      </c>
      <c r="U15" s="15" t="s">
        <v>148</v>
      </c>
      <c r="V15" s="38" t="s">
        <v>383</v>
      </c>
      <c r="W15" s="15" t="s">
        <v>384</v>
      </c>
      <c r="X15" s="15" t="s">
        <v>385</v>
      </c>
      <c r="Y15" s="15" t="s">
        <v>371</v>
      </c>
      <c r="Z15" s="36"/>
      <c r="AA15" s="15" t="s">
        <v>234</v>
      </c>
      <c r="AB15" s="15" t="s">
        <v>387</v>
      </c>
      <c r="AC15" s="15" t="s">
        <v>235</v>
      </c>
      <c r="AD15" s="17"/>
      <c r="AE15" s="17"/>
      <c r="AF15" s="56">
        <v>43594</v>
      </c>
      <c r="AG15" s="17"/>
      <c r="AH15" s="17"/>
      <c r="AI15" s="17"/>
      <c r="AJ15" s="36"/>
      <c r="AK15" s="42"/>
      <c r="AL15" s="44"/>
      <c r="AM15" s="44"/>
      <c r="AN15" s="44"/>
      <c r="AO15" s="46"/>
      <c r="AP15" s="42"/>
      <c r="AQ15" s="44"/>
      <c r="AR15" s="44"/>
      <c r="AS15" s="44"/>
      <c r="AT15" s="46"/>
      <c r="AU15" s="42"/>
      <c r="AV15" s="44"/>
      <c r="AW15" s="44"/>
      <c r="AX15" s="44"/>
      <c r="AY15" s="46"/>
      <c r="AZ15" s="42"/>
      <c r="BA15" s="44"/>
      <c r="BB15" s="44"/>
      <c r="BC15" s="44"/>
      <c r="BD15" s="46"/>
      <c r="BE15" s="42"/>
      <c r="BF15" s="44"/>
      <c r="BG15" s="44"/>
      <c r="BH15" s="44"/>
      <c r="BI15" s="46"/>
      <c r="BJ15" s="42"/>
      <c r="BK15" s="44"/>
      <c r="BL15" s="44"/>
      <c r="BM15" s="44"/>
      <c r="BN15" s="46"/>
      <c r="BO15" s="42"/>
      <c r="BP15" s="44"/>
      <c r="BQ15" s="44"/>
      <c r="BR15" s="44"/>
      <c r="BS15" s="46"/>
    </row>
    <row r="16" spans="1:71" ht="25.5">
      <c r="A16" s="17"/>
      <c r="B16" s="17" t="s">
        <v>134</v>
      </c>
      <c r="C16" s="17" t="s">
        <v>135</v>
      </c>
      <c r="D16" s="56">
        <v>43439</v>
      </c>
      <c r="E16" s="37">
        <v>43446</v>
      </c>
      <c r="F16" s="25"/>
      <c r="G16" s="25"/>
      <c r="H16" s="30"/>
      <c r="I16" s="32">
        <v>43474</v>
      </c>
      <c r="J16" s="32">
        <v>43475</v>
      </c>
      <c r="K16" s="70">
        <v>43482</v>
      </c>
      <c r="L16" s="32">
        <v>43488</v>
      </c>
      <c r="M16" s="36"/>
      <c r="N16" s="17"/>
      <c r="O16" s="38" t="s">
        <v>381</v>
      </c>
      <c r="P16" s="15" t="s">
        <v>241</v>
      </c>
      <c r="Q16" s="15" t="s">
        <v>266</v>
      </c>
      <c r="R16" s="15" t="s">
        <v>267</v>
      </c>
      <c r="S16" s="17"/>
      <c r="T16" s="17"/>
      <c r="U16" s="17"/>
      <c r="V16" s="38" t="s">
        <v>243</v>
      </c>
      <c r="W16" s="38" t="s">
        <v>271</v>
      </c>
      <c r="X16" s="15" t="s">
        <v>273</v>
      </c>
      <c r="Y16" s="15" t="s">
        <v>406</v>
      </c>
      <c r="Z16" s="36"/>
      <c r="AA16" s="58" t="s">
        <v>407</v>
      </c>
      <c r="AB16" s="15" t="s">
        <v>387</v>
      </c>
      <c r="AC16" s="17"/>
      <c r="AD16" s="17"/>
      <c r="AE16" s="17"/>
      <c r="AF16" s="56">
        <v>43594</v>
      </c>
      <c r="AG16" s="56">
        <v>43596</v>
      </c>
      <c r="AH16" s="17"/>
      <c r="AI16" s="17"/>
      <c r="AJ16" s="36"/>
      <c r="AK16" s="42"/>
      <c r="AL16" s="44"/>
      <c r="AM16" s="44"/>
      <c r="AN16" s="44"/>
      <c r="AO16" s="46"/>
      <c r="AP16" s="42"/>
      <c r="AQ16" s="44"/>
      <c r="AR16" s="44"/>
      <c r="AS16" s="44"/>
      <c r="AT16" s="46"/>
      <c r="AU16" s="42"/>
      <c r="AV16" s="44"/>
      <c r="AW16" s="44"/>
      <c r="AX16" s="44"/>
      <c r="AY16" s="46"/>
      <c r="AZ16" s="42"/>
      <c r="BA16" s="44"/>
      <c r="BB16" s="44"/>
      <c r="BC16" s="44"/>
      <c r="BD16" s="46"/>
      <c r="BE16" s="42"/>
      <c r="BF16" s="44"/>
      <c r="BG16" s="44"/>
      <c r="BH16" s="44"/>
      <c r="BI16" s="46"/>
      <c r="BJ16" s="42"/>
      <c r="BK16" s="44"/>
      <c r="BL16" s="44"/>
      <c r="BM16" s="44"/>
      <c r="BN16" s="46"/>
      <c r="BO16" s="42"/>
      <c r="BP16" s="44"/>
      <c r="BQ16" s="44"/>
      <c r="BR16" s="44"/>
      <c r="BS16" s="46"/>
    </row>
    <row r="17" spans="1:71" ht="25.5">
      <c r="A17" s="17"/>
      <c r="B17" s="17" t="s">
        <v>142</v>
      </c>
      <c r="C17" s="17" t="s">
        <v>143</v>
      </c>
      <c r="D17" s="56">
        <v>43435</v>
      </c>
      <c r="E17" s="37">
        <v>43453</v>
      </c>
      <c r="F17" s="25"/>
      <c r="G17" s="25"/>
      <c r="H17" s="30"/>
      <c r="I17" s="32">
        <v>43474</v>
      </c>
      <c r="J17" s="38" t="s">
        <v>261</v>
      </c>
      <c r="K17" s="17"/>
      <c r="L17" s="17"/>
      <c r="M17" s="36"/>
      <c r="N17" s="17"/>
      <c r="O17" s="38" t="s">
        <v>350</v>
      </c>
      <c r="P17" s="15" t="s">
        <v>265</v>
      </c>
      <c r="Q17" s="15" t="s">
        <v>266</v>
      </c>
      <c r="R17" s="17"/>
      <c r="S17" s="17"/>
      <c r="T17" s="17"/>
      <c r="U17" s="17"/>
      <c r="V17" s="41"/>
      <c r="W17" s="58" t="s">
        <v>271</v>
      </c>
      <c r="X17" s="15" t="s">
        <v>273</v>
      </c>
      <c r="Y17" s="17"/>
      <c r="Z17" s="36"/>
      <c r="AA17" s="15" t="s">
        <v>369</v>
      </c>
      <c r="AB17" s="15" t="s">
        <v>387</v>
      </c>
      <c r="AC17" s="15" t="s">
        <v>277</v>
      </c>
      <c r="AD17" s="17"/>
      <c r="AE17" s="17"/>
      <c r="AF17" s="41"/>
      <c r="AG17" s="17"/>
      <c r="AH17" s="17"/>
      <c r="AI17" s="17"/>
      <c r="AJ17" s="36"/>
      <c r="AK17" s="42"/>
      <c r="AL17" s="44"/>
      <c r="AM17" s="44"/>
      <c r="AN17" s="44"/>
      <c r="AO17" s="46"/>
      <c r="AP17" s="42"/>
      <c r="AQ17" s="44"/>
      <c r="AR17" s="44"/>
      <c r="AS17" s="44"/>
      <c r="AT17" s="46"/>
      <c r="AU17" s="42"/>
      <c r="AV17" s="44"/>
      <c r="AW17" s="44"/>
      <c r="AX17" s="44"/>
      <c r="AY17" s="46"/>
      <c r="AZ17" s="42"/>
      <c r="BA17" s="44"/>
      <c r="BB17" s="44"/>
      <c r="BC17" s="44"/>
      <c r="BD17" s="46"/>
      <c r="BE17" s="42"/>
      <c r="BF17" s="44"/>
      <c r="BG17" s="44"/>
      <c r="BH17" s="44"/>
      <c r="BI17" s="46"/>
      <c r="BJ17" s="42"/>
      <c r="BK17" s="44"/>
      <c r="BL17" s="44"/>
      <c r="BM17" s="44"/>
      <c r="BN17" s="46"/>
      <c r="BO17" s="42"/>
      <c r="BP17" s="44"/>
      <c r="BQ17" s="44"/>
      <c r="BR17" s="44"/>
      <c r="BS17" s="46"/>
    </row>
    <row r="18" spans="1:71" ht="25.5">
      <c r="A18" s="17"/>
      <c r="B18" s="17" t="s">
        <v>152</v>
      </c>
      <c r="C18" s="17" t="s">
        <v>154</v>
      </c>
      <c r="D18" s="56">
        <v>43439</v>
      </c>
      <c r="E18" s="37">
        <v>43446</v>
      </c>
      <c r="F18" s="25"/>
      <c r="G18" s="25"/>
      <c r="H18" s="30"/>
      <c r="I18" s="34" t="s">
        <v>261</v>
      </c>
      <c r="J18" s="15" t="s">
        <v>262</v>
      </c>
      <c r="K18" s="17"/>
      <c r="L18" s="17"/>
      <c r="M18" s="36"/>
      <c r="N18" s="17"/>
      <c r="O18" s="38" t="s">
        <v>264</v>
      </c>
      <c r="P18" s="15" t="s">
        <v>267</v>
      </c>
      <c r="Q18" s="17"/>
      <c r="R18" s="17"/>
      <c r="S18" s="17"/>
      <c r="T18" s="17"/>
      <c r="U18" s="17"/>
      <c r="V18" s="38" t="s">
        <v>271</v>
      </c>
      <c r="W18" s="17"/>
      <c r="X18" s="17"/>
      <c r="Y18" s="17"/>
      <c r="Z18" s="36"/>
      <c r="AA18" s="15" t="s">
        <v>387</v>
      </c>
      <c r="AB18" s="15" t="s">
        <v>276</v>
      </c>
      <c r="AC18" s="15" t="s">
        <v>277</v>
      </c>
      <c r="AD18" s="17"/>
      <c r="AE18" s="17"/>
      <c r="AF18" s="41"/>
      <c r="AG18" s="17"/>
      <c r="AH18" s="17"/>
      <c r="AI18" s="17"/>
      <c r="AJ18" s="36"/>
      <c r="AK18" s="42"/>
      <c r="AL18" s="44"/>
      <c r="AM18" s="44"/>
      <c r="AN18" s="44"/>
      <c r="AO18" s="46"/>
      <c r="AP18" s="42"/>
      <c r="AQ18" s="44"/>
      <c r="AR18" s="44"/>
      <c r="AS18" s="44"/>
      <c r="AT18" s="46"/>
      <c r="AU18" s="42"/>
      <c r="AV18" s="44"/>
      <c r="AW18" s="44"/>
      <c r="AX18" s="44"/>
      <c r="AY18" s="46"/>
      <c r="AZ18" s="42"/>
      <c r="BA18" s="44"/>
      <c r="BB18" s="44"/>
      <c r="BC18" s="44"/>
      <c r="BD18" s="46"/>
      <c r="BE18" s="42"/>
      <c r="BF18" s="44"/>
      <c r="BG18" s="44"/>
      <c r="BH18" s="44"/>
      <c r="BI18" s="46"/>
      <c r="BJ18" s="42"/>
      <c r="BK18" s="44"/>
      <c r="BL18" s="44"/>
      <c r="BM18" s="44"/>
      <c r="BN18" s="46"/>
      <c r="BO18" s="42"/>
      <c r="BP18" s="44"/>
      <c r="BQ18" s="44"/>
      <c r="BR18" s="44"/>
      <c r="BS18" s="46"/>
    </row>
    <row r="19" spans="1:71" ht="15.75" customHeight="1">
      <c r="A19" s="17"/>
      <c r="B19" s="17" t="s">
        <v>161</v>
      </c>
      <c r="C19" s="17" t="s">
        <v>162</v>
      </c>
      <c r="D19" s="56">
        <v>43440</v>
      </c>
      <c r="E19" s="37">
        <v>43447</v>
      </c>
      <c r="F19" s="37">
        <v>43454</v>
      </c>
      <c r="G19" s="25"/>
      <c r="H19" s="30"/>
      <c r="I19" s="32">
        <v>43475</v>
      </c>
      <c r="J19" s="15" t="s">
        <v>239</v>
      </c>
      <c r="K19" s="32">
        <v>43489</v>
      </c>
      <c r="L19" s="15" t="s">
        <v>240</v>
      </c>
      <c r="M19" s="36"/>
      <c r="N19" s="17"/>
      <c r="O19" s="38" t="s">
        <v>381</v>
      </c>
      <c r="P19" s="15" t="s">
        <v>241</v>
      </c>
      <c r="Q19" s="17"/>
      <c r="R19" s="17"/>
      <c r="S19" s="17"/>
      <c r="T19" s="17"/>
      <c r="U19" s="17"/>
      <c r="V19" s="75" t="s">
        <v>245</v>
      </c>
      <c r="W19" s="15" t="s">
        <v>371</v>
      </c>
      <c r="X19" s="17"/>
      <c r="Y19" s="17"/>
      <c r="Z19" s="36"/>
      <c r="AA19" s="15"/>
      <c r="AB19" s="15" t="s">
        <v>235</v>
      </c>
      <c r="AC19" s="15" t="s">
        <v>153</v>
      </c>
      <c r="AD19" s="17"/>
      <c r="AE19" s="17"/>
      <c r="AF19" s="41"/>
      <c r="AG19" s="17"/>
      <c r="AH19" s="17"/>
      <c r="AI19" s="17"/>
      <c r="AJ19" s="36"/>
      <c r="AK19" s="42"/>
      <c r="AL19" s="44"/>
      <c r="AM19" s="44"/>
      <c r="AN19" s="44"/>
      <c r="AO19" s="46"/>
      <c r="AP19" s="42"/>
      <c r="AQ19" s="44"/>
      <c r="AR19" s="44"/>
      <c r="AS19" s="44"/>
      <c r="AT19" s="46"/>
      <c r="AU19" s="42"/>
      <c r="AV19" s="44"/>
      <c r="AW19" s="44"/>
      <c r="AX19" s="44"/>
      <c r="AY19" s="46"/>
      <c r="AZ19" s="42"/>
      <c r="BA19" s="44"/>
      <c r="BB19" s="44"/>
      <c r="BC19" s="44"/>
      <c r="BD19" s="46"/>
      <c r="BE19" s="42"/>
      <c r="BF19" s="44"/>
      <c r="BG19" s="44"/>
      <c r="BH19" s="44"/>
      <c r="BI19" s="46"/>
      <c r="BJ19" s="42"/>
      <c r="BK19" s="44"/>
      <c r="BL19" s="44"/>
      <c r="BM19" s="44"/>
      <c r="BN19" s="46"/>
      <c r="BO19" s="42"/>
      <c r="BP19" s="44"/>
      <c r="BQ19" s="44"/>
      <c r="BR19" s="44"/>
      <c r="BS19" s="46"/>
    </row>
    <row r="20" spans="1:71" ht="15.75" customHeight="1">
      <c r="A20" s="17"/>
      <c r="B20" s="17" t="s">
        <v>168</v>
      </c>
      <c r="C20" s="17" t="s">
        <v>169</v>
      </c>
      <c r="D20" s="56">
        <v>43438</v>
      </c>
      <c r="E20" s="37">
        <v>43445</v>
      </c>
      <c r="F20" s="37">
        <v>43454</v>
      </c>
      <c r="G20" s="25"/>
      <c r="H20" s="30"/>
      <c r="I20" s="38" t="s">
        <v>455</v>
      </c>
      <c r="J20" s="15" t="s">
        <v>456</v>
      </c>
      <c r="K20" s="15" t="s">
        <v>261</v>
      </c>
      <c r="L20" s="15" t="s">
        <v>362</v>
      </c>
      <c r="M20" s="78" t="s">
        <v>457</v>
      </c>
      <c r="N20" s="15"/>
      <c r="O20" s="15" t="s">
        <v>458</v>
      </c>
      <c r="P20" s="15" t="s">
        <v>363</v>
      </c>
      <c r="Q20" s="15" t="s">
        <v>459</v>
      </c>
      <c r="R20" s="80" t="s">
        <v>460</v>
      </c>
      <c r="S20" s="17"/>
      <c r="T20" s="17"/>
      <c r="U20" s="17"/>
      <c r="V20" s="38" t="s">
        <v>461</v>
      </c>
      <c r="W20" s="15" t="s">
        <v>462</v>
      </c>
      <c r="X20" s="17"/>
      <c r="Y20" s="17"/>
      <c r="Z20" s="36"/>
      <c r="AA20" s="15" t="s">
        <v>463</v>
      </c>
      <c r="AB20" s="15" t="s">
        <v>464</v>
      </c>
      <c r="AC20" s="15" t="s">
        <v>465</v>
      </c>
      <c r="AD20" s="17"/>
      <c r="AE20" s="17"/>
      <c r="AF20" s="56">
        <v>43592</v>
      </c>
      <c r="AG20" s="17"/>
      <c r="AH20" s="17"/>
      <c r="AI20" s="17"/>
      <c r="AJ20" s="36"/>
      <c r="AK20" s="42"/>
      <c r="AL20" s="44"/>
      <c r="AM20" s="44"/>
      <c r="AN20" s="44"/>
      <c r="AO20" s="46"/>
      <c r="AP20" s="42"/>
      <c r="AQ20" s="44"/>
      <c r="AR20" s="44"/>
      <c r="AS20" s="44"/>
      <c r="AT20" s="46"/>
      <c r="AU20" s="42"/>
      <c r="AV20" s="44"/>
      <c r="AW20" s="44"/>
      <c r="AX20" s="44"/>
      <c r="AY20" s="46"/>
      <c r="AZ20" s="42"/>
      <c r="BA20" s="44"/>
      <c r="BB20" s="44"/>
      <c r="BC20" s="44"/>
      <c r="BD20" s="46"/>
      <c r="BE20" s="42"/>
      <c r="BF20" s="44"/>
      <c r="BG20" s="44"/>
      <c r="BH20" s="44"/>
      <c r="BI20" s="46"/>
      <c r="BJ20" s="42"/>
      <c r="BK20" s="44"/>
      <c r="BL20" s="44"/>
      <c r="BM20" s="44"/>
      <c r="BN20" s="46"/>
      <c r="BO20" s="42"/>
      <c r="BP20" s="44"/>
      <c r="BQ20" s="44"/>
      <c r="BR20" s="44"/>
      <c r="BS20" s="46"/>
    </row>
    <row r="21" spans="1:71" ht="15.75" customHeight="1">
      <c r="A21" s="17"/>
      <c r="B21" s="17" t="s">
        <v>173</v>
      </c>
      <c r="C21" s="17" t="s">
        <v>174</v>
      </c>
      <c r="D21" s="56">
        <v>43439</v>
      </c>
      <c r="E21" s="37">
        <v>43446</v>
      </c>
      <c r="F21" s="37">
        <v>43447</v>
      </c>
      <c r="G21" s="37">
        <v>43453</v>
      </c>
      <c r="H21" s="30"/>
      <c r="I21" s="32">
        <v>43474</v>
      </c>
      <c r="J21" s="32">
        <v>43475</v>
      </c>
      <c r="K21" s="82">
        <v>43482</v>
      </c>
      <c r="L21" s="32">
        <v>43488</v>
      </c>
      <c r="O21" s="75" t="s">
        <v>381</v>
      </c>
      <c r="P21" s="15" t="s">
        <v>241</v>
      </c>
      <c r="Q21" s="15" t="s">
        <v>266</v>
      </c>
      <c r="R21" s="15"/>
      <c r="S21" s="17"/>
      <c r="T21" s="17"/>
      <c r="U21" s="17"/>
      <c r="V21" s="38" t="s">
        <v>270</v>
      </c>
      <c r="W21" s="38" t="s">
        <v>271</v>
      </c>
      <c r="X21" s="15" t="s">
        <v>273</v>
      </c>
      <c r="Y21" s="17"/>
      <c r="Z21" s="36"/>
      <c r="AA21" s="17"/>
      <c r="AB21" s="17"/>
      <c r="AC21" s="17"/>
      <c r="AD21" s="17"/>
      <c r="AE21" s="17"/>
      <c r="AF21" s="56">
        <v>43594</v>
      </c>
      <c r="AG21" s="17"/>
      <c r="AH21" s="17"/>
      <c r="AI21" s="17"/>
      <c r="AJ21" s="36"/>
      <c r="AK21" s="42"/>
      <c r="AL21" s="44"/>
      <c r="AM21" s="44"/>
      <c r="AN21" s="44"/>
      <c r="AO21" s="46"/>
      <c r="AP21" s="42"/>
      <c r="AQ21" s="44"/>
      <c r="AR21" s="44"/>
      <c r="AS21" s="44"/>
      <c r="AT21" s="46"/>
      <c r="AU21" s="42"/>
      <c r="AV21" s="44"/>
      <c r="AW21" s="44"/>
      <c r="AX21" s="44"/>
      <c r="AY21" s="46"/>
      <c r="AZ21" s="42"/>
      <c r="BA21" s="44"/>
      <c r="BB21" s="44"/>
      <c r="BC21" s="44"/>
      <c r="BD21" s="46"/>
      <c r="BE21" s="42"/>
      <c r="BF21" s="44"/>
      <c r="BG21" s="44"/>
      <c r="BH21" s="44"/>
      <c r="BI21" s="46"/>
      <c r="BJ21" s="42"/>
      <c r="BK21" s="44"/>
      <c r="BL21" s="44"/>
      <c r="BM21" s="44"/>
      <c r="BN21" s="46"/>
      <c r="BO21" s="42"/>
      <c r="BP21" s="44"/>
      <c r="BQ21" s="44"/>
      <c r="BR21" s="44"/>
      <c r="BS21" s="46"/>
    </row>
    <row r="22" spans="1:71" ht="15.75" customHeight="1">
      <c r="A22" s="17"/>
      <c r="B22" s="17" t="s">
        <v>179</v>
      </c>
      <c r="C22" s="17" t="s">
        <v>180</v>
      </c>
      <c r="D22" s="56">
        <v>43439</v>
      </c>
      <c r="E22" s="37">
        <v>43446</v>
      </c>
      <c r="F22" s="25"/>
      <c r="G22" s="25"/>
      <c r="H22" s="30"/>
      <c r="I22" s="32">
        <v>43474</v>
      </c>
      <c r="J22" s="34" t="s">
        <v>261</v>
      </c>
      <c r="K22" s="15" t="s">
        <v>262</v>
      </c>
      <c r="L22" s="17"/>
      <c r="M22" s="36"/>
      <c r="N22" s="17"/>
      <c r="O22" s="38" t="s">
        <v>264</v>
      </c>
      <c r="P22" s="15" t="s">
        <v>467</v>
      </c>
      <c r="Q22" s="17"/>
      <c r="R22" s="17"/>
      <c r="S22" s="17"/>
      <c r="T22" s="17"/>
      <c r="U22" s="17"/>
      <c r="V22" s="75" t="s">
        <v>406</v>
      </c>
      <c r="W22" s="17"/>
      <c r="X22" s="17"/>
      <c r="Y22" s="17"/>
      <c r="Z22" s="36"/>
      <c r="AA22" s="58" t="s">
        <v>407</v>
      </c>
      <c r="AB22" s="15" t="s">
        <v>387</v>
      </c>
      <c r="AC22" s="15" t="s">
        <v>277</v>
      </c>
      <c r="AD22" s="17"/>
      <c r="AE22" s="17"/>
      <c r="AF22" s="41"/>
      <c r="AG22" s="17"/>
      <c r="AH22" s="17"/>
      <c r="AI22" s="17"/>
      <c r="AJ22" s="36"/>
      <c r="AK22" s="42"/>
      <c r="AL22" s="44"/>
      <c r="AM22" s="44"/>
      <c r="AN22" s="44"/>
      <c r="AO22" s="46"/>
      <c r="AP22" s="42"/>
      <c r="AQ22" s="44"/>
      <c r="AR22" s="44"/>
      <c r="AS22" s="44"/>
      <c r="AT22" s="46"/>
      <c r="AU22" s="42"/>
      <c r="AV22" s="44"/>
      <c r="AW22" s="44"/>
      <c r="AX22" s="44"/>
      <c r="AY22" s="46"/>
      <c r="AZ22" s="42"/>
      <c r="BA22" s="44"/>
      <c r="BB22" s="44"/>
      <c r="BC22" s="44"/>
      <c r="BD22" s="46"/>
      <c r="BE22" s="42"/>
      <c r="BF22" s="44"/>
      <c r="BG22" s="44"/>
      <c r="BH22" s="44"/>
      <c r="BI22" s="46"/>
      <c r="BJ22" s="42"/>
      <c r="BK22" s="44"/>
      <c r="BL22" s="44"/>
      <c r="BM22" s="44"/>
      <c r="BN22" s="46"/>
      <c r="BO22" s="42"/>
      <c r="BP22" s="44"/>
      <c r="BQ22" s="44"/>
      <c r="BR22" s="44"/>
      <c r="BS22" s="46"/>
    </row>
    <row r="23" spans="1:71" ht="15.75" customHeight="1">
      <c r="A23" s="17"/>
      <c r="B23" s="17" t="s">
        <v>185</v>
      </c>
      <c r="C23" s="17" t="s">
        <v>186</v>
      </c>
      <c r="D23" s="56">
        <v>43461</v>
      </c>
      <c r="E23" s="37">
        <v>43461</v>
      </c>
      <c r="F23" s="25"/>
      <c r="G23" s="25"/>
      <c r="H23" s="30"/>
      <c r="I23" s="38" t="s">
        <v>474</v>
      </c>
      <c r="J23" s="38" t="s">
        <v>474</v>
      </c>
      <c r="K23" s="17"/>
      <c r="L23" s="17"/>
      <c r="M23" s="36"/>
      <c r="N23" s="17"/>
      <c r="O23" s="41"/>
      <c r="P23" s="17"/>
      <c r="Q23" s="17"/>
      <c r="R23" s="17"/>
      <c r="S23" s="17"/>
      <c r="T23" s="17"/>
      <c r="U23" s="17"/>
      <c r="V23" s="41"/>
      <c r="W23" s="17"/>
      <c r="X23" s="17"/>
      <c r="Y23" s="17"/>
      <c r="Z23" s="36"/>
      <c r="AA23" s="15"/>
      <c r="AB23" s="17"/>
      <c r="AC23" s="17"/>
      <c r="AD23" s="17"/>
      <c r="AE23" s="17"/>
      <c r="AF23" s="41"/>
      <c r="AG23" s="17"/>
      <c r="AH23" s="17"/>
      <c r="AI23" s="17"/>
      <c r="AJ23" s="36"/>
      <c r="AK23" s="42"/>
      <c r="AL23" s="44"/>
      <c r="AM23" s="44"/>
      <c r="AN23" s="44"/>
      <c r="AO23" s="46"/>
      <c r="AP23" s="42"/>
      <c r="AQ23" s="44"/>
      <c r="AR23" s="44"/>
      <c r="AS23" s="44"/>
      <c r="AT23" s="46"/>
      <c r="AU23" s="42"/>
      <c r="AV23" s="44"/>
      <c r="AW23" s="44"/>
      <c r="AX23" s="44"/>
      <c r="AY23" s="46"/>
      <c r="AZ23" s="42"/>
      <c r="BA23" s="44"/>
      <c r="BB23" s="44"/>
      <c r="BC23" s="44"/>
      <c r="BD23" s="46"/>
      <c r="BE23" s="42"/>
      <c r="BF23" s="44"/>
      <c r="BG23" s="44"/>
      <c r="BH23" s="44"/>
      <c r="BI23" s="46"/>
      <c r="BJ23" s="42"/>
      <c r="BK23" s="44"/>
      <c r="BL23" s="44"/>
      <c r="BM23" s="44"/>
      <c r="BN23" s="46"/>
      <c r="BO23" s="42"/>
      <c r="BP23" s="44"/>
      <c r="BQ23" s="44"/>
      <c r="BR23" s="44"/>
      <c r="BS23" s="46"/>
    </row>
    <row r="24" spans="1:71" ht="15.75" customHeight="1">
      <c r="A24" s="17"/>
      <c r="B24" s="17" t="s">
        <v>373</v>
      </c>
      <c r="C24" s="17" t="s">
        <v>191</v>
      </c>
      <c r="D24" s="56">
        <v>43435</v>
      </c>
      <c r="E24" s="37">
        <v>43442</v>
      </c>
      <c r="F24" s="25"/>
      <c r="G24" s="25"/>
      <c r="H24" s="30"/>
      <c r="I24" s="38" t="s">
        <v>488</v>
      </c>
      <c r="J24" s="38" t="s">
        <v>125</v>
      </c>
      <c r="K24" s="17"/>
      <c r="L24" s="17"/>
      <c r="M24" s="36"/>
      <c r="N24" s="17"/>
      <c r="O24" s="38" t="s">
        <v>133</v>
      </c>
      <c r="P24" s="15" t="s">
        <v>146</v>
      </c>
      <c r="Q24" s="15" t="s">
        <v>147</v>
      </c>
      <c r="R24" s="58" t="s">
        <v>149</v>
      </c>
      <c r="S24" s="17"/>
      <c r="T24" s="17"/>
      <c r="U24" s="17"/>
      <c r="V24" s="75" t="s">
        <v>149</v>
      </c>
      <c r="W24" s="17"/>
      <c r="X24" s="17"/>
      <c r="Y24" s="17"/>
      <c r="Z24" s="36"/>
      <c r="AA24" s="17"/>
      <c r="AB24" s="17"/>
      <c r="AC24" s="132" t="s">
        <v>518</v>
      </c>
      <c r="AD24" s="132" t="s">
        <v>518</v>
      </c>
      <c r="AE24" s="17"/>
      <c r="AF24" s="75" t="s">
        <v>517</v>
      </c>
      <c r="AG24" s="17" t="s">
        <v>517</v>
      </c>
      <c r="AH24" s="56">
        <v>43595</v>
      </c>
      <c r="AI24" s="17"/>
      <c r="AJ24" s="36"/>
      <c r="AK24" s="42"/>
      <c r="AL24" s="44"/>
      <c r="AM24" s="44"/>
      <c r="AN24" s="44"/>
      <c r="AO24" s="46"/>
      <c r="AP24" s="42"/>
      <c r="AQ24" s="44"/>
      <c r="AR24" s="44"/>
      <c r="AS24" s="44"/>
      <c r="AT24" s="46"/>
      <c r="AU24" s="42"/>
      <c r="AV24" s="44"/>
      <c r="AW24" s="44"/>
      <c r="AX24" s="44"/>
      <c r="AY24" s="46"/>
      <c r="AZ24" s="42"/>
      <c r="BA24" s="44"/>
      <c r="BB24" s="44"/>
      <c r="BC24" s="44"/>
      <c r="BD24" s="46"/>
      <c r="BE24" s="42"/>
      <c r="BF24" s="44"/>
      <c r="BG24" s="44"/>
      <c r="BH24" s="44"/>
      <c r="BI24" s="46"/>
      <c r="BJ24" s="42"/>
      <c r="BK24" s="44"/>
      <c r="BL24" s="44"/>
      <c r="BM24" s="44"/>
      <c r="BN24" s="46"/>
      <c r="BO24" s="42"/>
      <c r="BP24" s="44"/>
      <c r="BQ24" s="44"/>
      <c r="BR24" s="44"/>
      <c r="BS24" s="46"/>
    </row>
    <row r="25" spans="1:71" ht="15.75" customHeight="1">
      <c r="A25" s="17"/>
      <c r="B25" s="17" t="s">
        <v>197</v>
      </c>
      <c r="C25" s="17" t="s">
        <v>198</v>
      </c>
      <c r="D25" s="56">
        <v>43446</v>
      </c>
      <c r="E25" s="37">
        <v>43446</v>
      </c>
      <c r="F25" s="25"/>
      <c r="G25" s="25"/>
      <c r="H25" s="30"/>
      <c r="I25" s="38" t="s">
        <v>261</v>
      </c>
      <c r="J25" s="15" t="s">
        <v>229</v>
      </c>
      <c r="K25" s="17"/>
      <c r="L25" s="17"/>
      <c r="M25" s="36"/>
      <c r="N25" s="17"/>
      <c r="O25" s="41"/>
      <c r="P25" s="17"/>
      <c r="Q25" s="17"/>
      <c r="R25" s="17"/>
      <c r="S25" s="17"/>
      <c r="T25" s="17"/>
      <c r="U25" s="17"/>
      <c r="V25" s="75" t="s">
        <v>406</v>
      </c>
      <c r="W25" s="15" t="s">
        <v>406</v>
      </c>
      <c r="X25" s="17"/>
      <c r="Y25" s="17"/>
      <c r="Z25" s="36"/>
      <c r="AA25" s="15" t="s">
        <v>235</v>
      </c>
      <c r="AB25" s="15" t="s">
        <v>276</v>
      </c>
      <c r="AC25" s="17"/>
      <c r="AD25" s="17"/>
      <c r="AE25" s="17"/>
      <c r="AF25" s="41"/>
      <c r="AG25" s="17"/>
      <c r="AH25" s="17"/>
      <c r="AI25" s="17"/>
      <c r="AJ25" s="36"/>
      <c r="AK25" s="42"/>
      <c r="AL25" s="44"/>
      <c r="AM25" s="44"/>
      <c r="AN25" s="44"/>
      <c r="AO25" s="46"/>
      <c r="AP25" s="42"/>
      <c r="AQ25" s="44"/>
      <c r="AR25" s="44"/>
      <c r="AS25" s="44"/>
      <c r="AT25" s="46"/>
      <c r="AU25" s="42"/>
      <c r="AV25" s="44"/>
      <c r="AW25" s="44"/>
      <c r="AX25" s="44"/>
      <c r="AY25" s="46"/>
      <c r="AZ25" s="42"/>
      <c r="BA25" s="44"/>
      <c r="BB25" s="44"/>
      <c r="BC25" s="44"/>
      <c r="BD25" s="46"/>
      <c r="BE25" s="42"/>
      <c r="BF25" s="44"/>
      <c r="BG25" s="44"/>
      <c r="BH25" s="44"/>
      <c r="BI25" s="46"/>
      <c r="BJ25" s="42"/>
      <c r="BK25" s="44"/>
      <c r="BL25" s="44"/>
      <c r="BM25" s="44"/>
      <c r="BN25" s="46"/>
      <c r="BO25" s="42"/>
      <c r="BP25" s="44"/>
      <c r="BQ25" s="44"/>
      <c r="BR25" s="44"/>
      <c r="BS25" s="46"/>
    </row>
    <row r="26" spans="1:71" ht="15.75" customHeight="1">
      <c r="A26" s="17"/>
      <c r="B26" s="17" t="s">
        <v>203</v>
      </c>
      <c r="C26" s="17" t="s">
        <v>204</v>
      </c>
      <c r="D26" s="56">
        <v>43439</v>
      </c>
      <c r="E26" s="37">
        <v>43446</v>
      </c>
      <c r="F26" s="37">
        <v>43453</v>
      </c>
      <c r="G26" s="25"/>
      <c r="H26" s="30"/>
      <c r="I26" s="32">
        <v>43474</v>
      </c>
      <c r="J26" s="32">
        <v>43481</v>
      </c>
      <c r="K26" s="32">
        <v>43488</v>
      </c>
      <c r="L26" s="15" t="s">
        <v>262</v>
      </c>
      <c r="M26" s="36"/>
      <c r="N26" s="17"/>
      <c r="O26" s="38" t="s">
        <v>264</v>
      </c>
      <c r="P26" s="58" t="s">
        <v>265</v>
      </c>
      <c r="Q26" s="15" t="s">
        <v>266</v>
      </c>
      <c r="R26" s="15" t="s">
        <v>267</v>
      </c>
      <c r="S26" s="17"/>
      <c r="T26" s="17"/>
      <c r="U26" s="17"/>
      <c r="V26" s="38" t="s">
        <v>271</v>
      </c>
      <c r="W26" s="58" t="s">
        <v>273</v>
      </c>
      <c r="X26" s="15" t="s">
        <v>406</v>
      </c>
      <c r="Y26" s="17"/>
      <c r="Z26" s="36"/>
      <c r="AA26" s="58" t="s">
        <v>407</v>
      </c>
      <c r="AB26" s="15" t="s">
        <v>387</v>
      </c>
      <c r="AC26" s="15" t="s">
        <v>276</v>
      </c>
      <c r="AD26" s="15" t="s">
        <v>277</v>
      </c>
      <c r="AE26" s="17"/>
      <c r="AF26" s="41"/>
      <c r="AG26" s="17"/>
      <c r="AH26" s="17"/>
      <c r="AI26" s="17"/>
      <c r="AJ26" s="36"/>
      <c r="AK26" s="42"/>
      <c r="AL26" s="44"/>
      <c r="AM26" s="44"/>
      <c r="AN26" s="44"/>
      <c r="AO26" s="46"/>
      <c r="AP26" s="42"/>
      <c r="AQ26" s="44"/>
      <c r="AR26" s="44"/>
      <c r="AS26" s="44"/>
      <c r="AT26" s="46"/>
      <c r="AU26" s="42"/>
      <c r="AV26" s="44"/>
      <c r="AW26" s="44"/>
      <c r="AX26" s="44"/>
      <c r="AY26" s="46"/>
      <c r="AZ26" s="42"/>
      <c r="BA26" s="44"/>
      <c r="BB26" s="44"/>
      <c r="BC26" s="44"/>
      <c r="BD26" s="46"/>
      <c r="BE26" s="42"/>
      <c r="BF26" s="44"/>
      <c r="BG26" s="44"/>
      <c r="BH26" s="44"/>
      <c r="BI26" s="46"/>
      <c r="BJ26" s="42"/>
      <c r="BK26" s="44"/>
      <c r="BL26" s="44"/>
      <c r="BM26" s="44"/>
      <c r="BN26" s="46"/>
      <c r="BO26" s="42"/>
      <c r="BP26" s="44"/>
      <c r="BQ26" s="44"/>
      <c r="BR26" s="44"/>
      <c r="BS26" s="46"/>
    </row>
    <row r="27" spans="1:71" ht="15.75" customHeight="1">
      <c r="A27" s="17"/>
      <c r="B27" s="17" t="s">
        <v>208</v>
      </c>
      <c r="C27" s="17" t="s">
        <v>209</v>
      </c>
      <c r="D27" s="56">
        <v>43438</v>
      </c>
      <c r="E27" s="37">
        <v>43445</v>
      </c>
      <c r="F27" s="25"/>
      <c r="G27" s="25"/>
      <c r="H27" s="30"/>
      <c r="I27" s="38" t="s">
        <v>497</v>
      </c>
      <c r="J27" s="15" t="s">
        <v>456</v>
      </c>
      <c r="K27" s="15" t="s">
        <v>362</v>
      </c>
      <c r="L27" s="15" t="s">
        <v>457</v>
      </c>
      <c r="M27" s="36"/>
      <c r="N27" s="15"/>
      <c r="O27" s="38" t="s">
        <v>458</v>
      </c>
      <c r="P27" s="38" t="s">
        <v>363</v>
      </c>
      <c r="Q27" s="15" t="s">
        <v>459</v>
      </c>
      <c r="R27" s="15" t="s">
        <v>460</v>
      </c>
      <c r="S27" s="17"/>
      <c r="T27" s="17"/>
      <c r="U27" s="17"/>
      <c r="V27" s="38" t="s">
        <v>461</v>
      </c>
      <c r="W27" s="15" t="s">
        <v>462</v>
      </c>
      <c r="X27" s="17"/>
      <c r="Y27" s="17"/>
      <c r="Z27" s="36"/>
      <c r="AA27" s="15" t="s">
        <v>334</v>
      </c>
      <c r="AB27" s="15" t="s">
        <v>276</v>
      </c>
      <c r="AC27" s="15" t="s">
        <v>277</v>
      </c>
      <c r="AD27" s="17"/>
      <c r="AE27" s="17"/>
      <c r="AF27" s="41"/>
      <c r="AG27" s="17"/>
      <c r="AH27" s="17"/>
      <c r="AI27" s="17"/>
      <c r="AJ27" s="36"/>
      <c r="AK27" s="42"/>
      <c r="AL27" s="44"/>
      <c r="AM27" s="44"/>
      <c r="AN27" s="44"/>
      <c r="AO27" s="46"/>
      <c r="AP27" s="42"/>
      <c r="AQ27" s="44"/>
      <c r="AR27" s="44"/>
      <c r="AS27" s="44"/>
      <c r="AT27" s="46"/>
      <c r="AU27" s="42"/>
      <c r="AV27" s="44"/>
      <c r="AW27" s="44"/>
      <c r="AX27" s="44"/>
      <c r="AY27" s="46"/>
      <c r="AZ27" s="42"/>
      <c r="BA27" s="44"/>
      <c r="BB27" s="44"/>
      <c r="BC27" s="44"/>
      <c r="BD27" s="46"/>
      <c r="BE27" s="42"/>
      <c r="BF27" s="44"/>
      <c r="BG27" s="44"/>
      <c r="BH27" s="44"/>
      <c r="BI27" s="46"/>
      <c r="BJ27" s="42"/>
      <c r="BK27" s="44"/>
      <c r="BL27" s="44"/>
      <c r="BM27" s="44"/>
      <c r="BN27" s="46"/>
      <c r="BO27" s="42"/>
      <c r="BP27" s="44"/>
      <c r="BQ27" s="44"/>
      <c r="BR27" s="44"/>
      <c r="BS27" s="46"/>
    </row>
    <row r="28" spans="1:71" ht="15.75" customHeight="1">
      <c r="A28" s="17"/>
      <c r="B28" s="17" t="s">
        <v>214</v>
      </c>
      <c r="C28" s="17" t="s">
        <v>215</v>
      </c>
      <c r="D28" s="49"/>
      <c r="E28" s="25"/>
      <c r="F28" s="25"/>
      <c r="G28" s="25"/>
      <c r="H28" s="30"/>
      <c r="I28" s="38" t="s">
        <v>474</v>
      </c>
      <c r="J28" s="17"/>
      <c r="K28" s="17"/>
      <c r="L28" s="17"/>
      <c r="M28" s="36"/>
      <c r="N28" s="17"/>
      <c r="O28" s="41"/>
      <c r="P28" s="17"/>
      <c r="Q28" s="17"/>
      <c r="R28" s="17"/>
      <c r="S28" s="17"/>
      <c r="T28" s="17"/>
      <c r="U28" s="17"/>
      <c r="V28" s="41"/>
      <c r="W28" s="17"/>
      <c r="X28" s="17"/>
      <c r="Y28" s="17"/>
      <c r="Z28" s="36"/>
      <c r="AA28" s="15" t="s">
        <v>387</v>
      </c>
      <c r="AB28" s="15" t="s">
        <v>277</v>
      </c>
      <c r="AC28" s="17"/>
      <c r="AD28" s="17"/>
      <c r="AE28" s="17"/>
      <c r="AF28" s="56">
        <v>43594</v>
      </c>
      <c r="AG28" s="17"/>
      <c r="AH28" s="17"/>
      <c r="AI28" s="17"/>
      <c r="AJ28" s="36"/>
      <c r="AK28" s="42"/>
      <c r="AL28" s="44"/>
      <c r="AM28" s="44"/>
      <c r="AN28" s="44"/>
      <c r="AO28" s="46"/>
      <c r="AP28" s="42"/>
      <c r="AQ28" s="44"/>
      <c r="AR28" s="44"/>
      <c r="AS28" s="44"/>
      <c r="AT28" s="46"/>
      <c r="AU28" s="42"/>
      <c r="AV28" s="44"/>
      <c r="AW28" s="44"/>
      <c r="AX28" s="44"/>
      <c r="AY28" s="46"/>
      <c r="AZ28" s="42"/>
      <c r="BA28" s="44"/>
      <c r="BB28" s="44"/>
      <c r="BC28" s="44"/>
      <c r="BD28" s="46"/>
      <c r="BE28" s="42"/>
      <c r="BF28" s="44"/>
      <c r="BG28" s="44"/>
      <c r="BH28" s="44"/>
      <c r="BI28" s="46"/>
      <c r="BJ28" s="42"/>
      <c r="BK28" s="44"/>
      <c r="BL28" s="44"/>
      <c r="BM28" s="44"/>
      <c r="BN28" s="46"/>
      <c r="BO28" s="42"/>
      <c r="BP28" s="44"/>
      <c r="BQ28" s="44"/>
      <c r="BR28" s="44"/>
      <c r="BS28" s="46"/>
    </row>
    <row r="29" spans="1:71" ht="15.75" customHeight="1">
      <c r="A29" s="17"/>
      <c r="B29" s="17" t="s">
        <v>220</v>
      </c>
      <c r="C29" s="17" t="s">
        <v>221</v>
      </c>
      <c r="D29" s="56">
        <v>43453</v>
      </c>
      <c r="E29" s="25"/>
      <c r="F29" s="25"/>
      <c r="G29" s="25"/>
      <c r="H29" s="30"/>
      <c r="I29" s="34" t="s">
        <v>261</v>
      </c>
      <c r="J29" s="17"/>
      <c r="K29" s="17"/>
      <c r="L29" s="17"/>
      <c r="M29" s="36"/>
      <c r="N29" s="17"/>
      <c r="O29" s="38" t="s">
        <v>265</v>
      </c>
      <c r="P29" s="15" t="s">
        <v>266</v>
      </c>
      <c r="Q29" s="17"/>
      <c r="R29" s="17"/>
      <c r="S29" s="17"/>
      <c r="T29" s="17"/>
      <c r="U29" s="17"/>
      <c r="V29" s="38" t="s">
        <v>270</v>
      </c>
      <c r="W29" s="38" t="s">
        <v>271</v>
      </c>
      <c r="X29" s="17"/>
      <c r="Y29" s="17"/>
      <c r="Z29" s="36"/>
      <c r="AA29" s="58" t="s">
        <v>387</v>
      </c>
      <c r="AB29" s="15" t="s">
        <v>276</v>
      </c>
      <c r="AC29" s="17"/>
      <c r="AD29" s="17"/>
      <c r="AE29" s="17"/>
      <c r="AF29" s="41"/>
      <c r="AG29" s="17"/>
      <c r="AH29" s="17"/>
      <c r="AI29" s="17"/>
      <c r="AJ29" s="36"/>
      <c r="AK29" s="42"/>
      <c r="AL29" s="44"/>
      <c r="AM29" s="44"/>
      <c r="AN29" s="44"/>
      <c r="AO29" s="46"/>
      <c r="AP29" s="42"/>
      <c r="AQ29" s="44"/>
      <c r="AR29" s="44"/>
      <c r="AS29" s="44"/>
      <c r="AT29" s="46"/>
      <c r="AU29" s="42"/>
      <c r="AV29" s="44"/>
      <c r="AW29" s="44"/>
      <c r="AX29" s="44"/>
      <c r="AY29" s="46"/>
      <c r="AZ29" s="42"/>
      <c r="BA29" s="44"/>
      <c r="BB29" s="44"/>
      <c r="BC29" s="44"/>
      <c r="BD29" s="46"/>
      <c r="BE29" s="42"/>
      <c r="BF29" s="44"/>
      <c r="BG29" s="44"/>
      <c r="BH29" s="44"/>
      <c r="BI29" s="46"/>
      <c r="BJ29" s="42"/>
      <c r="BK29" s="44"/>
      <c r="BL29" s="44"/>
      <c r="BM29" s="44"/>
      <c r="BN29" s="46"/>
      <c r="BO29" s="42"/>
      <c r="BP29" s="44"/>
      <c r="BQ29" s="44"/>
      <c r="BR29" s="44"/>
      <c r="BS29" s="46"/>
    </row>
    <row r="30" spans="1:71" ht="15.75" customHeight="1">
      <c r="A30" s="17"/>
      <c r="B30" s="17" t="s">
        <v>249</v>
      </c>
      <c r="C30" s="15" t="s">
        <v>250</v>
      </c>
      <c r="D30" s="49"/>
      <c r="E30" s="25"/>
      <c r="F30" s="25"/>
      <c r="G30" s="25"/>
      <c r="H30" s="30"/>
      <c r="I30" s="38" t="s">
        <v>232</v>
      </c>
      <c r="J30" s="17"/>
      <c r="K30" s="17"/>
      <c r="L30" s="17"/>
      <c r="M30" s="36"/>
      <c r="N30" s="17"/>
      <c r="O30" s="41"/>
      <c r="P30" s="17"/>
      <c r="Q30" s="17"/>
      <c r="R30" s="17"/>
      <c r="S30" s="17"/>
      <c r="T30" s="17"/>
      <c r="U30" s="17"/>
      <c r="V30" s="38" t="s">
        <v>236</v>
      </c>
      <c r="W30" s="17"/>
      <c r="X30" s="17"/>
      <c r="Y30" s="17"/>
      <c r="Z30" s="36"/>
      <c r="AA30" s="17"/>
      <c r="AB30" s="17"/>
      <c r="AC30" s="17"/>
      <c r="AD30" s="17"/>
      <c r="AE30" s="17"/>
      <c r="AF30" s="41"/>
      <c r="AG30" s="17"/>
      <c r="AH30" s="17"/>
      <c r="AI30" s="17"/>
      <c r="AJ30" s="36"/>
      <c r="AK30" s="42"/>
      <c r="AL30" s="44"/>
      <c r="AM30" s="44"/>
      <c r="AN30" s="44"/>
      <c r="AO30" s="46"/>
      <c r="AP30" s="42"/>
      <c r="AQ30" s="44"/>
      <c r="AR30" s="44"/>
      <c r="AS30" s="44"/>
      <c r="AT30" s="46"/>
      <c r="AU30" s="42"/>
      <c r="AV30" s="44"/>
      <c r="AW30" s="44"/>
      <c r="AX30" s="44"/>
      <c r="AY30" s="46"/>
      <c r="AZ30" s="42"/>
      <c r="BA30" s="44"/>
      <c r="BB30" s="44"/>
      <c r="BC30" s="44"/>
      <c r="BD30" s="46"/>
      <c r="BE30" s="42"/>
      <c r="BF30" s="44"/>
      <c r="BG30" s="44"/>
      <c r="BH30" s="44"/>
      <c r="BI30" s="46"/>
      <c r="BJ30" s="42"/>
      <c r="BK30" s="44"/>
      <c r="BL30" s="44"/>
      <c r="BM30" s="44"/>
      <c r="BN30" s="46"/>
      <c r="BO30" s="42"/>
      <c r="BP30" s="44"/>
      <c r="BQ30" s="44"/>
      <c r="BR30" s="44"/>
      <c r="BS30" s="46"/>
    </row>
    <row r="31" spans="1:71" ht="15.75" customHeight="1">
      <c r="A31" s="17"/>
      <c r="B31" s="17" t="s">
        <v>253</v>
      </c>
      <c r="C31" s="17" t="s">
        <v>254</v>
      </c>
      <c r="D31" s="49"/>
      <c r="E31" s="25"/>
      <c r="F31" s="25"/>
      <c r="G31" s="25"/>
      <c r="H31" s="30"/>
      <c r="I31" s="38"/>
      <c r="J31" s="17"/>
      <c r="K31" s="17"/>
      <c r="L31" s="17"/>
      <c r="M31" s="36"/>
      <c r="N31" s="17"/>
      <c r="O31" s="41"/>
      <c r="P31" s="17"/>
      <c r="Q31" s="17"/>
      <c r="R31" s="17"/>
      <c r="S31" s="17"/>
      <c r="T31" s="17"/>
      <c r="U31" s="17"/>
      <c r="V31" s="38" t="s">
        <v>499</v>
      </c>
      <c r="W31" s="17"/>
      <c r="X31" s="17"/>
      <c r="Y31" s="17"/>
      <c r="Z31" s="36"/>
      <c r="AA31" s="15" t="s">
        <v>334</v>
      </c>
      <c r="AB31" s="15" t="s">
        <v>276</v>
      </c>
      <c r="AC31" s="17"/>
      <c r="AD31" s="17"/>
      <c r="AE31" s="17"/>
      <c r="AF31" s="41"/>
      <c r="AG31" s="17"/>
      <c r="AH31" s="17"/>
      <c r="AI31" s="17"/>
      <c r="AJ31" s="36"/>
      <c r="AK31" s="42"/>
      <c r="AL31" s="44"/>
      <c r="AM31" s="44"/>
      <c r="AN31" s="44"/>
      <c r="AO31" s="46"/>
      <c r="AP31" s="42"/>
      <c r="AQ31" s="44"/>
      <c r="AR31" s="44"/>
      <c r="AS31" s="44"/>
      <c r="AT31" s="46"/>
      <c r="AU31" s="42"/>
      <c r="AV31" s="44"/>
      <c r="AW31" s="44"/>
      <c r="AX31" s="44"/>
      <c r="AY31" s="46"/>
      <c r="AZ31" s="42"/>
      <c r="BA31" s="44"/>
      <c r="BB31" s="44"/>
      <c r="BC31" s="44"/>
      <c r="BD31" s="46"/>
      <c r="BE31" s="42"/>
      <c r="BF31" s="44"/>
      <c r="BG31" s="44"/>
      <c r="BH31" s="44"/>
      <c r="BI31" s="46"/>
      <c r="BJ31" s="42"/>
      <c r="BK31" s="44"/>
      <c r="BL31" s="44"/>
      <c r="BM31" s="44"/>
      <c r="BN31" s="46"/>
      <c r="BO31" s="42"/>
      <c r="BP31" s="44"/>
      <c r="BQ31" s="44"/>
      <c r="BR31" s="44"/>
      <c r="BS31" s="46"/>
    </row>
    <row r="32" spans="1:71" ht="15.75" customHeight="1">
      <c r="A32" s="17"/>
      <c r="B32" s="17" t="s">
        <v>257</v>
      </c>
      <c r="C32" s="17" t="s">
        <v>258</v>
      </c>
      <c r="D32" s="56">
        <v>43439</v>
      </c>
      <c r="E32" s="37">
        <v>43446</v>
      </c>
      <c r="F32" s="37">
        <v>43453</v>
      </c>
      <c r="G32" s="25"/>
      <c r="H32" s="30"/>
      <c r="I32" s="34" t="s">
        <v>261</v>
      </c>
      <c r="J32" s="32">
        <v>43488</v>
      </c>
      <c r="K32" s="17"/>
      <c r="L32" s="17"/>
      <c r="M32" s="36"/>
      <c r="N32" s="17"/>
      <c r="O32" s="38" t="s">
        <v>264</v>
      </c>
      <c r="P32" s="38" t="s">
        <v>265</v>
      </c>
      <c r="Q32" s="15" t="s">
        <v>266</v>
      </c>
      <c r="R32" s="15" t="s">
        <v>267</v>
      </c>
      <c r="S32" s="17"/>
      <c r="T32" s="17"/>
      <c r="U32" s="17"/>
      <c r="V32" s="38" t="s">
        <v>270</v>
      </c>
      <c r="W32" s="38" t="s">
        <v>271</v>
      </c>
      <c r="X32" s="58" t="s">
        <v>273</v>
      </c>
      <c r="Y32" s="17"/>
      <c r="Z32" s="36"/>
      <c r="AA32" s="58" t="s">
        <v>407</v>
      </c>
      <c r="AB32" s="15" t="s">
        <v>387</v>
      </c>
      <c r="AC32" s="17"/>
      <c r="AD32" s="17"/>
      <c r="AE32" s="17"/>
      <c r="AF32" s="41"/>
      <c r="AG32" s="17"/>
      <c r="AH32" s="17"/>
      <c r="AI32" s="17"/>
      <c r="AJ32" s="36"/>
      <c r="AK32" s="42"/>
      <c r="AL32" s="44"/>
      <c r="AM32" s="44"/>
      <c r="AN32" s="44"/>
      <c r="AO32" s="46"/>
      <c r="AP32" s="42"/>
      <c r="AQ32" s="44"/>
      <c r="AR32" s="44"/>
      <c r="AS32" s="44"/>
      <c r="AT32" s="46"/>
      <c r="AU32" s="42"/>
      <c r="AV32" s="44"/>
      <c r="AW32" s="44"/>
      <c r="AX32" s="44"/>
      <c r="AY32" s="46"/>
      <c r="AZ32" s="42"/>
      <c r="BA32" s="44"/>
      <c r="BB32" s="44"/>
      <c r="BC32" s="44"/>
      <c r="BD32" s="46"/>
      <c r="BE32" s="42"/>
      <c r="BF32" s="44"/>
      <c r="BG32" s="44"/>
      <c r="BH32" s="44"/>
      <c r="BI32" s="46"/>
      <c r="BJ32" s="42"/>
      <c r="BK32" s="44"/>
      <c r="BL32" s="44"/>
      <c r="BM32" s="44"/>
      <c r="BN32" s="46"/>
      <c r="BO32" s="42"/>
      <c r="BP32" s="44"/>
      <c r="BQ32" s="44"/>
      <c r="BR32" s="44"/>
      <c r="BS32" s="46"/>
    </row>
    <row r="33" spans="1:71" ht="15.75" customHeight="1">
      <c r="A33" s="17"/>
      <c r="B33" s="17" t="s">
        <v>268</v>
      </c>
      <c r="C33" s="17" t="s">
        <v>269</v>
      </c>
      <c r="D33" s="49"/>
      <c r="E33" s="25"/>
      <c r="F33" s="25"/>
      <c r="G33" s="25"/>
      <c r="H33" s="30"/>
      <c r="I33" s="38" t="s">
        <v>125</v>
      </c>
      <c r="J33" s="15" t="s">
        <v>125</v>
      </c>
      <c r="K33" s="15" t="s">
        <v>129</v>
      </c>
      <c r="L33" s="17"/>
      <c r="M33" s="36"/>
      <c r="N33" s="17"/>
      <c r="O33" s="38" t="s">
        <v>133</v>
      </c>
      <c r="P33" s="15" t="s">
        <v>146</v>
      </c>
      <c r="Q33" s="15" t="s">
        <v>147</v>
      </c>
      <c r="R33" s="15" t="s">
        <v>148</v>
      </c>
      <c r="S33" s="17"/>
      <c r="T33" s="17"/>
      <c r="U33" s="17"/>
      <c r="V33" s="75" t="s">
        <v>149</v>
      </c>
      <c r="W33" s="17"/>
      <c r="X33" s="17"/>
      <c r="Y33" s="17"/>
      <c r="Z33" s="36"/>
      <c r="AA33" s="17"/>
      <c r="AB33" s="17"/>
      <c r="AC33" s="17"/>
      <c r="AD33" s="17"/>
      <c r="AE33" s="17"/>
      <c r="AF33" s="56">
        <v>43596</v>
      </c>
      <c r="AG33" s="17"/>
      <c r="AH33" s="17"/>
      <c r="AI33" s="17"/>
      <c r="AJ33" s="36"/>
      <c r="AK33" s="42"/>
      <c r="AL33" s="44"/>
      <c r="AM33" s="44"/>
      <c r="AN33" s="44"/>
      <c r="AO33" s="46"/>
      <c r="AP33" s="42"/>
      <c r="AQ33" s="44"/>
      <c r="AR33" s="44"/>
      <c r="AS33" s="44"/>
      <c r="AT33" s="46"/>
      <c r="AU33" s="42"/>
      <c r="AV33" s="44"/>
      <c r="AW33" s="44"/>
      <c r="AX33" s="44"/>
      <c r="AY33" s="46"/>
      <c r="AZ33" s="42"/>
      <c r="BA33" s="44"/>
      <c r="BB33" s="44"/>
      <c r="BC33" s="44"/>
      <c r="BD33" s="46"/>
      <c r="BE33" s="42"/>
      <c r="BF33" s="44"/>
      <c r="BG33" s="44"/>
      <c r="BH33" s="44"/>
      <c r="BI33" s="46"/>
      <c r="BJ33" s="42"/>
      <c r="BK33" s="44"/>
      <c r="BL33" s="44"/>
      <c r="BM33" s="44"/>
      <c r="BN33" s="46"/>
      <c r="BO33" s="42"/>
      <c r="BP33" s="44"/>
      <c r="BQ33" s="44"/>
      <c r="BR33" s="44"/>
      <c r="BS33" s="46"/>
    </row>
    <row r="34" spans="1:71" ht="15.75" customHeight="1">
      <c r="A34" s="17"/>
      <c r="B34" s="15" t="s">
        <v>281</v>
      </c>
      <c r="C34" s="15" t="s">
        <v>500</v>
      </c>
      <c r="D34" s="56"/>
      <c r="E34" s="37"/>
      <c r="F34" s="25"/>
      <c r="G34" s="25"/>
      <c r="H34" s="30"/>
      <c r="I34" s="92"/>
      <c r="J34" s="92"/>
      <c r="K34" s="92"/>
      <c r="L34" s="92"/>
      <c r="M34" s="92"/>
      <c r="N34" s="92"/>
      <c r="O34" s="38"/>
      <c r="P34" s="15"/>
      <c r="Q34" s="15"/>
      <c r="R34" s="15"/>
      <c r="S34" s="15"/>
      <c r="T34" s="17"/>
      <c r="U34" s="17"/>
      <c r="V34" s="38"/>
      <c r="W34" s="15"/>
      <c r="X34" s="17"/>
      <c r="Y34" s="17"/>
      <c r="Z34" s="36"/>
      <c r="AA34" s="17"/>
      <c r="AB34" s="17"/>
      <c r="AC34" s="17"/>
      <c r="AD34" s="15" t="s">
        <v>248</v>
      </c>
      <c r="AE34" s="17"/>
      <c r="AF34" s="56">
        <v>43594</v>
      </c>
      <c r="AG34" s="17"/>
      <c r="AH34" s="17"/>
      <c r="AI34" s="17"/>
      <c r="AJ34" s="36"/>
      <c r="AK34" s="42"/>
      <c r="AL34" s="44"/>
      <c r="AM34" s="44"/>
      <c r="AN34" s="44"/>
      <c r="AO34" s="46"/>
      <c r="AP34" s="42"/>
      <c r="AQ34" s="44"/>
      <c r="AR34" s="44"/>
      <c r="AS34" s="44"/>
      <c r="AT34" s="46"/>
      <c r="AU34" s="42"/>
      <c r="AV34" s="44"/>
      <c r="AW34" s="44"/>
      <c r="AX34" s="44"/>
      <c r="AY34" s="46"/>
      <c r="AZ34" s="42"/>
      <c r="BA34" s="44"/>
      <c r="BB34" s="44"/>
      <c r="BC34" s="44"/>
      <c r="BD34" s="46"/>
      <c r="BE34" s="42"/>
      <c r="BF34" s="44"/>
      <c r="BG34" s="44"/>
      <c r="BH34" s="44"/>
      <c r="BI34" s="46"/>
      <c r="BJ34" s="42"/>
      <c r="BK34" s="44"/>
      <c r="BL34" s="44"/>
      <c r="BM34" s="44"/>
      <c r="BN34" s="46"/>
      <c r="BO34" s="42"/>
      <c r="BP34" s="44"/>
      <c r="BQ34" s="44"/>
      <c r="BR34" s="44"/>
      <c r="BS34" s="46"/>
    </row>
    <row r="35" spans="1:71" ht="15.75" customHeight="1">
      <c r="A35" s="17"/>
      <c r="B35" s="17" t="s">
        <v>286</v>
      </c>
      <c r="C35" s="17" t="s">
        <v>287</v>
      </c>
      <c r="D35" s="56">
        <v>43435</v>
      </c>
      <c r="E35" s="37">
        <v>43442</v>
      </c>
      <c r="F35" s="25"/>
      <c r="G35" s="25"/>
      <c r="H35" s="30"/>
      <c r="I35" s="32">
        <v>43476</v>
      </c>
      <c r="J35" s="32">
        <v>43476</v>
      </c>
      <c r="K35" s="32">
        <v>43488</v>
      </c>
      <c r="L35" s="32">
        <v>43489</v>
      </c>
      <c r="M35" s="32">
        <v>43491</v>
      </c>
      <c r="N35" s="92"/>
      <c r="O35" s="38" t="s">
        <v>133</v>
      </c>
      <c r="P35" s="15" t="s">
        <v>146</v>
      </c>
      <c r="Q35" s="15" t="s">
        <v>147</v>
      </c>
      <c r="R35" s="15" t="s">
        <v>267</v>
      </c>
      <c r="S35" s="15" t="s">
        <v>267</v>
      </c>
      <c r="T35" s="17"/>
      <c r="U35" s="17"/>
      <c r="V35" s="38" t="s">
        <v>502</v>
      </c>
      <c r="W35" s="15" t="s">
        <v>384</v>
      </c>
      <c r="X35" s="17"/>
      <c r="Y35" s="17"/>
      <c r="Z35" s="36"/>
      <c r="AA35" s="17"/>
      <c r="AB35" s="17"/>
      <c r="AC35" s="17"/>
      <c r="AD35" s="17"/>
      <c r="AE35" s="17"/>
      <c r="AF35" s="41" t="s">
        <v>517</v>
      </c>
      <c r="AG35" s="17"/>
      <c r="AH35" s="17"/>
      <c r="AI35" s="17"/>
      <c r="AJ35" s="36"/>
      <c r="AK35" s="42"/>
      <c r="AL35" s="44"/>
      <c r="AM35" s="44"/>
      <c r="AN35" s="44"/>
      <c r="AO35" s="46"/>
      <c r="AP35" s="42"/>
      <c r="AQ35" s="44"/>
      <c r="AR35" s="44"/>
      <c r="AS35" s="44"/>
      <c r="AT35" s="46"/>
      <c r="AU35" s="42"/>
      <c r="AV35" s="44"/>
      <c r="AW35" s="44"/>
      <c r="AX35" s="44"/>
      <c r="AY35" s="46"/>
      <c r="AZ35" s="42"/>
      <c r="BA35" s="44"/>
      <c r="BB35" s="44"/>
      <c r="BC35" s="44"/>
      <c r="BD35" s="46"/>
      <c r="BE35" s="42"/>
      <c r="BF35" s="44"/>
      <c r="BG35" s="44"/>
      <c r="BH35" s="44"/>
      <c r="BI35" s="46"/>
      <c r="BJ35" s="42"/>
      <c r="BK35" s="44"/>
      <c r="BL35" s="44"/>
      <c r="BM35" s="44"/>
      <c r="BN35" s="46"/>
      <c r="BO35" s="42"/>
      <c r="BP35" s="44"/>
      <c r="BQ35" s="44"/>
      <c r="BR35" s="44"/>
      <c r="BS35" s="46"/>
    </row>
    <row r="36" spans="1:71" ht="15.75" customHeight="1">
      <c r="A36" s="17"/>
      <c r="B36" s="17" t="s">
        <v>294</v>
      </c>
      <c r="C36" s="57" t="s">
        <v>295</v>
      </c>
      <c r="D36" s="56">
        <v>43440</v>
      </c>
      <c r="E36" s="37">
        <v>43440</v>
      </c>
      <c r="F36" s="37">
        <v>43446</v>
      </c>
      <c r="G36" s="25"/>
      <c r="H36" s="30"/>
      <c r="I36" s="38" t="s">
        <v>232</v>
      </c>
      <c r="J36" s="34" t="s">
        <v>261</v>
      </c>
      <c r="K36" s="34" t="s">
        <v>261</v>
      </c>
      <c r="L36" s="34" t="s">
        <v>261</v>
      </c>
      <c r="M36" s="34" t="s">
        <v>125</v>
      </c>
      <c r="N36" s="34"/>
      <c r="O36" s="41"/>
      <c r="P36" s="17"/>
      <c r="Q36" s="17"/>
      <c r="R36" s="17"/>
      <c r="S36" s="17"/>
      <c r="T36" s="17"/>
      <c r="U36" s="17"/>
      <c r="V36" s="38" t="s">
        <v>503</v>
      </c>
      <c r="W36" s="38" t="s">
        <v>243</v>
      </c>
      <c r="X36" s="17"/>
      <c r="Y36" s="17"/>
      <c r="Z36" s="36"/>
      <c r="AA36" s="38" t="s">
        <v>504</v>
      </c>
      <c r="AB36" s="17"/>
      <c r="AC36" s="17"/>
      <c r="AD36" s="17"/>
      <c r="AE36" s="17"/>
      <c r="AF36" s="75" t="s">
        <v>517</v>
      </c>
      <c r="AG36" s="17" t="s">
        <v>517</v>
      </c>
      <c r="AH36" s="17"/>
      <c r="AI36" s="17"/>
      <c r="AJ36" s="36"/>
      <c r="AK36" s="42"/>
      <c r="AL36" s="44"/>
      <c r="AM36" s="44"/>
      <c r="AN36" s="44"/>
      <c r="AO36" s="46"/>
      <c r="AP36" s="42"/>
      <c r="AQ36" s="44"/>
      <c r="AR36" s="44"/>
      <c r="AS36" s="44"/>
      <c r="AT36" s="46"/>
      <c r="AU36" s="42"/>
      <c r="AV36" s="44"/>
      <c r="AW36" s="44"/>
      <c r="AX36" s="44"/>
      <c r="AY36" s="46"/>
      <c r="AZ36" s="42"/>
      <c r="BA36" s="44"/>
      <c r="BB36" s="44"/>
      <c r="BC36" s="44"/>
      <c r="BD36" s="46"/>
      <c r="BE36" s="42"/>
      <c r="BF36" s="44"/>
      <c r="BG36" s="44"/>
      <c r="BH36" s="44"/>
      <c r="BI36" s="46"/>
      <c r="BJ36" s="42"/>
      <c r="BK36" s="44"/>
      <c r="BL36" s="44"/>
      <c r="BM36" s="44"/>
      <c r="BN36" s="46"/>
      <c r="BO36" s="42"/>
      <c r="BP36" s="44"/>
      <c r="BQ36" s="44"/>
      <c r="BR36" s="44"/>
      <c r="BS36" s="46"/>
    </row>
    <row r="37" spans="1:71" ht="15.75" customHeight="1">
      <c r="A37" s="17"/>
      <c r="B37" s="17" t="s">
        <v>302</v>
      </c>
      <c r="C37" s="57" t="s">
        <v>303</v>
      </c>
      <c r="D37" s="56">
        <v>43440</v>
      </c>
      <c r="E37" s="37">
        <v>43440</v>
      </c>
      <c r="F37" s="37">
        <v>43446</v>
      </c>
      <c r="G37" s="34"/>
      <c r="H37" s="30"/>
      <c r="I37" s="38" t="s">
        <v>232</v>
      </c>
      <c r="J37" s="34" t="s">
        <v>261</v>
      </c>
      <c r="K37" s="34" t="s">
        <v>261</v>
      </c>
      <c r="L37" s="34" t="s">
        <v>261</v>
      </c>
      <c r="M37" s="34" t="s">
        <v>125</v>
      </c>
      <c r="N37" s="34"/>
      <c r="O37" s="41"/>
      <c r="P37" s="17"/>
      <c r="Q37" s="17"/>
      <c r="R37" s="17"/>
      <c r="S37" s="17"/>
      <c r="T37" s="17"/>
      <c r="U37" s="17"/>
      <c r="V37" s="38" t="s">
        <v>461</v>
      </c>
      <c r="W37" s="38" t="s">
        <v>243</v>
      </c>
      <c r="X37" s="17"/>
      <c r="Y37" s="17"/>
      <c r="Z37" s="36"/>
      <c r="AA37" s="38" t="s">
        <v>504</v>
      </c>
      <c r="AB37" s="17"/>
      <c r="AC37" s="17"/>
      <c r="AD37" s="17"/>
      <c r="AE37" s="17"/>
      <c r="AF37" s="75" t="s">
        <v>517</v>
      </c>
      <c r="AG37" s="130" t="s">
        <v>517</v>
      </c>
      <c r="AH37" s="17"/>
      <c r="AI37" s="17"/>
      <c r="AJ37" s="36"/>
      <c r="AK37" s="42"/>
      <c r="AL37" s="44"/>
      <c r="AM37" s="44"/>
      <c r="AN37" s="44"/>
      <c r="AO37" s="46"/>
      <c r="AP37" s="42"/>
      <c r="AQ37" s="44"/>
      <c r="AR37" s="44"/>
      <c r="AS37" s="44"/>
      <c r="AT37" s="46"/>
      <c r="AU37" s="42"/>
      <c r="AV37" s="44"/>
      <c r="AW37" s="44"/>
      <c r="AX37" s="44"/>
      <c r="AY37" s="46"/>
      <c r="AZ37" s="42"/>
      <c r="BA37" s="44"/>
      <c r="BB37" s="44"/>
      <c r="BC37" s="44"/>
      <c r="BD37" s="46"/>
      <c r="BE37" s="42"/>
      <c r="BF37" s="44"/>
      <c r="BG37" s="44"/>
      <c r="BH37" s="44"/>
      <c r="BI37" s="46"/>
      <c r="BJ37" s="42"/>
      <c r="BK37" s="44"/>
      <c r="BL37" s="44"/>
      <c r="BM37" s="44"/>
      <c r="BN37" s="46"/>
      <c r="BO37" s="42"/>
      <c r="BP37" s="44"/>
      <c r="BQ37" s="44"/>
      <c r="BR37" s="44"/>
      <c r="BS37" s="46"/>
    </row>
    <row r="38" spans="1:71" ht="15.75" customHeight="1">
      <c r="A38" s="17"/>
      <c r="B38" s="17" t="s">
        <v>304</v>
      </c>
      <c r="C38" s="17" t="s">
        <v>305</v>
      </c>
      <c r="D38" s="56">
        <v>43439</v>
      </c>
      <c r="E38" s="25"/>
      <c r="F38" s="25"/>
      <c r="G38" s="25"/>
      <c r="H38" s="30"/>
      <c r="I38" s="38" t="s">
        <v>474</v>
      </c>
      <c r="J38" s="17"/>
      <c r="K38" s="17"/>
      <c r="L38" s="17"/>
      <c r="M38" s="36"/>
      <c r="N38" s="17"/>
      <c r="O38" s="41"/>
      <c r="P38" s="17"/>
      <c r="Q38" s="17"/>
      <c r="R38" s="17"/>
      <c r="S38" s="17"/>
      <c r="T38" s="17"/>
      <c r="U38" s="17"/>
      <c r="V38" s="41"/>
      <c r="W38" s="17"/>
      <c r="X38" s="17"/>
      <c r="Y38" s="17"/>
      <c r="Z38" s="36"/>
      <c r="AA38" s="15" t="s">
        <v>387</v>
      </c>
      <c r="AB38" s="17"/>
      <c r="AC38" s="17"/>
      <c r="AD38" s="17"/>
      <c r="AE38" s="17"/>
      <c r="AF38" s="41"/>
      <c r="AG38" s="17"/>
      <c r="AH38" s="17"/>
      <c r="AI38" s="17"/>
      <c r="AJ38" s="36"/>
      <c r="AK38" s="42"/>
      <c r="AL38" s="44"/>
      <c r="AM38" s="44"/>
      <c r="AN38" s="44"/>
      <c r="AO38" s="46"/>
      <c r="AP38" s="42"/>
      <c r="AQ38" s="44"/>
      <c r="AR38" s="44"/>
      <c r="AS38" s="44"/>
      <c r="AT38" s="46"/>
      <c r="AU38" s="42"/>
      <c r="AV38" s="44"/>
      <c r="AW38" s="44"/>
      <c r="AX38" s="44"/>
      <c r="AY38" s="46"/>
      <c r="AZ38" s="42"/>
      <c r="BA38" s="44"/>
      <c r="BB38" s="44"/>
      <c r="BC38" s="44"/>
      <c r="BD38" s="46"/>
      <c r="BE38" s="42"/>
      <c r="BF38" s="44"/>
      <c r="BG38" s="44"/>
      <c r="BH38" s="44"/>
      <c r="BI38" s="46"/>
      <c r="BJ38" s="42"/>
      <c r="BK38" s="44"/>
      <c r="BL38" s="44"/>
      <c r="BM38" s="44"/>
      <c r="BN38" s="46"/>
      <c r="BO38" s="42"/>
      <c r="BP38" s="44"/>
      <c r="BQ38" s="44"/>
      <c r="BR38" s="44"/>
      <c r="BS38" s="46"/>
    </row>
    <row r="39" spans="1:71" ht="15.75" customHeight="1">
      <c r="A39" s="17"/>
      <c r="B39" s="17" t="s">
        <v>312</v>
      </c>
      <c r="C39" s="15" t="s">
        <v>313</v>
      </c>
      <c r="D39" s="49"/>
      <c r="E39" s="25"/>
      <c r="F39" s="25"/>
      <c r="G39" s="25"/>
      <c r="H39" s="30"/>
      <c r="I39" s="32">
        <v>43476</v>
      </c>
      <c r="J39" s="17"/>
      <c r="K39" s="17"/>
      <c r="L39" s="17"/>
      <c r="M39" s="36"/>
      <c r="N39" s="17"/>
      <c r="O39" s="15" t="s">
        <v>321</v>
      </c>
      <c r="P39" s="17"/>
      <c r="Q39" s="17"/>
      <c r="R39" s="17"/>
      <c r="S39" s="17"/>
      <c r="T39" s="17"/>
      <c r="U39" s="17"/>
      <c r="V39" s="38" t="s">
        <v>329</v>
      </c>
      <c r="W39" s="17"/>
      <c r="X39" s="17"/>
      <c r="Y39" s="17"/>
      <c r="Z39" s="36"/>
      <c r="AA39" s="15" t="s">
        <v>505</v>
      </c>
      <c r="AB39" s="17"/>
      <c r="AC39" s="17"/>
      <c r="AD39" s="17"/>
      <c r="AE39" s="17"/>
      <c r="AF39" s="41"/>
      <c r="AG39" s="17"/>
      <c r="AH39" s="17"/>
      <c r="AI39" s="17"/>
      <c r="AJ39" s="36"/>
      <c r="AK39" s="42"/>
      <c r="AL39" s="44"/>
      <c r="AM39" s="44"/>
      <c r="AN39" s="44"/>
      <c r="AO39" s="46"/>
      <c r="AP39" s="42"/>
      <c r="AQ39" s="44"/>
      <c r="AR39" s="44"/>
      <c r="AS39" s="44"/>
      <c r="AT39" s="46"/>
      <c r="AU39" s="42"/>
      <c r="AV39" s="44"/>
      <c r="AW39" s="44"/>
      <c r="AX39" s="44"/>
      <c r="AY39" s="46"/>
      <c r="AZ39" s="42"/>
      <c r="BA39" s="44"/>
      <c r="BB39" s="44"/>
      <c r="BC39" s="44"/>
      <c r="BD39" s="46"/>
      <c r="BE39" s="42"/>
      <c r="BF39" s="44"/>
      <c r="BG39" s="44"/>
      <c r="BH39" s="44"/>
      <c r="BI39" s="46"/>
      <c r="BJ39" s="42"/>
      <c r="BK39" s="44"/>
      <c r="BL39" s="44"/>
      <c r="BM39" s="44"/>
      <c r="BN39" s="46"/>
      <c r="BO39" s="42"/>
      <c r="BP39" s="44"/>
      <c r="BQ39" s="44"/>
      <c r="BR39" s="44"/>
      <c r="BS39" s="46"/>
    </row>
    <row r="40" spans="1:71" ht="15.75" customHeight="1">
      <c r="A40" s="17"/>
      <c r="B40" s="17" t="s">
        <v>320</v>
      </c>
      <c r="C40" s="17" t="s">
        <v>322</v>
      </c>
      <c r="D40" s="56">
        <v>43446</v>
      </c>
      <c r="E40" s="25"/>
      <c r="F40" s="25"/>
      <c r="G40" s="25"/>
      <c r="H40" s="30"/>
      <c r="I40" s="38" t="s">
        <v>474</v>
      </c>
      <c r="J40" s="17"/>
      <c r="K40" s="17"/>
      <c r="L40" s="17"/>
      <c r="M40" s="36"/>
      <c r="N40" s="17"/>
      <c r="O40" s="41"/>
      <c r="P40" s="17"/>
      <c r="Q40" s="17"/>
      <c r="R40" s="17"/>
      <c r="S40" s="17"/>
      <c r="T40" s="17"/>
      <c r="U40" s="17"/>
      <c r="V40" s="41"/>
      <c r="W40" s="17"/>
      <c r="X40" s="17"/>
      <c r="Y40" s="17"/>
      <c r="Z40" s="36"/>
      <c r="AA40" s="17"/>
      <c r="AB40" s="17"/>
      <c r="AC40" s="17"/>
      <c r="AD40" s="17"/>
      <c r="AE40" s="17"/>
      <c r="AF40" s="41"/>
      <c r="AG40" s="17"/>
      <c r="AH40" s="17"/>
      <c r="AI40" s="17"/>
      <c r="AJ40" s="36"/>
      <c r="AK40" s="42"/>
      <c r="AL40" s="44"/>
      <c r="AM40" s="44"/>
      <c r="AN40" s="44"/>
      <c r="AO40" s="46"/>
      <c r="AP40" s="42"/>
      <c r="AQ40" s="44"/>
      <c r="AR40" s="44"/>
      <c r="AS40" s="44"/>
      <c r="AT40" s="46"/>
      <c r="AU40" s="42"/>
      <c r="AV40" s="44"/>
      <c r="AW40" s="44"/>
      <c r="AX40" s="44"/>
      <c r="AY40" s="46"/>
      <c r="AZ40" s="42"/>
      <c r="BA40" s="44"/>
      <c r="BB40" s="44"/>
      <c r="BC40" s="44"/>
      <c r="BD40" s="46"/>
      <c r="BE40" s="42"/>
      <c r="BF40" s="44"/>
      <c r="BG40" s="44"/>
      <c r="BH40" s="44"/>
      <c r="BI40" s="46"/>
      <c r="BJ40" s="42"/>
      <c r="BK40" s="44"/>
      <c r="BL40" s="44"/>
      <c r="BM40" s="44"/>
      <c r="BN40" s="46"/>
      <c r="BO40" s="42"/>
      <c r="BP40" s="44"/>
      <c r="BQ40" s="44"/>
      <c r="BR40" s="44"/>
      <c r="BS40" s="46"/>
    </row>
    <row r="41" spans="1:71" ht="15.75" customHeight="1">
      <c r="A41" s="17"/>
      <c r="B41" s="17" t="s">
        <v>336</v>
      </c>
      <c r="C41" s="17" t="s">
        <v>337</v>
      </c>
      <c r="D41" s="56">
        <v>43440</v>
      </c>
      <c r="E41" s="25"/>
      <c r="F41" s="25"/>
      <c r="G41" s="25"/>
      <c r="H41" s="30"/>
      <c r="I41" s="38" t="s">
        <v>232</v>
      </c>
      <c r="J41" s="34" t="s">
        <v>261</v>
      </c>
      <c r="K41" s="17"/>
      <c r="L41" s="17"/>
      <c r="M41" s="36"/>
      <c r="N41" s="17"/>
      <c r="O41" s="41"/>
      <c r="P41" s="17"/>
      <c r="Q41" s="17"/>
      <c r="R41" s="17"/>
      <c r="S41" s="17"/>
      <c r="T41" s="17"/>
      <c r="U41" s="17"/>
      <c r="V41" s="41"/>
      <c r="W41" s="17"/>
      <c r="X41" s="17"/>
      <c r="Y41" s="17"/>
      <c r="Z41" s="36"/>
      <c r="AA41" s="15" t="s">
        <v>235</v>
      </c>
      <c r="AB41" s="17"/>
      <c r="AC41" s="17"/>
      <c r="AD41" s="17"/>
      <c r="AE41" s="17"/>
      <c r="AF41" s="41"/>
      <c r="AG41" s="17"/>
      <c r="AH41" s="17"/>
      <c r="AI41" s="17"/>
      <c r="AJ41" s="36"/>
      <c r="AK41" s="42"/>
      <c r="AL41" s="44"/>
      <c r="AM41" s="44"/>
      <c r="AN41" s="44"/>
      <c r="AO41" s="46"/>
      <c r="AP41" s="42"/>
      <c r="AQ41" s="44"/>
      <c r="AR41" s="44"/>
      <c r="AS41" s="44"/>
      <c r="AT41" s="46"/>
      <c r="AU41" s="42"/>
      <c r="AV41" s="44"/>
      <c r="AW41" s="44"/>
      <c r="AX41" s="44"/>
      <c r="AY41" s="46"/>
      <c r="AZ41" s="42"/>
      <c r="BA41" s="44"/>
      <c r="BB41" s="44"/>
      <c r="BC41" s="44"/>
      <c r="BD41" s="46"/>
      <c r="BE41" s="42"/>
      <c r="BF41" s="44"/>
      <c r="BG41" s="44"/>
      <c r="BH41" s="44"/>
      <c r="BI41" s="46"/>
      <c r="BJ41" s="42"/>
      <c r="BK41" s="44"/>
      <c r="BL41" s="44"/>
      <c r="BM41" s="44"/>
      <c r="BN41" s="46"/>
      <c r="BO41" s="42"/>
      <c r="BP41" s="44"/>
      <c r="BQ41" s="44"/>
      <c r="BR41" s="44"/>
      <c r="BS41" s="46"/>
    </row>
    <row r="42" spans="1:71" ht="15.75" customHeight="1">
      <c r="A42" s="17"/>
      <c r="B42" s="17" t="s">
        <v>342</v>
      </c>
      <c r="C42" s="17" t="s">
        <v>343</v>
      </c>
      <c r="D42" s="49"/>
      <c r="E42" s="25"/>
      <c r="F42" s="25"/>
      <c r="G42" s="25"/>
      <c r="H42" s="30"/>
      <c r="I42" s="38" t="s">
        <v>474</v>
      </c>
      <c r="J42" s="17"/>
      <c r="K42" s="17"/>
      <c r="L42" s="17"/>
      <c r="M42" s="36"/>
      <c r="N42" s="17"/>
      <c r="O42" s="38" t="s">
        <v>147</v>
      </c>
      <c r="P42" s="15" t="s">
        <v>460</v>
      </c>
      <c r="Q42" s="17"/>
      <c r="R42" s="17"/>
      <c r="S42" s="17"/>
      <c r="T42" s="17"/>
      <c r="U42" s="17"/>
      <c r="V42" s="41"/>
      <c r="W42" s="17"/>
      <c r="X42" s="17"/>
      <c r="Y42" s="17"/>
      <c r="Z42" s="36"/>
      <c r="AA42" s="15" t="s">
        <v>235</v>
      </c>
      <c r="AB42" s="17"/>
      <c r="AC42" s="17"/>
      <c r="AD42" s="17"/>
      <c r="AE42" s="17"/>
      <c r="AF42" s="41"/>
      <c r="AG42" s="17"/>
      <c r="AH42" s="17"/>
      <c r="AI42" s="17"/>
      <c r="AJ42" s="36"/>
      <c r="AK42" s="42"/>
      <c r="AL42" s="44"/>
      <c r="AM42" s="44"/>
      <c r="AN42" s="44"/>
      <c r="AO42" s="46"/>
      <c r="AP42" s="42"/>
      <c r="AQ42" s="44"/>
      <c r="AR42" s="44"/>
      <c r="AS42" s="44"/>
      <c r="AT42" s="46"/>
      <c r="AU42" s="42"/>
      <c r="AV42" s="44"/>
      <c r="AW42" s="44"/>
      <c r="AX42" s="44"/>
      <c r="AY42" s="46"/>
      <c r="AZ42" s="42"/>
      <c r="BA42" s="44"/>
      <c r="BB42" s="44"/>
      <c r="BC42" s="44"/>
      <c r="BD42" s="46"/>
      <c r="BE42" s="42"/>
      <c r="BF42" s="44"/>
      <c r="BG42" s="44"/>
      <c r="BH42" s="44"/>
      <c r="BI42" s="46"/>
      <c r="BJ42" s="42"/>
      <c r="BK42" s="44"/>
      <c r="BL42" s="44"/>
      <c r="BM42" s="44"/>
      <c r="BN42" s="46"/>
      <c r="BO42" s="42"/>
      <c r="BP42" s="44"/>
      <c r="BQ42" s="44"/>
      <c r="BR42" s="44"/>
      <c r="BS42" s="46"/>
    </row>
    <row r="43" spans="1:71" ht="15.75" customHeight="1">
      <c r="A43" s="17"/>
      <c r="B43" s="15" t="s">
        <v>347</v>
      </c>
      <c r="C43" s="15" t="s">
        <v>348</v>
      </c>
      <c r="D43" s="56"/>
      <c r="E43" s="37"/>
      <c r="F43" s="25"/>
      <c r="G43" s="25"/>
      <c r="H43" s="30"/>
      <c r="I43" s="56">
        <v>43474</v>
      </c>
      <c r="J43" s="56">
        <v>43488</v>
      </c>
      <c r="K43" s="17"/>
      <c r="L43" s="17"/>
      <c r="M43" s="36"/>
      <c r="N43" s="17"/>
      <c r="O43" s="38" t="s">
        <v>264</v>
      </c>
      <c r="P43" s="17"/>
      <c r="Q43" s="17"/>
      <c r="R43" s="17"/>
      <c r="S43" s="17"/>
      <c r="T43" s="17"/>
      <c r="U43" s="17"/>
      <c r="V43" s="38" t="s">
        <v>270</v>
      </c>
      <c r="W43" s="15" t="s">
        <v>273</v>
      </c>
      <c r="X43" s="17"/>
      <c r="Y43" s="17"/>
      <c r="Z43" s="36"/>
      <c r="AA43" s="15" t="s">
        <v>407</v>
      </c>
      <c r="AB43" s="17"/>
      <c r="AC43" s="17"/>
      <c r="AD43" s="17"/>
      <c r="AE43" s="17"/>
      <c r="AF43" s="56">
        <v>43593</v>
      </c>
      <c r="AG43" s="17"/>
      <c r="AH43" s="17"/>
      <c r="AI43" s="17"/>
      <c r="AJ43" s="36"/>
      <c r="AK43" s="42"/>
      <c r="AL43" s="44"/>
      <c r="AM43" s="44"/>
      <c r="AN43" s="44"/>
      <c r="AO43" s="46"/>
      <c r="AP43" s="42"/>
      <c r="AQ43" s="44"/>
      <c r="AR43" s="44"/>
      <c r="AS43" s="44"/>
      <c r="AT43" s="46"/>
      <c r="AU43" s="42"/>
      <c r="AV43" s="44"/>
      <c r="AW43" s="44"/>
      <c r="AX43" s="44"/>
      <c r="AY43" s="46"/>
      <c r="AZ43" s="42"/>
      <c r="BA43" s="44"/>
      <c r="BB43" s="44"/>
      <c r="BC43" s="44"/>
      <c r="BD43" s="46"/>
      <c r="BE43" s="42"/>
      <c r="BF43" s="44"/>
      <c r="BG43" s="44"/>
      <c r="BH43" s="44"/>
      <c r="BI43" s="46"/>
      <c r="BJ43" s="42"/>
      <c r="BK43" s="44"/>
      <c r="BL43" s="44"/>
      <c r="BM43" s="44"/>
      <c r="BN43" s="46"/>
      <c r="BO43" s="42"/>
      <c r="BP43" s="44"/>
      <c r="BQ43" s="44"/>
      <c r="BR43" s="44"/>
      <c r="BS43" s="46"/>
    </row>
    <row r="44" spans="1:71" ht="15.75" customHeight="1">
      <c r="A44" s="17"/>
      <c r="B44" s="17" t="s">
        <v>355</v>
      </c>
      <c r="C44" s="15" t="s">
        <v>356</v>
      </c>
      <c r="D44" s="56">
        <v>43442</v>
      </c>
      <c r="E44" s="37">
        <v>43454</v>
      </c>
      <c r="F44" s="25"/>
      <c r="G44" s="25"/>
      <c r="H44" s="30"/>
      <c r="I44" s="56">
        <v>43476</v>
      </c>
      <c r="J44" s="34" t="s">
        <v>317</v>
      </c>
      <c r="K44" s="17"/>
      <c r="L44" s="17"/>
      <c r="M44" s="36"/>
      <c r="N44" s="17"/>
      <c r="O44" s="38" t="s">
        <v>496</v>
      </c>
      <c r="P44" s="17"/>
      <c r="Q44" s="17"/>
      <c r="R44" s="17"/>
      <c r="S44" s="17"/>
      <c r="T44" s="17"/>
      <c r="U44" s="17"/>
      <c r="V44" s="41"/>
      <c r="W44" s="17"/>
      <c r="X44" s="17"/>
      <c r="Y44" s="17"/>
      <c r="Z44" s="36"/>
      <c r="AA44" s="15" t="s">
        <v>334</v>
      </c>
      <c r="AB44" s="17"/>
      <c r="AC44" s="17"/>
      <c r="AD44" s="17"/>
      <c r="AE44" s="17"/>
      <c r="AF44" s="56">
        <v>43595</v>
      </c>
      <c r="AG44" s="17"/>
      <c r="AH44" s="17"/>
      <c r="AI44" s="17"/>
      <c r="AJ44" s="36"/>
      <c r="AK44" s="42"/>
      <c r="AL44" s="44"/>
      <c r="AM44" s="44"/>
      <c r="AN44" s="44"/>
      <c r="AO44" s="46"/>
      <c r="AP44" s="42"/>
      <c r="AQ44" s="44"/>
      <c r="AR44" s="44"/>
      <c r="AS44" s="44"/>
      <c r="AT44" s="46"/>
      <c r="AU44" s="42"/>
      <c r="AV44" s="44"/>
      <c r="AW44" s="44"/>
      <c r="AX44" s="44"/>
      <c r="AY44" s="46"/>
      <c r="AZ44" s="42"/>
      <c r="BA44" s="44"/>
      <c r="BB44" s="44"/>
      <c r="BC44" s="44"/>
      <c r="BD44" s="46"/>
      <c r="BE44" s="42"/>
      <c r="BF44" s="44"/>
      <c r="BG44" s="44"/>
      <c r="BH44" s="44"/>
      <c r="BI44" s="46"/>
      <c r="BJ44" s="42"/>
      <c r="BK44" s="44"/>
      <c r="BL44" s="44"/>
      <c r="BM44" s="44"/>
      <c r="BN44" s="46"/>
      <c r="BO44" s="42"/>
      <c r="BP44" s="44"/>
      <c r="BQ44" s="44"/>
      <c r="BR44" s="44"/>
      <c r="BS44" s="46"/>
    </row>
    <row r="45" spans="1:71" ht="15.75" customHeight="1">
      <c r="A45" s="17"/>
      <c r="B45" s="51" t="s">
        <v>228</v>
      </c>
      <c r="C45" s="51" t="s">
        <v>506</v>
      </c>
      <c r="D45" s="56"/>
      <c r="E45" s="37"/>
      <c r="F45" s="25"/>
      <c r="G45" s="25"/>
      <c r="H45" s="30"/>
      <c r="I45" s="56"/>
      <c r="J45" s="34"/>
      <c r="K45" s="17"/>
      <c r="L45" s="17"/>
      <c r="M45" s="36"/>
      <c r="N45" s="17"/>
      <c r="O45" s="38"/>
      <c r="P45" s="17"/>
      <c r="Q45" s="17"/>
      <c r="R45" s="17"/>
      <c r="S45" s="17"/>
      <c r="T45" s="17"/>
      <c r="U45" s="17"/>
      <c r="V45" s="41"/>
      <c r="W45" s="17"/>
      <c r="X45" s="17"/>
      <c r="Y45" s="17"/>
      <c r="Z45" s="36"/>
      <c r="AA45" s="15" t="s">
        <v>464</v>
      </c>
      <c r="AB45" s="15" t="s">
        <v>151</v>
      </c>
      <c r="AC45" s="15" t="s">
        <v>465</v>
      </c>
      <c r="AD45" s="15" t="s">
        <v>498</v>
      </c>
      <c r="AE45" s="17"/>
      <c r="AF45" s="56">
        <v>43592</v>
      </c>
      <c r="AG45" s="17"/>
      <c r="AH45" s="17"/>
      <c r="AI45" s="17"/>
      <c r="AJ45" s="36"/>
      <c r="AK45" s="42"/>
      <c r="AL45" s="44"/>
      <c r="AM45" s="44"/>
      <c r="AN45" s="44"/>
      <c r="AO45" s="46"/>
      <c r="AP45" s="42"/>
      <c r="AQ45" s="44"/>
      <c r="AR45" s="44"/>
      <c r="AS45" s="44"/>
      <c r="AT45" s="46"/>
      <c r="AU45" s="42"/>
      <c r="AV45" s="44"/>
      <c r="AW45" s="44"/>
      <c r="AX45" s="44"/>
      <c r="AY45" s="46"/>
      <c r="AZ45" s="42"/>
      <c r="BA45" s="44"/>
      <c r="BB45" s="44"/>
      <c r="BC45" s="44"/>
      <c r="BD45" s="46"/>
      <c r="BE45" s="42"/>
      <c r="BF45" s="44"/>
      <c r="BG45" s="44"/>
      <c r="BH45" s="44"/>
      <c r="BI45" s="46"/>
      <c r="BJ45" s="42"/>
      <c r="BK45" s="44"/>
      <c r="BL45" s="44"/>
      <c r="BM45" s="44"/>
      <c r="BN45" s="46"/>
      <c r="BO45" s="42"/>
      <c r="BP45" s="44"/>
      <c r="BQ45" s="44"/>
      <c r="BR45" s="44"/>
      <c r="BS45" s="46"/>
    </row>
    <row r="46" spans="1:71" ht="24.75" customHeight="1">
      <c r="A46" s="17"/>
      <c r="B46" s="51" t="s">
        <v>364</v>
      </c>
      <c r="C46" s="51" t="s">
        <v>507</v>
      </c>
      <c r="D46" s="49"/>
      <c r="E46" s="25"/>
      <c r="F46" s="25"/>
      <c r="G46" s="25"/>
      <c r="H46" s="30"/>
      <c r="I46" s="41"/>
      <c r="J46" s="17"/>
      <c r="K46" s="17"/>
      <c r="L46" s="17"/>
      <c r="M46" s="36"/>
      <c r="N46" s="17"/>
      <c r="O46" s="41"/>
      <c r="P46" s="17"/>
      <c r="Q46" s="17"/>
      <c r="R46" s="17"/>
      <c r="S46" s="17"/>
      <c r="T46" s="17"/>
      <c r="U46" s="17"/>
      <c r="V46" s="41"/>
      <c r="W46" s="17"/>
      <c r="X46" s="17"/>
      <c r="Y46" s="17"/>
      <c r="Z46" s="36"/>
      <c r="AA46" s="15" t="s">
        <v>508</v>
      </c>
      <c r="AB46" s="54" t="s">
        <v>151</v>
      </c>
      <c r="AC46" s="54" t="s">
        <v>509</v>
      </c>
      <c r="AD46" s="17"/>
      <c r="AE46" s="17"/>
      <c r="AF46" s="56">
        <v>43594</v>
      </c>
      <c r="AG46" s="56">
        <v>43596</v>
      </c>
      <c r="AH46" s="17"/>
      <c r="AI46" s="17"/>
      <c r="AJ46" s="36"/>
      <c r="AK46" s="42"/>
      <c r="AL46" s="44"/>
      <c r="AM46" s="44"/>
      <c r="AN46" s="44"/>
      <c r="AO46" s="46"/>
      <c r="AP46" s="42"/>
      <c r="AQ46" s="44"/>
      <c r="AR46" s="44"/>
      <c r="AS46" s="44"/>
      <c r="AT46" s="46"/>
      <c r="AU46" s="42"/>
      <c r="AV46" s="44"/>
      <c r="AW46" s="44"/>
      <c r="AX46" s="44"/>
      <c r="AY46" s="46"/>
      <c r="AZ46" s="42"/>
      <c r="BA46" s="44"/>
      <c r="BB46" s="44"/>
      <c r="BC46" s="44"/>
      <c r="BD46" s="46"/>
      <c r="BE46" s="42"/>
      <c r="BF46" s="44"/>
      <c r="BG46" s="44"/>
      <c r="BH46" s="44"/>
      <c r="BI46" s="46"/>
      <c r="BJ46" s="42"/>
      <c r="BK46" s="44"/>
      <c r="BL46" s="44"/>
      <c r="BM46" s="44"/>
      <c r="BN46" s="46"/>
      <c r="BO46" s="42"/>
      <c r="BP46" s="44"/>
      <c r="BQ46" s="44"/>
      <c r="BR46" s="44"/>
      <c r="BS46" s="46"/>
    </row>
    <row r="47" spans="1:71" ht="15.75" customHeight="1">
      <c r="A47" s="17"/>
      <c r="B47" s="17"/>
      <c r="C47" s="17"/>
      <c r="D47" s="49"/>
      <c r="E47" s="25"/>
      <c r="F47" s="25"/>
      <c r="G47" s="25"/>
      <c r="H47" s="30"/>
      <c r="I47" s="41"/>
      <c r="J47" s="17"/>
      <c r="K47" s="17"/>
      <c r="L47" s="17"/>
      <c r="M47" s="36"/>
      <c r="N47" s="17"/>
      <c r="O47" s="41"/>
      <c r="P47" s="17"/>
      <c r="Q47" s="17"/>
      <c r="R47" s="17"/>
      <c r="S47" s="17"/>
      <c r="T47" s="17"/>
      <c r="U47" s="17"/>
      <c r="V47" s="41"/>
      <c r="W47" s="17"/>
      <c r="X47" s="17"/>
      <c r="Y47" s="17"/>
      <c r="Z47" s="36"/>
      <c r="AA47" s="17"/>
      <c r="AB47" s="17"/>
      <c r="AC47" s="17"/>
      <c r="AD47" s="17"/>
      <c r="AE47" s="17"/>
      <c r="AF47" s="41"/>
      <c r="AG47" s="17"/>
      <c r="AH47" s="17"/>
      <c r="AI47" s="17"/>
      <c r="AJ47" s="36"/>
      <c r="AK47" s="42"/>
      <c r="AL47" s="44"/>
      <c r="AM47" s="44"/>
      <c r="AN47" s="44"/>
      <c r="AO47" s="46"/>
      <c r="AP47" s="42"/>
      <c r="AQ47" s="44"/>
      <c r="AR47" s="44"/>
      <c r="AS47" s="44"/>
      <c r="AT47" s="46"/>
      <c r="AU47" s="42"/>
      <c r="AV47" s="44"/>
      <c r="AW47" s="44"/>
      <c r="AX47" s="44"/>
      <c r="AY47" s="46"/>
      <c r="AZ47" s="42"/>
      <c r="BA47" s="44"/>
      <c r="BB47" s="44"/>
      <c r="BC47" s="44"/>
      <c r="BD47" s="46"/>
      <c r="BE47" s="42"/>
      <c r="BF47" s="44"/>
      <c r="BG47" s="44"/>
      <c r="BH47" s="44"/>
      <c r="BI47" s="46"/>
      <c r="BJ47" s="42"/>
      <c r="BK47" s="44"/>
      <c r="BL47" s="44"/>
      <c r="BM47" s="44"/>
      <c r="BN47" s="46"/>
      <c r="BO47" s="42"/>
      <c r="BP47" s="44"/>
      <c r="BQ47" s="44"/>
      <c r="BR47" s="44"/>
      <c r="BS47" s="46"/>
    </row>
    <row r="48" spans="1:71" ht="15.75" customHeight="1">
      <c r="A48" s="62"/>
      <c r="B48" s="63" t="s">
        <v>372</v>
      </c>
      <c r="C48" s="64"/>
      <c r="D48" s="49"/>
      <c r="E48" s="25"/>
      <c r="F48" s="25"/>
      <c r="G48" s="25"/>
      <c r="H48" s="30"/>
      <c r="I48" s="41"/>
      <c r="J48" s="17"/>
      <c r="K48" s="17"/>
      <c r="L48" s="17"/>
      <c r="M48" s="36"/>
      <c r="N48" s="17"/>
      <c r="O48" s="41"/>
      <c r="P48" s="17"/>
      <c r="Q48" s="17"/>
      <c r="R48" s="17"/>
      <c r="S48" s="17"/>
      <c r="T48" s="17"/>
      <c r="U48" s="17"/>
      <c r="V48" s="41"/>
      <c r="W48" s="17"/>
      <c r="X48" s="17"/>
      <c r="Y48" s="17"/>
      <c r="Z48" s="36"/>
      <c r="AA48" s="17"/>
      <c r="AB48" s="17"/>
      <c r="AC48" s="17"/>
      <c r="AD48" s="17"/>
      <c r="AE48" s="17"/>
      <c r="AF48" s="41"/>
      <c r="AG48" s="17"/>
      <c r="AH48" s="17"/>
      <c r="AI48" s="17"/>
      <c r="AJ48" s="36"/>
      <c r="AK48" s="42"/>
      <c r="AL48" s="44"/>
      <c r="AM48" s="44"/>
      <c r="AN48" s="44"/>
      <c r="AO48" s="46"/>
      <c r="AP48" s="42"/>
      <c r="AQ48" s="44"/>
      <c r="AR48" s="44"/>
      <c r="AS48" s="44"/>
      <c r="AT48" s="46"/>
      <c r="AU48" s="42"/>
      <c r="AV48" s="44"/>
      <c r="AW48" s="44"/>
      <c r="AX48" s="44"/>
      <c r="AY48" s="46"/>
      <c r="AZ48" s="42"/>
      <c r="BA48" s="44"/>
      <c r="BB48" s="44"/>
      <c r="BC48" s="44"/>
      <c r="BD48" s="46"/>
      <c r="BE48" s="42"/>
      <c r="BF48" s="44"/>
      <c r="BG48" s="44"/>
      <c r="BH48" s="44"/>
      <c r="BI48" s="46"/>
      <c r="BJ48" s="42"/>
      <c r="BK48" s="44"/>
      <c r="BL48" s="44"/>
      <c r="BM48" s="44"/>
      <c r="BN48" s="46"/>
      <c r="BO48" s="42"/>
      <c r="BP48" s="44"/>
      <c r="BQ48" s="44"/>
      <c r="BR48" s="44"/>
      <c r="BS48" s="46"/>
    </row>
    <row r="49" spans="1:71" ht="15.75" customHeight="1">
      <c r="A49" s="12"/>
      <c r="B49" s="12" t="s">
        <v>375</v>
      </c>
      <c r="C49" s="12" t="s">
        <v>376</v>
      </c>
      <c r="D49" s="107"/>
      <c r="E49" s="108"/>
      <c r="F49" s="108"/>
      <c r="G49" s="108"/>
      <c r="H49" s="109"/>
      <c r="I49" s="42"/>
      <c r="J49" s="44"/>
      <c r="K49" s="44"/>
      <c r="L49" s="44"/>
      <c r="M49" s="46"/>
      <c r="N49" s="44"/>
      <c r="O49" s="42"/>
      <c r="P49" s="44"/>
      <c r="Q49" s="44"/>
      <c r="R49" s="44"/>
      <c r="S49" s="44"/>
      <c r="T49" s="44"/>
      <c r="U49" s="44"/>
      <c r="V49" s="42"/>
      <c r="W49" s="44"/>
      <c r="X49" s="44"/>
      <c r="Y49" s="44"/>
      <c r="Z49" s="46"/>
      <c r="AA49" s="44"/>
      <c r="AB49" s="44"/>
      <c r="AC49" s="44"/>
      <c r="AD49" s="44"/>
      <c r="AE49" s="44"/>
      <c r="AF49" s="42"/>
      <c r="AG49" s="44"/>
      <c r="AH49" s="44"/>
      <c r="AI49" s="44"/>
      <c r="AJ49" s="46"/>
      <c r="AK49" s="42"/>
      <c r="AL49" s="44"/>
      <c r="AM49" s="44"/>
      <c r="AN49" s="44"/>
      <c r="AO49" s="46"/>
      <c r="AP49" s="42"/>
      <c r="AQ49" s="44"/>
      <c r="AR49" s="44"/>
      <c r="AS49" s="44"/>
      <c r="AT49" s="46"/>
      <c r="AU49" s="42"/>
      <c r="AV49" s="44"/>
      <c r="AW49" s="44"/>
      <c r="AX49" s="44"/>
      <c r="AY49" s="46"/>
      <c r="AZ49" s="42"/>
      <c r="BA49" s="44"/>
      <c r="BB49" s="44"/>
      <c r="BC49" s="44"/>
      <c r="BD49" s="46"/>
      <c r="BE49" s="42"/>
      <c r="BF49" s="44"/>
      <c r="BG49" s="44"/>
      <c r="BH49" s="44"/>
      <c r="BI49" s="46"/>
      <c r="BJ49" s="42"/>
      <c r="BK49" s="44"/>
      <c r="BL49" s="44"/>
      <c r="BM49" s="44"/>
      <c r="BN49" s="46"/>
      <c r="BO49" s="42"/>
      <c r="BP49" s="44"/>
      <c r="BQ49" s="44"/>
      <c r="BR49" s="44"/>
      <c r="BS49" s="46"/>
    </row>
    <row r="50" spans="1:71" ht="15.75" customHeight="1">
      <c r="A50" s="12"/>
      <c r="B50" s="12" t="s">
        <v>386</v>
      </c>
      <c r="C50" s="12" t="s">
        <v>388</v>
      </c>
      <c r="D50" s="107"/>
      <c r="E50" s="108"/>
      <c r="F50" s="108"/>
      <c r="G50" s="108"/>
      <c r="H50" s="109"/>
      <c r="I50" s="42"/>
      <c r="J50" s="44"/>
      <c r="K50" s="44"/>
      <c r="L50" s="44"/>
      <c r="M50" s="46"/>
      <c r="N50" s="44"/>
      <c r="O50" s="42"/>
      <c r="P50" s="44"/>
      <c r="Q50" s="44"/>
      <c r="R50" s="44"/>
      <c r="S50" s="44"/>
      <c r="T50" s="44"/>
      <c r="U50" s="44"/>
      <c r="V50" s="42"/>
      <c r="W50" s="44"/>
      <c r="X50" s="44"/>
      <c r="Y50" s="44"/>
      <c r="Z50" s="46"/>
      <c r="AA50" s="44"/>
      <c r="AB50" s="44"/>
      <c r="AC50" s="44"/>
      <c r="AD50" s="44"/>
      <c r="AE50" s="44"/>
      <c r="AF50" s="42"/>
      <c r="AG50" s="44"/>
      <c r="AH50" s="44"/>
      <c r="AI50" s="44"/>
      <c r="AJ50" s="46"/>
      <c r="AK50" s="42"/>
      <c r="AL50" s="44"/>
      <c r="AM50" s="44"/>
      <c r="AN50" s="44"/>
      <c r="AO50" s="46"/>
      <c r="AP50" s="42"/>
      <c r="AQ50" s="44"/>
      <c r="AR50" s="44"/>
      <c r="AS50" s="44"/>
      <c r="AT50" s="46"/>
      <c r="AU50" s="42"/>
      <c r="AV50" s="44"/>
      <c r="AW50" s="44"/>
      <c r="AX50" s="44"/>
      <c r="AY50" s="46"/>
      <c r="AZ50" s="42"/>
      <c r="BA50" s="44"/>
      <c r="BB50" s="44"/>
      <c r="BC50" s="44"/>
      <c r="BD50" s="46"/>
      <c r="BE50" s="42"/>
      <c r="BF50" s="44"/>
      <c r="BG50" s="44"/>
      <c r="BH50" s="44"/>
      <c r="BI50" s="46"/>
      <c r="BJ50" s="42"/>
      <c r="BK50" s="44"/>
      <c r="BL50" s="44"/>
      <c r="BM50" s="44"/>
      <c r="BN50" s="46"/>
      <c r="BO50" s="42"/>
      <c r="BP50" s="44"/>
      <c r="BQ50" s="44"/>
      <c r="BR50" s="44"/>
      <c r="BS50" s="46"/>
    </row>
    <row r="51" spans="1:71" ht="15.75" customHeight="1">
      <c r="A51" s="12"/>
      <c r="B51" s="12" t="s">
        <v>395</v>
      </c>
      <c r="C51" s="12" t="s">
        <v>396</v>
      </c>
      <c r="D51" s="107"/>
      <c r="E51" s="108"/>
      <c r="F51" s="108"/>
      <c r="G51" s="108"/>
      <c r="H51" s="109"/>
      <c r="I51" s="42"/>
      <c r="J51" s="44"/>
      <c r="K51" s="44"/>
      <c r="L51" s="44"/>
      <c r="M51" s="46"/>
      <c r="N51" s="44"/>
      <c r="O51" s="42"/>
      <c r="P51" s="44"/>
      <c r="Q51" s="44"/>
      <c r="R51" s="44"/>
      <c r="S51" s="44"/>
      <c r="T51" s="44"/>
      <c r="U51" s="44"/>
      <c r="V51" s="42"/>
      <c r="W51" s="44"/>
      <c r="X51" s="44"/>
      <c r="Y51" s="44"/>
      <c r="Z51" s="46"/>
      <c r="AA51" s="44"/>
      <c r="AB51" s="44"/>
      <c r="AC51" s="44"/>
      <c r="AD51" s="44"/>
      <c r="AE51" s="44"/>
      <c r="AF51" s="42"/>
      <c r="AG51" s="44"/>
      <c r="AH51" s="44"/>
      <c r="AI51" s="44"/>
      <c r="AJ51" s="46"/>
      <c r="AK51" s="42"/>
      <c r="AL51" s="44"/>
      <c r="AM51" s="44"/>
      <c r="AN51" s="44"/>
      <c r="AO51" s="46"/>
      <c r="AP51" s="42"/>
      <c r="AQ51" s="44"/>
      <c r="AR51" s="44"/>
      <c r="AS51" s="44"/>
      <c r="AT51" s="46"/>
      <c r="AU51" s="42"/>
      <c r="AV51" s="44"/>
      <c r="AW51" s="44"/>
      <c r="AX51" s="44"/>
      <c r="AY51" s="46"/>
      <c r="AZ51" s="42"/>
      <c r="BA51" s="44"/>
      <c r="BB51" s="44"/>
      <c r="BC51" s="44"/>
      <c r="BD51" s="46"/>
      <c r="BE51" s="42"/>
      <c r="BF51" s="44"/>
      <c r="BG51" s="44"/>
      <c r="BH51" s="44"/>
      <c r="BI51" s="46"/>
      <c r="BJ51" s="42"/>
      <c r="BK51" s="44"/>
      <c r="BL51" s="44"/>
      <c r="BM51" s="44"/>
      <c r="BN51" s="46"/>
      <c r="BO51" s="42"/>
      <c r="BP51" s="44"/>
      <c r="BQ51" s="44"/>
      <c r="BR51" s="44"/>
      <c r="BS51" s="46"/>
    </row>
    <row r="52" spans="1:71" ht="15.75" customHeight="1">
      <c r="A52" s="69"/>
      <c r="B52" s="64" t="s">
        <v>400</v>
      </c>
      <c r="C52" s="64" t="s">
        <v>401</v>
      </c>
      <c r="D52" s="49"/>
      <c r="E52" s="25"/>
      <c r="F52" s="25"/>
      <c r="G52" s="25"/>
      <c r="H52" s="30"/>
      <c r="I52" s="41"/>
      <c r="J52" s="17"/>
      <c r="K52" s="17"/>
      <c r="L52" s="17"/>
      <c r="M52" s="36"/>
      <c r="N52" s="17"/>
      <c r="O52" s="41"/>
      <c r="P52" s="17"/>
      <c r="Q52" s="17"/>
      <c r="R52" s="17"/>
      <c r="S52" s="17"/>
      <c r="T52" s="17"/>
      <c r="U52" s="17"/>
      <c r="V52" s="41"/>
      <c r="W52" s="17"/>
      <c r="X52" s="17"/>
      <c r="Y52" s="17"/>
      <c r="Z52" s="36"/>
      <c r="AA52" s="17"/>
      <c r="AB52" s="17"/>
      <c r="AC52" s="17"/>
      <c r="AD52" s="17"/>
      <c r="AE52" s="17"/>
      <c r="AF52" s="41"/>
      <c r="AG52" s="17"/>
      <c r="AH52" s="17"/>
      <c r="AI52" s="17"/>
      <c r="AJ52" s="36"/>
      <c r="AK52" s="42"/>
      <c r="AL52" s="44"/>
      <c r="AM52" s="44"/>
      <c r="AN52" s="44"/>
      <c r="AO52" s="46"/>
      <c r="AP52" s="42"/>
      <c r="AQ52" s="44"/>
      <c r="AR52" s="44"/>
      <c r="AS52" s="44"/>
      <c r="AT52" s="46"/>
      <c r="AU52" s="42"/>
      <c r="AV52" s="44"/>
      <c r="AW52" s="44"/>
      <c r="AX52" s="44"/>
      <c r="AY52" s="46"/>
      <c r="AZ52" s="42"/>
      <c r="BA52" s="44"/>
      <c r="BB52" s="44"/>
      <c r="BC52" s="44"/>
      <c r="BD52" s="46"/>
      <c r="BE52" s="42"/>
      <c r="BF52" s="44"/>
      <c r="BG52" s="44"/>
      <c r="BH52" s="44"/>
      <c r="BI52" s="46"/>
      <c r="BJ52" s="42"/>
      <c r="BK52" s="44"/>
      <c r="BL52" s="44"/>
      <c r="BM52" s="44"/>
      <c r="BN52" s="46"/>
      <c r="BO52" s="42"/>
      <c r="BP52" s="44"/>
      <c r="BQ52" s="44"/>
      <c r="BR52" s="44"/>
      <c r="BS52" s="46"/>
    </row>
    <row r="53" spans="1:71" ht="15.75" customHeight="1">
      <c r="A53" s="71"/>
      <c r="B53" s="72" t="s">
        <v>408</v>
      </c>
      <c r="C53" s="17" t="s">
        <v>409</v>
      </c>
      <c r="D53" s="56">
        <v>43440</v>
      </c>
      <c r="E53" s="37">
        <v>43445</v>
      </c>
      <c r="F53" s="25" t="s">
        <v>510</v>
      </c>
      <c r="G53" s="37">
        <v>43456</v>
      </c>
      <c r="H53" s="30"/>
      <c r="I53" s="41"/>
      <c r="J53" s="17"/>
      <c r="K53" s="17"/>
      <c r="L53" s="17"/>
      <c r="M53" s="36"/>
      <c r="N53" s="17"/>
      <c r="O53" s="41"/>
      <c r="P53" s="17"/>
      <c r="Q53" s="17"/>
      <c r="R53" s="17"/>
      <c r="S53" s="17"/>
      <c r="T53" s="17"/>
      <c r="U53" s="17"/>
      <c r="V53" s="41"/>
      <c r="W53" s="17"/>
      <c r="X53" s="17"/>
      <c r="Y53" s="17"/>
      <c r="Z53" s="36"/>
      <c r="AA53" s="17"/>
      <c r="AB53" s="17"/>
      <c r="AC53" s="17"/>
      <c r="AD53" s="17"/>
      <c r="AE53" s="17"/>
      <c r="AF53" s="41"/>
      <c r="AG53" s="17"/>
      <c r="AH53" s="17"/>
      <c r="AI53" s="17"/>
      <c r="AJ53" s="36"/>
      <c r="AK53" s="42"/>
      <c r="AL53" s="44"/>
      <c r="AM53" s="44"/>
      <c r="AN53" s="44"/>
      <c r="AO53" s="46"/>
      <c r="AP53" s="42"/>
      <c r="AQ53" s="44"/>
      <c r="AR53" s="44"/>
      <c r="AS53" s="44"/>
      <c r="AT53" s="46"/>
      <c r="AU53" s="42"/>
      <c r="AV53" s="44"/>
      <c r="AW53" s="44"/>
      <c r="AX53" s="44"/>
      <c r="AY53" s="46"/>
      <c r="AZ53" s="42"/>
      <c r="BA53" s="44"/>
      <c r="BB53" s="44"/>
      <c r="BC53" s="44"/>
      <c r="BD53" s="46"/>
      <c r="BE53" s="42"/>
      <c r="BF53" s="44"/>
      <c r="BG53" s="44"/>
      <c r="BH53" s="44"/>
      <c r="BI53" s="46"/>
      <c r="BJ53" s="42"/>
      <c r="BK53" s="44"/>
      <c r="BL53" s="44"/>
      <c r="BM53" s="44"/>
      <c r="BN53" s="46"/>
      <c r="BO53" s="42"/>
      <c r="BP53" s="44"/>
      <c r="BQ53" s="44"/>
      <c r="BR53" s="44"/>
      <c r="BS53" s="46"/>
    </row>
    <row r="54" spans="1:71" ht="15.75" customHeight="1">
      <c r="A54" s="17"/>
      <c r="B54" s="73" t="s">
        <v>415</v>
      </c>
      <c r="C54" s="73" t="s">
        <v>416</v>
      </c>
      <c r="D54" s="49"/>
      <c r="E54" s="25"/>
      <c r="F54" s="25"/>
      <c r="G54" s="25"/>
      <c r="H54" s="30"/>
      <c r="I54" s="41"/>
      <c r="J54" s="17"/>
      <c r="K54" s="17"/>
      <c r="L54" s="17"/>
      <c r="M54" s="36"/>
      <c r="N54" s="17"/>
      <c r="P54" s="17"/>
      <c r="Q54" s="17"/>
      <c r="R54" s="17"/>
      <c r="S54" s="17"/>
      <c r="T54" s="17"/>
      <c r="U54" s="17"/>
      <c r="V54" s="41"/>
      <c r="W54" s="17"/>
      <c r="X54" s="17"/>
      <c r="Y54" s="17"/>
      <c r="Z54" s="36"/>
      <c r="AA54" s="17"/>
      <c r="AB54" s="17"/>
      <c r="AC54" s="17"/>
      <c r="AD54" s="17"/>
      <c r="AE54" s="17"/>
      <c r="AF54" s="41"/>
      <c r="AG54" s="17"/>
      <c r="AH54" s="17"/>
      <c r="AI54" s="17"/>
      <c r="AJ54" s="36"/>
      <c r="AK54" s="42"/>
      <c r="AL54" s="44"/>
      <c r="AM54" s="44"/>
      <c r="AN54" s="44"/>
      <c r="AO54" s="46"/>
      <c r="AP54" s="42"/>
      <c r="AQ54" s="44"/>
      <c r="AR54" s="44"/>
      <c r="AS54" s="44"/>
      <c r="AT54" s="46"/>
      <c r="AU54" s="42"/>
      <c r="AV54" s="44"/>
      <c r="AW54" s="44"/>
      <c r="AX54" s="44"/>
      <c r="AY54" s="46"/>
      <c r="AZ54" s="42"/>
      <c r="BA54" s="44"/>
      <c r="BB54" s="44"/>
      <c r="BC54" s="44"/>
      <c r="BD54" s="46"/>
      <c r="BE54" s="42"/>
      <c r="BF54" s="44"/>
      <c r="BG54" s="44"/>
      <c r="BH54" s="44"/>
      <c r="BI54" s="46"/>
      <c r="BJ54" s="42"/>
      <c r="BK54" s="44"/>
      <c r="BL54" s="44"/>
      <c r="BM54" s="44"/>
      <c r="BN54" s="46"/>
      <c r="BO54" s="42"/>
      <c r="BP54" s="44"/>
      <c r="BQ54" s="44"/>
      <c r="BR54" s="44"/>
      <c r="BS54" s="46"/>
    </row>
    <row r="55" spans="1:71" ht="15.75" customHeight="1">
      <c r="A55" s="17"/>
      <c r="B55" s="17" t="s">
        <v>424</v>
      </c>
      <c r="C55" s="17" t="s">
        <v>425</v>
      </c>
      <c r="D55" s="56">
        <v>43439</v>
      </c>
      <c r="E55" s="37">
        <v>43446</v>
      </c>
      <c r="F55" s="25"/>
      <c r="G55" s="25"/>
      <c r="H55" s="30"/>
      <c r="I55" s="32">
        <v>43474</v>
      </c>
      <c r="J55" s="15" t="s">
        <v>261</v>
      </c>
      <c r="K55" s="32">
        <v>43488</v>
      </c>
      <c r="L55" s="15" t="s">
        <v>262</v>
      </c>
      <c r="M55" s="36"/>
      <c r="N55" s="17"/>
      <c r="O55" s="38" t="s">
        <v>264</v>
      </c>
      <c r="P55" s="15" t="s">
        <v>265</v>
      </c>
      <c r="Q55" s="15" t="s">
        <v>266</v>
      </c>
      <c r="R55" s="17"/>
      <c r="S55" s="17"/>
      <c r="T55" s="17"/>
      <c r="U55" s="17"/>
      <c r="V55" s="41"/>
      <c r="W55" s="17"/>
      <c r="X55" s="17"/>
      <c r="Y55" s="17"/>
      <c r="Z55" s="36"/>
      <c r="AA55" s="17"/>
      <c r="AB55" s="17"/>
      <c r="AC55" s="17"/>
      <c r="AD55" s="17"/>
      <c r="AE55" s="17"/>
      <c r="AF55" s="41"/>
      <c r="AG55" s="17"/>
      <c r="AH55" s="17"/>
      <c r="AI55" s="17"/>
      <c r="AJ55" s="36"/>
      <c r="AK55" s="42"/>
      <c r="AL55" s="44"/>
      <c r="AM55" s="44"/>
      <c r="AN55" s="44"/>
      <c r="AO55" s="46"/>
      <c r="AP55" s="42"/>
      <c r="AQ55" s="44"/>
      <c r="AR55" s="44"/>
      <c r="AS55" s="44"/>
      <c r="AT55" s="46"/>
      <c r="AU55" s="42"/>
      <c r="AV55" s="44"/>
      <c r="AW55" s="44"/>
      <c r="AX55" s="44"/>
      <c r="AY55" s="46"/>
      <c r="AZ55" s="42"/>
      <c r="BA55" s="44"/>
      <c r="BB55" s="44"/>
      <c r="BC55" s="44"/>
      <c r="BD55" s="46"/>
      <c r="BE55" s="42"/>
      <c r="BF55" s="44"/>
      <c r="BG55" s="44"/>
      <c r="BH55" s="44"/>
      <c r="BI55" s="46"/>
      <c r="BJ55" s="42"/>
      <c r="BK55" s="44"/>
      <c r="BL55" s="44"/>
      <c r="BM55" s="44"/>
      <c r="BN55" s="46"/>
      <c r="BO55" s="42"/>
      <c r="BP55" s="44"/>
      <c r="BQ55" s="44"/>
      <c r="BR55" s="44"/>
      <c r="BS55" s="46"/>
    </row>
    <row r="56" spans="1:71" ht="15.75" customHeight="1">
      <c r="A56" s="17"/>
      <c r="B56" s="17" t="s">
        <v>431</v>
      </c>
      <c r="C56" s="17" t="s">
        <v>432</v>
      </c>
      <c r="D56" s="49"/>
      <c r="E56" s="25"/>
      <c r="F56" s="25"/>
      <c r="G56" s="25"/>
      <c r="H56" s="30"/>
      <c r="I56" s="32">
        <v>43476</v>
      </c>
      <c r="J56" s="15" t="s">
        <v>317</v>
      </c>
      <c r="K56" s="17"/>
      <c r="L56" s="17"/>
      <c r="M56" s="36"/>
      <c r="N56" s="17"/>
      <c r="O56" s="15" t="s">
        <v>325</v>
      </c>
      <c r="P56" s="15" t="s">
        <v>502</v>
      </c>
      <c r="Q56" s="17"/>
      <c r="R56" s="17"/>
      <c r="S56" s="17"/>
      <c r="T56" s="17"/>
      <c r="U56" s="17"/>
      <c r="V56" s="38" t="s">
        <v>502</v>
      </c>
      <c r="W56" s="15" t="s">
        <v>331</v>
      </c>
      <c r="X56" s="17"/>
      <c r="Y56" s="17"/>
      <c r="Z56" s="36"/>
      <c r="AA56" s="17"/>
      <c r="AB56" s="17"/>
      <c r="AC56" s="17"/>
      <c r="AD56" s="17"/>
      <c r="AE56" s="17"/>
      <c r="AF56" s="41"/>
      <c r="AG56" s="17"/>
      <c r="AH56" s="17"/>
      <c r="AI56" s="17"/>
      <c r="AJ56" s="36"/>
      <c r="AK56" s="42"/>
      <c r="AL56" s="44"/>
      <c r="AM56" s="44"/>
      <c r="AN56" s="44"/>
      <c r="AO56" s="46"/>
      <c r="AP56" s="42"/>
      <c r="AQ56" s="44"/>
      <c r="AR56" s="44"/>
      <c r="AS56" s="44"/>
      <c r="AT56" s="46"/>
      <c r="AU56" s="42"/>
      <c r="AV56" s="44"/>
      <c r="AW56" s="44"/>
      <c r="AX56" s="44"/>
      <c r="AY56" s="46"/>
      <c r="AZ56" s="42"/>
      <c r="BA56" s="44"/>
      <c r="BB56" s="44"/>
      <c r="BC56" s="44"/>
      <c r="BD56" s="46"/>
      <c r="BE56" s="42"/>
      <c r="BF56" s="44"/>
      <c r="BG56" s="44"/>
      <c r="BH56" s="44"/>
      <c r="BI56" s="46"/>
      <c r="BJ56" s="42"/>
      <c r="BK56" s="44"/>
      <c r="BL56" s="44"/>
      <c r="BM56" s="44"/>
      <c r="BN56" s="46"/>
      <c r="BO56" s="42"/>
      <c r="BP56" s="44"/>
      <c r="BQ56" s="44"/>
      <c r="BR56" s="44"/>
      <c r="BS56" s="46"/>
    </row>
    <row r="57" spans="1:71" ht="15.75" customHeight="1">
      <c r="A57" s="76"/>
      <c r="B57" s="76" t="s">
        <v>437</v>
      </c>
      <c r="C57" s="110" t="s">
        <v>438</v>
      </c>
      <c r="D57" s="83"/>
      <c r="E57" s="83"/>
      <c r="F57" s="83"/>
      <c r="G57" s="83"/>
      <c r="H57" s="111"/>
      <c r="I57" s="112"/>
      <c r="J57" s="112"/>
      <c r="K57" s="76"/>
      <c r="L57" s="112"/>
      <c r="M57" s="110"/>
      <c r="N57" s="110"/>
      <c r="O57" s="76"/>
      <c r="P57" s="76"/>
      <c r="Q57" s="76"/>
      <c r="R57" s="76"/>
      <c r="S57" s="76"/>
      <c r="T57" s="76"/>
      <c r="U57" s="110"/>
      <c r="V57" s="76"/>
      <c r="W57" s="76"/>
      <c r="X57" s="76"/>
      <c r="Y57" s="76"/>
      <c r="Z57" s="110"/>
      <c r="AA57" s="76"/>
      <c r="AB57" s="76"/>
      <c r="AC57" s="76"/>
      <c r="AD57" s="76"/>
      <c r="AE57" s="110"/>
      <c r="AF57" s="76"/>
      <c r="AG57" s="76"/>
      <c r="AH57" s="76"/>
      <c r="AI57" s="76"/>
      <c r="AJ57" s="110"/>
      <c r="AK57" s="76"/>
      <c r="AL57" s="76"/>
      <c r="AM57" s="76"/>
      <c r="AN57" s="76"/>
      <c r="AO57" s="110"/>
      <c r="AP57" s="76"/>
      <c r="AQ57" s="76"/>
      <c r="AR57" s="76"/>
      <c r="AS57" s="76"/>
      <c r="AT57" s="110"/>
      <c r="AU57" s="76"/>
      <c r="AV57" s="76"/>
      <c r="AW57" s="76"/>
      <c r="AX57" s="76"/>
      <c r="AY57" s="110"/>
      <c r="AZ57" s="76"/>
      <c r="BA57" s="76"/>
      <c r="BB57" s="76"/>
      <c r="BC57" s="76"/>
      <c r="BD57" s="110"/>
      <c r="BE57" s="76"/>
      <c r="BF57" s="76"/>
      <c r="BG57" s="76"/>
      <c r="BH57" s="76"/>
      <c r="BI57" s="110"/>
      <c r="BJ57" s="76"/>
      <c r="BK57" s="76"/>
      <c r="BL57" s="76"/>
      <c r="BM57" s="76"/>
      <c r="BN57" s="110"/>
      <c r="BO57" s="76"/>
      <c r="BP57" s="76"/>
      <c r="BQ57" s="76"/>
      <c r="BR57" s="76"/>
      <c r="BS57" s="110"/>
    </row>
    <row r="58" spans="1:71" ht="15.75" customHeight="1">
      <c r="A58" s="76"/>
      <c r="B58" s="76" t="s">
        <v>444</v>
      </c>
      <c r="C58" s="110" t="s">
        <v>445</v>
      </c>
      <c r="D58" s="84">
        <v>43438</v>
      </c>
      <c r="E58" s="83"/>
      <c r="F58" s="83"/>
      <c r="G58" s="83"/>
      <c r="H58" s="111"/>
      <c r="I58" s="113" t="s">
        <v>317</v>
      </c>
      <c r="J58" s="76"/>
      <c r="K58" s="76"/>
      <c r="L58" s="76"/>
      <c r="M58" s="110"/>
      <c r="N58" s="110"/>
      <c r="O58" s="76"/>
      <c r="P58" s="76"/>
      <c r="Q58" s="76"/>
      <c r="R58" s="76"/>
      <c r="S58" s="76"/>
      <c r="T58" s="76"/>
      <c r="U58" s="110"/>
      <c r="V58" s="76"/>
      <c r="W58" s="76"/>
      <c r="X58" s="76"/>
      <c r="Y58" s="76"/>
      <c r="Z58" s="110"/>
      <c r="AA58" s="76"/>
      <c r="AB58" s="76"/>
      <c r="AC58" s="76"/>
      <c r="AD58" s="76"/>
      <c r="AE58" s="110"/>
      <c r="AF58" s="76"/>
      <c r="AG58" s="76"/>
      <c r="AH58" s="76"/>
      <c r="AI58" s="76"/>
      <c r="AJ58" s="110"/>
      <c r="AK58" s="76"/>
      <c r="AL58" s="76"/>
      <c r="AM58" s="76"/>
      <c r="AN58" s="76"/>
      <c r="AO58" s="110"/>
      <c r="AP58" s="76"/>
      <c r="AQ58" s="76"/>
      <c r="AR58" s="76"/>
      <c r="AS58" s="76"/>
      <c r="AT58" s="110"/>
      <c r="AU58" s="76"/>
      <c r="AV58" s="76"/>
      <c r="AW58" s="76"/>
      <c r="AX58" s="76"/>
      <c r="AY58" s="110"/>
      <c r="AZ58" s="76"/>
      <c r="BA58" s="76"/>
      <c r="BB58" s="76"/>
      <c r="BC58" s="76"/>
      <c r="BD58" s="110"/>
      <c r="BE58" s="76"/>
      <c r="BF58" s="76"/>
      <c r="BG58" s="76"/>
      <c r="BH58" s="76"/>
      <c r="BI58" s="110"/>
      <c r="BJ58" s="76"/>
      <c r="BK58" s="76"/>
      <c r="BL58" s="76"/>
      <c r="BM58" s="76"/>
      <c r="BN58" s="110"/>
      <c r="BO58" s="76"/>
      <c r="BP58" s="76"/>
      <c r="BQ58" s="76"/>
      <c r="BR58" s="76"/>
      <c r="BS58" s="110"/>
    </row>
    <row r="59" spans="1:71" ht="15.75" customHeight="1">
      <c r="A59" s="76"/>
      <c r="B59" s="76" t="s">
        <v>449</v>
      </c>
      <c r="C59" s="110" t="s">
        <v>450</v>
      </c>
      <c r="D59" s="84">
        <v>43435</v>
      </c>
      <c r="E59" s="84">
        <v>43442</v>
      </c>
      <c r="F59" s="83"/>
      <c r="G59" s="83"/>
      <c r="H59" s="111"/>
      <c r="I59" s="76"/>
      <c r="J59" s="76"/>
      <c r="K59" s="76"/>
      <c r="L59" s="76"/>
      <c r="M59" s="110"/>
      <c r="N59" s="110"/>
      <c r="O59" s="114"/>
      <c r="P59" s="114"/>
      <c r="Q59" s="115"/>
      <c r="R59" s="76"/>
      <c r="S59" s="76"/>
      <c r="T59" s="76"/>
      <c r="U59" s="110"/>
      <c r="V59" s="76"/>
      <c r="W59" s="76"/>
      <c r="X59" s="76"/>
      <c r="Y59" s="76"/>
      <c r="Z59" s="110"/>
      <c r="AA59" s="76"/>
      <c r="AB59" s="76"/>
      <c r="AC59" s="76"/>
      <c r="AD59" s="76"/>
      <c r="AE59" s="110"/>
      <c r="AF59" s="76"/>
      <c r="AG59" s="76"/>
      <c r="AH59" s="76"/>
      <c r="AI59" s="76"/>
      <c r="AJ59" s="110"/>
      <c r="AK59" s="76"/>
      <c r="AL59" s="76"/>
      <c r="AM59" s="76"/>
      <c r="AN59" s="76"/>
      <c r="AO59" s="110"/>
      <c r="AP59" s="76"/>
      <c r="AQ59" s="76"/>
      <c r="AR59" s="76"/>
      <c r="AS59" s="76"/>
      <c r="AT59" s="110"/>
      <c r="AU59" s="76"/>
      <c r="AV59" s="76"/>
      <c r="AW59" s="76"/>
      <c r="AX59" s="76"/>
      <c r="AY59" s="110"/>
      <c r="AZ59" s="76"/>
      <c r="BA59" s="76"/>
      <c r="BB59" s="76"/>
      <c r="BC59" s="76"/>
      <c r="BD59" s="110"/>
      <c r="BE59" s="76"/>
      <c r="BF59" s="76"/>
      <c r="BG59" s="76"/>
      <c r="BH59" s="76"/>
      <c r="BI59" s="110"/>
      <c r="BJ59" s="76"/>
      <c r="BK59" s="76"/>
      <c r="BL59" s="76"/>
      <c r="BM59" s="76"/>
      <c r="BN59" s="110"/>
      <c r="BO59" s="76"/>
      <c r="BP59" s="76"/>
      <c r="BQ59" s="76"/>
      <c r="BR59" s="76"/>
      <c r="BS59" s="110"/>
    </row>
    <row r="60" spans="1:71" ht="15.75" customHeight="1">
      <c r="A60" s="17"/>
      <c r="B60" s="17" t="s">
        <v>469</v>
      </c>
      <c r="C60" s="17" t="s">
        <v>470</v>
      </c>
      <c r="D60" s="49"/>
      <c r="E60" s="25"/>
      <c r="F60" s="25"/>
      <c r="G60" s="25"/>
      <c r="H60" s="30"/>
      <c r="I60" s="41"/>
      <c r="J60" s="17"/>
      <c r="K60" s="17"/>
      <c r="L60" s="17"/>
      <c r="M60" s="36"/>
      <c r="N60" s="17"/>
      <c r="O60" s="38" t="s">
        <v>133</v>
      </c>
      <c r="P60" s="38" t="s">
        <v>133</v>
      </c>
      <c r="Q60" s="116">
        <v>43801</v>
      </c>
      <c r="R60" s="17"/>
      <c r="S60" s="17"/>
      <c r="T60" s="17"/>
      <c r="U60" s="17"/>
      <c r="V60" s="41"/>
      <c r="W60" s="17"/>
      <c r="X60" s="17"/>
      <c r="Y60" s="17"/>
      <c r="Z60" s="36"/>
      <c r="AA60" s="17"/>
      <c r="AB60" s="17"/>
      <c r="AC60" s="17"/>
      <c r="AD60" s="17"/>
      <c r="AE60" s="17"/>
      <c r="AF60" s="41"/>
      <c r="AG60" s="17"/>
      <c r="AH60" s="17"/>
      <c r="AI60" s="17"/>
      <c r="AJ60" s="36"/>
      <c r="AK60" s="42"/>
      <c r="AL60" s="44"/>
      <c r="AM60" s="44"/>
      <c r="AN60" s="44"/>
      <c r="AO60" s="46"/>
      <c r="AP60" s="42"/>
      <c r="AQ60" s="44"/>
      <c r="AR60" s="44"/>
      <c r="AS60" s="44"/>
      <c r="AT60" s="46"/>
      <c r="AU60" s="42"/>
      <c r="AV60" s="44"/>
      <c r="AW60" s="44"/>
      <c r="AX60" s="44"/>
      <c r="AY60" s="46"/>
      <c r="AZ60" s="42"/>
      <c r="BA60" s="44"/>
      <c r="BB60" s="44"/>
      <c r="BC60" s="44"/>
      <c r="BD60" s="46"/>
      <c r="BE60" s="42"/>
      <c r="BF60" s="44"/>
      <c r="BG60" s="44"/>
      <c r="BH60" s="44"/>
      <c r="BI60" s="46"/>
      <c r="BJ60" s="42"/>
      <c r="BK60" s="44"/>
      <c r="BL60" s="44"/>
      <c r="BM60" s="44"/>
      <c r="BN60" s="46"/>
      <c r="BO60" s="42"/>
      <c r="BP60" s="44"/>
      <c r="BQ60" s="44"/>
      <c r="BR60" s="44"/>
      <c r="BS60" s="46"/>
    </row>
    <row r="61" spans="1:71" ht="15.75" customHeight="1">
      <c r="A61" s="76"/>
      <c r="B61" s="76" t="s">
        <v>475</v>
      </c>
      <c r="C61" s="117" t="s">
        <v>476</v>
      </c>
      <c r="D61" s="84">
        <v>43438</v>
      </c>
      <c r="E61" s="83"/>
      <c r="F61" s="83"/>
      <c r="G61" s="83"/>
      <c r="H61" s="111"/>
      <c r="I61" s="76"/>
      <c r="J61" s="76"/>
      <c r="K61" s="76"/>
      <c r="L61" s="76"/>
      <c r="M61" s="110"/>
      <c r="N61" s="110"/>
      <c r="O61" s="76" t="s">
        <v>363</v>
      </c>
      <c r="P61" s="86" t="s">
        <v>266</v>
      </c>
      <c r="Q61" s="86" t="s">
        <v>267</v>
      </c>
      <c r="R61" s="76"/>
      <c r="S61" s="76"/>
      <c r="T61" s="76"/>
      <c r="U61" s="110"/>
      <c r="V61" s="76"/>
      <c r="W61" s="76"/>
      <c r="X61" s="76"/>
      <c r="Y61" s="76"/>
      <c r="Z61" s="110"/>
      <c r="AA61" s="76"/>
      <c r="AB61" s="76"/>
      <c r="AC61" s="76"/>
      <c r="AD61" s="76"/>
      <c r="AE61" s="110"/>
      <c r="AF61" s="76"/>
      <c r="AG61" s="76"/>
      <c r="AH61" s="76"/>
      <c r="AI61" s="76"/>
      <c r="AJ61" s="110"/>
      <c r="AK61" s="76"/>
      <c r="AL61" s="76"/>
      <c r="AM61" s="76"/>
      <c r="AN61" s="76"/>
      <c r="AO61" s="110"/>
      <c r="AP61" s="76"/>
      <c r="AQ61" s="76"/>
      <c r="AR61" s="76"/>
      <c r="AS61" s="76"/>
      <c r="AT61" s="110"/>
      <c r="AU61" s="76"/>
      <c r="AV61" s="76"/>
      <c r="AW61" s="76"/>
      <c r="AX61" s="76"/>
      <c r="AY61" s="110"/>
      <c r="AZ61" s="76"/>
      <c r="BA61" s="76"/>
      <c r="BB61" s="76"/>
      <c r="BC61" s="76"/>
      <c r="BD61" s="110"/>
      <c r="BE61" s="76"/>
      <c r="BF61" s="76"/>
      <c r="BG61" s="76"/>
      <c r="BH61" s="76"/>
      <c r="BI61" s="110"/>
      <c r="BJ61" s="76"/>
      <c r="BK61" s="76"/>
      <c r="BL61" s="76"/>
      <c r="BM61" s="76"/>
      <c r="BN61" s="110"/>
      <c r="BO61" s="76"/>
      <c r="BP61" s="76"/>
      <c r="BQ61" s="76"/>
      <c r="BR61" s="76"/>
      <c r="BS61" s="110"/>
    </row>
    <row r="62" spans="1:71" ht="25.5">
      <c r="A62" s="17"/>
      <c r="B62" s="17" t="s">
        <v>481</v>
      </c>
      <c r="C62" s="17" t="s">
        <v>482</v>
      </c>
      <c r="D62" s="56">
        <v>43453</v>
      </c>
      <c r="E62" s="25"/>
      <c r="F62" s="25"/>
      <c r="G62" s="25"/>
      <c r="H62" s="30"/>
      <c r="I62" s="41"/>
      <c r="J62" s="17"/>
      <c r="K62" s="17"/>
      <c r="L62" s="17"/>
      <c r="M62" s="36"/>
      <c r="N62" s="17"/>
      <c r="O62" s="41"/>
      <c r="P62" s="17"/>
      <c r="Q62" s="17"/>
      <c r="R62" s="17"/>
      <c r="S62" s="17"/>
      <c r="T62" s="17"/>
      <c r="U62" s="17"/>
      <c r="V62" s="41"/>
      <c r="W62" s="17"/>
      <c r="X62" s="17"/>
      <c r="Y62" s="17"/>
      <c r="Z62" s="36"/>
      <c r="AA62" s="17"/>
      <c r="AB62" s="17"/>
      <c r="AC62" s="17"/>
      <c r="AD62" s="17"/>
      <c r="AE62" s="17"/>
      <c r="AF62" s="41"/>
      <c r="AG62" s="17"/>
      <c r="AH62" s="17"/>
      <c r="AI62" s="17"/>
      <c r="AJ62" s="36"/>
      <c r="AK62" s="42"/>
      <c r="AL62" s="44"/>
      <c r="AM62" s="44"/>
      <c r="AN62" s="44"/>
      <c r="AO62" s="46"/>
      <c r="AP62" s="42"/>
      <c r="AQ62" s="44"/>
      <c r="AR62" s="44"/>
      <c r="AS62" s="44"/>
      <c r="AT62" s="46"/>
      <c r="AU62" s="42"/>
      <c r="AV62" s="44"/>
      <c r="AW62" s="44"/>
      <c r="AX62" s="44"/>
      <c r="AY62" s="46"/>
      <c r="AZ62" s="42"/>
      <c r="BA62" s="44"/>
      <c r="BB62" s="44"/>
      <c r="BC62" s="44"/>
      <c r="BD62" s="46"/>
      <c r="BE62" s="42"/>
      <c r="BF62" s="44"/>
      <c r="BG62" s="44"/>
      <c r="BH62" s="44"/>
      <c r="BI62" s="46"/>
      <c r="BJ62" s="42"/>
      <c r="BK62" s="44"/>
      <c r="BL62" s="44"/>
      <c r="BM62" s="44"/>
      <c r="BN62" s="46"/>
      <c r="BO62" s="42"/>
      <c r="BP62" s="44"/>
      <c r="BQ62" s="44"/>
      <c r="BR62" s="44"/>
      <c r="BS62" s="46"/>
    </row>
    <row r="63" spans="1:71" ht="15.75" customHeight="1">
      <c r="A63" s="76"/>
      <c r="B63" s="76" t="s">
        <v>489</v>
      </c>
      <c r="C63" s="110" t="s">
        <v>490</v>
      </c>
      <c r="D63" s="83"/>
      <c r="E63" s="83"/>
      <c r="F63" s="83"/>
      <c r="G63" s="83"/>
      <c r="H63" s="111"/>
      <c r="I63" s="118" t="s">
        <v>232</v>
      </c>
      <c r="J63" s="76"/>
      <c r="K63" s="76"/>
      <c r="L63" s="76"/>
      <c r="M63" s="110"/>
      <c r="N63" s="110"/>
      <c r="O63" s="76"/>
      <c r="P63" s="76"/>
      <c r="Q63" s="76"/>
      <c r="R63" s="76"/>
      <c r="S63" s="76"/>
      <c r="T63" s="76"/>
      <c r="U63" s="110"/>
      <c r="V63" s="76"/>
      <c r="W63" s="76"/>
      <c r="X63" s="76"/>
      <c r="Y63" s="76"/>
      <c r="Z63" s="110"/>
      <c r="AA63" s="76"/>
      <c r="AB63" s="76"/>
      <c r="AC63" s="76"/>
      <c r="AD63" s="76"/>
      <c r="AE63" s="110"/>
      <c r="AF63" s="76"/>
      <c r="AG63" s="76"/>
      <c r="AH63" s="76"/>
      <c r="AI63" s="76"/>
      <c r="AJ63" s="110"/>
      <c r="AK63" s="76"/>
      <c r="AL63" s="76"/>
      <c r="AM63" s="76"/>
      <c r="AN63" s="76"/>
      <c r="AO63" s="110"/>
      <c r="AP63" s="76"/>
      <c r="AQ63" s="76"/>
      <c r="AR63" s="76"/>
      <c r="AS63" s="76"/>
      <c r="AT63" s="110"/>
      <c r="AU63" s="76"/>
      <c r="AV63" s="76"/>
      <c r="AW63" s="76"/>
      <c r="AX63" s="76"/>
      <c r="AY63" s="110"/>
      <c r="AZ63" s="76"/>
      <c r="BA63" s="76"/>
      <c r="BB63" s="76"/>
      <c r="BC63" s="76"/>
      <c r="BD63" s="110"/>
      <c r="BE63" s="76"/>
      <c r="BF63" s="76"/>
      <c r="BG63" s="76"/>
      <c r="BH63" s="76"/>
      <c r="BI63" s="110"/>
      <c r="BJ63" s="76"/>
      <c r="BK63" s="76"/>
      <c r="BL63" s="76"/>
      <c r="BM63" s="76"/>
      <c r="BN63" s="110"/>
      <c r="BO63" s="76"/>
      <c r="BP63" s="76"/>
      <c r="BQ63" s="76"/>
      <c r="BR63" s="76"/>
      <c r="BS63" s="110"/>
    </row>
    <row r="64" spans="1:7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3">
    <mergeCell ref="O1:U1"/>
    <mergeCell ref="AU1:AY1"/>
    <mergeCell ref="I1:M1"/>
    <mergeCell ref="D1:H1"/>
    <mergeCell ref="AA1:AE1"/>
    <mergeCell ref="AK1:AO1"/>
    <mergeCell ref="AF1:AJ1"/>
    <mergeCell ref="AP1:AT1"/>
    <mergeCell ref="AZ1:BD1"/>
    <mergeCell ref="BJ1:BN1"/>
    <mergeCell ref="BO1:BS1"/>
    <mergeCell ref="BE1:BI1"/>
    <mergeCell ref="V1:Z1"/>
  </mergeCells>
  <phoneticPr fontId="10"/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87"/>
  <sheetViews>
    <sheetView workbookViewId="0"/>
  </sheetViews>
  <sheetFormatPr defaultColWidth="14.42578125" defaultRowHeight="15" customHeight="1"/>
  <cols>
    <col min="1" max="2" width="35.85546875" customWidth="1"/>
  </cols>
  <sheetData>
    <row r="1" spans="1:2">
      <c r="A1" s="8" t="s">
        <v>9</v>
      </c>
      <c r="B1" s="119" t="s">
        <v>511</v>
      </c>
    </row>
    <row r="2" spans="1:2">
      <c r="A2" s="3"/>
      <c r="B2" s="120"/>
    </row>
    <row r="3" spans="1:2">
      <c r="A3" s="12"/>
      <c r="B3" s="120"/>
    </row>
    <row r="4" spans="1:2" ht="35.25" customHeight="1">
      <c r="A4" s="17" t="s">
        <v>25</v>
      </c>
      <c r="B4" s="121">
        <v>1</v>
      </c>
    </row>
    <row r="5" spans="1:2" ht="15.75" customHeight="1">
      <c r="A5" s="17" t="s">
        <v>46</v>
      </c>
      <c r="B5" s="121">
        <v>1</v>
      </c>
    </row>
    <row r="6" spans="1:2" ht="15.75" customHeight="1">
      <c r="A6" s="17" t="s">
        <v>54</v>
      </c>
      <c r="B6" s="121">
        <v>1</v>
      </c>
    </row>
    <row r="7" spans="1:2">
      <c r="A7" s="17" t="s">
        <v>63</v>
      </c>
      <c r="B7" s="121">
        <v>1</v>
      </c>
    </row>
    <row r="8" spans="1:2">
      <c r="A8" s="17" t="s">
        <v>71</v>
      </c>
      <c r="B8" s="121">
        <v>1</v>
      </c>
    </row>
    <row r="9" spans="1:2">
      <c r="A9" s="17" t="s">
        <v>80</v>
      </c>
      <c r="B9" s="121">
        <v>1</v>
      </c>
    </row>
    <row r="10" spans="1:2">
      <c r="A10" s="17" t="s">
        <v>88</v>
      </c>
      <c r="B10" s="121">
        <v>1</v>
      </c>
    </row>
    <row r="11" spans="1:2" ht="15.75" customHeight="1">
      <c r="A11" s="17" t="s">
        <v>96</v>
      </c>
      <c r="B11" s="121">
        <v>1</v>
      </c>
    </row>
    <row r="12" spans="1:2" ht="15.75" customHeight="1">
      <c r="A12" s="17" t="s">
        <v>104</v>
      </c>
      <c r="B12" s="121">
        <v>1</v>
      </c>
    </row>
    <row r="13" spans="1:2" ht="15.75" customHeight="1">
      <c r="A13" s="17" t="s">
        <v>110</v>
      </c>
      <c r="B13" s="121">
        <v>1</v>
      </c>
    </row>
    <row r="14" spans="1:2" ht="15.75" customHeight="1">
      <c r="A14" s="17" t="s">
        <v>117</v>
      </c>
      <c r="B14" s="121">
        <v>1</v>
      </c>
    </row>
    <row r="15" spans="1:2" ht="15.75" customHeight="1">
      <c r="A15" s="122" t="s">
        <v>352</v>
      </c>
      <c r="B15" s="121">
        <v>1</v>
      </c>
    </row>
    <row r="16" spans="1:2">
      <c r="A16" s="17" t="s">
        <v>134</v>
      </c>
      <c r="B16" s="121">
        <v>1</v>
      </c>
    </row>
    <row r="17" spans="1:2">
      <c r="A17" s="123" t="s">
        <v>142</v>
      </c>
      <c r="B17" s="121">
        <v>1</v>
      </c>
    </row>
    <row r="18" spans="1:2" ht="15.75" customHeight="1">
      <c r="A18" s="123" t="s">
        <v>489</v>
      </c>
      <c r="B18" s="121">
        <v>1</v>
      </c>
    </row>
    <row r="19" spans="1:2">
      <c r="A19" s="17" t="s">
        <v>152</v>
      </c>
      <c r="B19" s="121">
        <v>1</v>
      </c>
    </row>
    <row r="20" spans="1:2" ht="15.75" customHeight="1">
      <c r="A20" s="17" t="s">
        <v>431</v>
      </c>
      <c r="B20" s="121">
        <v>1</v>
      </c>
    </row>
    <row r="21" spans="1:2" ht="15.75" customHeight="1">
      <c r="A21" s="17" t="s">
        <v>161</v>
      </c>
      <c r="B21" s="121">
        <v>1</v>
      </c>
    </row>
    <row r="22" spans="1:2" ht="15.75" customHeight="1">
      <c r="A22" s="123" t="s">
        <v>424</v>
      </c>
      <c r="B22" s="124"/>
    </row>
    <row r="23" spans="1:2" ht="15.75" customHeight="1">
      <c r="A23" s="17" t="s">
        <v>168</v>
      </c>
      <c r="B23" s="121">
        <v>1</v>
      </c>
    </row>
    <row r="24" spans="1:2" ht="15.75" customHeight="1">
      <c r="A24" s="125" t="s">
        <v>173</v>
      </c>
      <c r="B24" s="121" t="s">
        <v>512</v>
      </c>
    </row>
    <row r="25" spans="1:2" ht="15.75" customHeight="1">
      <c r="A25" s="17" t="s">
        <v>444</v>
      </c>
      <c r="B25" s="121">
        <v>1</v>
      </c>
    </row>
    <row r="26" spans="1:2" ht="15.75" customHeight="1">
      <c r="A26" s="17" t="s">
        <v>179</v>
      </c>
      <c r="B26" s="121">
        <v>1</v>
      </c>
    </row>
    <row r="27" spans="1:2" ht="15.75" customHeight="1">
      <c r="A27" s="17" t="s">
        <v>185</v>
      </c>
      <c r="B27" s="121">
        <v>1</v>
      </c>
    </row>
    <row r="28" spans="1:2" ht="15.75" customHeight="1">
      <c r="A28" s="17" t="s">
        <v>373</v>
      </c>
      <c r="B28" s="121">
        <v>1</v>
      </c>
    </row>
    <row r="29" spans="1:2" ht="15.75" customHeight="1">
      <c r="A29" s="17" t="s">
        <v>197</v>
      </c>
      <c r="B29" s="121">
        <v>1</v>
      </c>
    </row>
    <row r="30" spans="1:2" ht="15.75" customHeight="1">
      <c r="A30" s="125" t="s">
        <v>203</v>
      </c>
      <c r="B30" s="121">
        <v>1</v>
      </c>
    </row>
    <row r="31" spans="1:2" ht="15.75" customHeight="1">
      <c r="A31" s="123" t="s">
        <v>469</v>
      </c>
      <c r="B31" s="122" t="s">
        <v>513</v>
      </c>
    </row>
    <row r="32" spans="1:2" ht="15.75" customHeight="1">
      <c r="A32" s="17" t="s">
        <v>208</v>
      </c>
      <c r="B32" s="121">
        <v>1</v>
      </c>
    </row>
    <row r="33" spans="1:2" ht="15.75" customHeight="1">
      <c r="A33" s="17" t="s">
        <v>214</v>
      </c>
      <c r="B33" s="121">
        <v>1</v>
      </c>
    </row>
    <row r="34" spans="1:2" ht="15.75" customHeight="1">
      <c r="A34" s="17" t="s">
        <v>449</v>
      </c>
      <c r="B34" s="121">
        <v>1</v>
      </c>
    </row>
    <row r="35" spans="1:2" ht="15.75" customHeight="1">
      <c r="A35" s="17" t="s">
        <v>220</v>
      </c>
      <c r="B35" s="121">
        <v>1</v>
      </c>
    </row>
    <row r="36" spans="1:2" ht="15.75" customHeight="1">
      <c r="A36" s="17" t="s">
        <v>249</v>
      </c>
      <c r="B36" s="121">
        <v>1</v>
      </c>
    </row>
    <row r="37" spans="1:2" ht="15.75" customHeight="1">
      <c r="A37" s="17" t="s">
        <v>475</v>
      </c>
      <c r="B37" s="121">
        <v>1</v>
      </c>
    </row>
    <row r="38" spans="1:2" ht="15.75" customHeight="1">
      <c r="A38" s="17" t="s">
        <v>253</v>
      </c>
      <c r="B38" s="121">
        <v>1</v>
      </c>
    </row>
    <row r="39" spans="1:2" ht="15.75" customHeight="1">
      <c r="A39" s="17" t="s">
        <v>257</v>
      </c>
      <c r="B39" s="121">
        <v>1</v>
      </c>
    </row>
    <row r="40" spans="1:2" ht="15.75" customHeight="1">
      <c r="A40" s="17" t="s">
        <v>268</v>
      </c>
      <c r="B40" s="121">
        <v>1</v>
      </c>
    </row>
    <row r="41" spans="1:2" ht="15.75" customHeight="1">
      <c r="A41" s="15" t="s">
        <v>281</v>
      </c>
      <c r="B41" s="121"/>
    </row>
    <row r="42" spans="1:2" ht="15.75" customHeight="1">
      <c r="A42" s="17" t="s">
        <v>286</v>
      </c>
      <c r="B42" s="121">
        <v>1</v>
      </c>
    </row>
    <row r="43" spans="1:2" ht="15.75" customHeight="1">
      <c r="A43" s="17" t="s">
        <v>294</v>
      </c>
      <c r="B43" s="121">
        <v>1</v>
      </c>
    </row>
    <row r="44" spans="1:2" ht="15.75" customHeight="1">
      <c r="A44" s="17" t="s">
        <v>302</v>
      </c>
      <c r="B44" s="121">
        <v>1</v>
      </c>
    </row>
    <row r="45" spans="1:2" ht="15.75" customHeight="1">
      <c r="A45" s="17" t="s">
        <v>304</v>
      </c>
      <c r="B45" s="121">
        <v>1</v>
      </c>
    </row>
    <row r="46" spans="1:2" ht="15.75" customHeight="1">
      <c r="A46" s="17" t="s">
        <v>312</v>
      </c>
      <c r="B46" s="121">
        <v>1</v>
      </c>
    </row>
    <row r="47" spans="1:2" ht="15.75" customHeight="1">
      <c r="A47" s="17" t="s">
        <v>320</v>
      </c>
      <c r="B47" s="121">
        <v>1</v>
      </c>
    </row>
    <row r="48" spans="1:2" ht="15.75" customHeight="1">
      <c r="A48" s="17" t="s">
        <v>336</v>
      </c>
      <c r="B48" s="121">
        <v>1</v>
      </c>
    </row>
    <row r="49" spans="1:2" ht="15.75" customHeight="1">
      <c r="A49" s="17" t="s">
        <v>342</v>
      </c>
      <c r="B49" s="121">
        <v>1</v>
      </c>
    </row>
    <row r="50" spans="1:2" ht="15.75" customHeight="1">
      <c r="A50" s="15" t="s">
        <v>347</v>
      </c>
      <c r="B50" s="121">
        <v>1</v>
      </c>
    </row>
    <row r="51" spans="1:2" ht="15.75" customHeight="1">
      <c r="A51" s="123" t="s">
        <v>355</v>
      </c>
      <c r="B51" s="124"/>
    </row>
    <row r="52" spans="1:2" ht="15.75" customHeight="1">
      <c r="A52" s="89"/>
      <c r="B52" s="126"/>
    </row>
    <row r="53" spans="1:2" ht="15.75" customHeight="1">
      <c r="A53" s="17"/>
      <c r="B53" s="126"/>
    </row>
    <row r="54" spans="1:2" ht="15.75" customHeight="1">
      <c r="A54" s="44"/>
      <c r="B54" s="127"/>
    </row>
    <row r="55" spans="1:2" ht="15.75" customHeight="1">
      <c r="A55" s="128" t="s">
        <v>514</v>
      </c>
      <c r="B55" s="127">
        <f>COUNTIF(B1:B53, 1)</f>
        <v>43</v>
      </c>
    </row>
    <row r="56" spans="1:2" ht="15.75" customHeight="1">
      <c r="A56" s="128" t="s">
        <v>515</v>
      </c>
      <c r="B56" s="129">
        <f>COUNTIF(B4:B51,"")</f>
        <v>3</v>
      </c>
    </row>
    <row r="57" spans="1:2" ht="15.75" customHeight="1">
      <c r="A57" s="44"/>
      <c r="B57" s="127"/>
    </row>
    <row r="58" spans="1:2" ht="15.75" customHeight="1">
      <c r="A58" s="44"/>
      <c r="B58" s="127"/>
    </row>
    <row r="59" spans="1:2" ht="15.75" customHeight="1">
      <c r="A59" s="44"/>
      <c r="B59" s="127"/>
    </row>
    <row r="60" spans="1:2" ht="15.75" customHeight="1">
      <c r="A60" s="44"/>
      <c r="B60" s="127"/>
    </row>
    <row r="61" spans="1:2" ht="15.75" customHeight="1">
      <c r="A61" s="44"/>
      <c r="B61" s="127"/>
    </row>
    <row r="62" spans="1:2" ht="15.75" customHeight="1">
      <c r="A62" s="44"/>
      <c r="B62" s="127"/>
    </row>
    <row r="63" spans="1:2" ht="15.75" customHeight="1">
      <c r="A63" s="44"/>
      <c r="B63" s="127"/>
    </row>
    <row r="64" spans="1:2" ht="15.75" customHeight="1">
      <c r="A64" s="44"/>
      <c r="B64" s="127"/>
    </row>
    <row r="65" spans="1:2" ht="15.75" customHeight="1">
      <c r="A65" s="44"/>
      <c r="B65" s="127"/>
    </row>
    <row r="66" spans="1:2" ht="15.75" customHeight="1">
      <c r="A66" s="44"/>
      <c r="B66" s="127"/>
    </row>
    <row r="67" spans="1:2" ht="15.75" customHeight="1">
      <c r="A67" s="44"/>
      <c r="B67" s="127"/>
    </row>
    <row r="68" spans="1:2" ht="15.75" customHeight="1">
      <c r="A68" s="44"/>
      <c r="B68" s="127"/>
    </row>
    <row r="69" spans="1:2" ht="15.75" customHeight="1">
      <c r="A69" s="44"/>
      <c r="B69" s="127"/>
    </row>
    <row r="70" spans="1:2" ht="15.75" customHeight="1">
      <c r="A70" s="44"/>
      <c r="B70" s="127"/>
    </row>
    <row r="71" spans="1:2" ht="15.75" customHeight="1">
      <c r="A71" s="44"/>
      <c r="B71" s="127"/>
    </row>
    <row r="72" spans="1:2" ht="15.75" customHeight="1">
      <c r="A72" s="44"/>
      <c r="B72" s="127"/>
    </row>
    <row r="73" spans="1:2" ht="15.75" customHeight="1">
      <c r="A73" s="44"/>
      <c r="B73" s="127"/>
    </row>
    <row r="74" spans="1:2" ht="15.75" customHeight="1">
      <c r="A74" s="44"/>
      <c r="B74" s="127"/>
    </row>
    <row r="75" spans="1:2" ht="15.75" customHeight="1">
      <c r="A75" s="44"/>
      <c r="B75" s="127"/>
    </row>
    <row r="76" spans="1:2" ht="15.75" customHeight="1">
      <c r="A76" s="44"/>
      <c r="B76" s="127"/>
    </row>
    <row r="77" spans="1:2" ht="15.75" customHeight="1">
      <c r="A77" s="44"/>
      <c r="B77" s="127"/>
    </row>
    <row r="78" spans="1:2" ht="15.75" customHeight="1">
      <c r="A78" s="44"/>
      <c r="B78" s="127"/>
    </row>
    <row r="79" spans="1:2" ht="15.75" customHeight="1">
      <c r="A79" s="44"/>
      <c r="B79" s="127"/>
    </row>
    <row r="80" spans="1:2" ht="15.75" customHeight="1">
      <c r="A80" s="44"/>
      <c r="B80" s="127"/>
    </row>
    <row r="81" spans="1:2" ht="15.75" customHeight="1">
      <c r="A81" s="44"/>
      <c r="B81" s="127"/>
    </row>
    <row r="82" spans="1:2" ht="15.75" customHeight="1">
      <c r="A82" s="44"/>
      <c r="B82" s="127"/>
    </row>
    <row r="83" spans="1:2" ht="15.75" customHeight="1">
      <c r="A83" s="44"/>
      <c r="B83" s="127"/>
    </row>
    <row r="84" spans="1:2" ht="15.75" customHeight="1">
      <c r="A84" s="44"/>
      <c r="B84" s="127"/>
    </row>
    <row r="85" spans="1:2" ht="15.75" customHeight="1">
      <c r="A85" s="44"/>
      <c r="B85" s="127"/>
    </row>
    <row r="86" spans="1:2" ht="15.75" customHeight="1">
      <c r="A86" s="44"/>
      <c r="B86" s="127"/>
    </row>
    <row r="87" spans="1:2" ht="15.75" customHeight="1">
      <c r="A87" s="44"/>
      <c r="B87" s="127"/>
    </row>
    <row r="88" spans="1:2" ht="15.75" customHeight="1">
      <c r="A88" s="44"/>
      <c r="B88" s="127"/>
    </row>
    <row r="89" spans="1:2" ht="15.75" customHeight="1">
      <c r="A89" s="44"/>
      <c r="B89" s="127"/>
    </row>
    <row r="90" spans="1:2" ht="15.75" customHeight="1">
      <c r="A90" s="44"/>
      <c r="B90" s="127"/>
    </row>
    <row r="91" spans="1:2" ht="15.75" customHeight="1">
      <c r="A91" s="44"/>
      <c r="B91" s="127"/>
    </row>
    <row r="92" spans="1:2" ht="15.75" customHeight="1">
      <c r="A92" s="44"/>
      <c r="B92" s="127"/>
    </row>
    <row r="93" spans="1:2" ht="15.75" customHeight="1">
      <c r="A93" s="44"/>
      <c r="B93" s="127"/>
    </row>
    <row r="94" spans="1:2" ht="15.75" customHeight="1">
      <c r="A94" s="44"/>
      <c r="B94" s="127"/>
    </row>
    <row r="95" spans="1:2" ht="15.75" customHeight="1">
      <c r="A95" s="44"/>
      <c r="B95" s="127"/>
    </row>
    <row r="96" spans="1:2" ht="15.75" customHeight="1">
      <c r="A96" s="44"/>
      <c r="B96" s="127"/>
    </row>
    <row r="97" spans="1:2" ht="15.75" customHeight="1">
      <c r="A97" s="44"/>
      <c r="B97" s="127"/>
    </row>
    <row r="98" spans="1:2" ht="15.75" customHeight="1">
      <c r="A98" s="44"/>
      <c r="B98" s="127"/>
    </row>
    <row r="99" spans="1:2" ht="15.75" customHeight="1">
      <c r="A99" s="44"/>
      <c r="B99" s="127"/>
    </row>
    <row r="100" spans="1:2" ht="15.75" customHeight="1">
      <c r="A100" s="44"/>
      <c r="B100" s="127"/>
    </row>
    <row r="101" spans="1:2" ht="15.75" customHeight="1">
      <c r="A101" s="44"/>
      <c r="B101" s="127"/>
    </row>
    <row r="102" spans="1:2" ht="15.75" customHeight="1">
      <c r="A102" s="44"/>
      <c r="B102" s="127"/>
    </row>
    <row r="103" spans="1:2" ht="15.75" customHeight="1">
      <c r="A103" s="44"/>
      <c r="B103" s="127"/>
    </row>
    <row r="104" spans="1:2" ht="15.75" customHeight="1">
      <c r="A104" s="44"/>
      <c r="B104" s="127"/>
    </row>
    <row r="105" spans="1:2" ht="15.75" customHeight="1">
      <c r="A105" s="44"/>
      <c r="B105" s="127"/>
    </row>
    <row r="106" spans="1:2" ht="15.75" customHeight="1">
      <c r="A106" s="44"/>
      <c r="B106" s="127"/>
    </row>
    <row r="107" spans="1:2" ht="15.75" customHeight="1">
      <c r="A107" s="44"/>
      <c r="B107" s="127"/>
    </row>
    <row r="108" spans="1:2" ht="15.75" customHeight="1">
      <c r="A108" s="44"/>
      <c r="B108" s="127"/>
    </row>
    <row r="109" spans="1:2" ht="15.75" customHeight="1">
      <c r="A109" s="44"/>
      <c r="B109" s="127"/>
    </row>
    <row r="110" spans="1:2" ht="15.75" customHeight="1">
      <c r="A110" s="44"/>
      <c r="B110" s="127"/>
    </row>
    <row r="111" spans="1:2" ht="15.75" customHeight="1">
      <c r="A111" s="44"/>
      <c r="B111" s="127"/>
    </row>
    <row r="112" spans="1:2" ht="15.75" customHeight="1">
      <c r="A112" s="44"/>
      <c r="B112" s="127"/>
    </row>
    <row r="113" spans="1:2" ht="15.75" customHeight="1">
      <c r="A113" s="44"/>
      <c r="B113" s="127"/>
    </row>
    <row r="114" spans="1:2" ht="15.75" customHeight="1">
      <c r="A114" s="44"/>
      <c r="B114" s="127"/>
    </row>
    <row r="115" spans="1:2" ht="15.75" customHeight="1">
      <c r="A115" s="44"/>
      <c r="B115" s="127"/>
    </row>
    <row r="116" spans="1:2" ht="15.75" customHeight="1">
      <c r="A116" s="44"/>
      <c r="B116" s="127"/>
    </row>
    <row r="117" spans="1:2" ht="15.75" customHeight="1">
      <c r="A117" s="44"/>
      <c r="B117" s="127"/>
    </row>
    <row r="118" spans="1:2" ht="15.75" customHeight="1">
      <c r="A118" s="44"/>
      <c r="B118" s="127"/>
    </row>
    <row r="119" spans="1:2" ht="15.75" customHeight="1">
      <c r="A119" s="44"/>
      <c r="B119" s="127"/>
    </row>
    <row r="120" spans="1:2" ht="15.75" customHeight="1">
      <c r="A120" s="44"/>
      <c r="B120" s="127"/>
    </row>
    <row r="121" spans="1:2" ht="15.75" customHeight="1">
      <c r="A121" s="44"/>
      <c r="B121" s="127"/>
    </row>
    <row r="122" spans="1:2" ht="15.75" customHeight="1">
      <c r="A122" s="44"/>
      <c r="B122" s="127"/>
    </row>
    <row r="123" spans="1:2" ht="15.75" customHeight="1">
      <c r="A123" s="44"/>
      <c r="B123" s="127"/>
    </row>
    <row r="124" spans="1:2" ht="15.75" customHeight="1">
      <c r="A124" s="44"/>
      <c r="B124" s="127"/>
    </row>
    <row r="125" spans="1:2" ht="15.75" customHeight="1">
      <c r="A125" s="44"/>
      <c r="B125" s="127"/>
    </row>
    <row r="126" spans="1:2" ht="15.75" customHeight="1">
      <c r="A126" s="44"/>
      <c r="B126" s="127"/>
    </row>
    <row r="127" spans="1:2" ht="15.75" customHeight="1">
      <c r="A127" s="44"/>
      <c r="B127" s="127"/>
    </row>
    <row r="128" spans="1:2" ht="15.75" customHeight="1">
      <c r="A128" s="44"/>
      <c r="B128" s="127"/>
    </row>
    <row r="129" spans="1:2" ht="15.75" customHeight="1">
      <c r="A129" s="44"/>
      <c r="B129" s="127"/>
    </row>
    <row r="130" spans="1:2" ht="15.75" customHeight="1">
      <c r="A130" s="44"/>
      <c r="B130" s="127"/>
    </row>
    <row r="131" spans="1:2" ht="15.75" customHeight="1">
      <c r="A131" s="44"/>
      <c r="B131" s="127"/>
    </row>
    <row r="132" spans="1:2" ht="15.75" customHeight="1">
      <c r="A132" s="44"/>
      <c r="B132" s="127"/>
    </row>
    <row r="133" spans="1:2" ht="15.75" customHeight="1">
      <c r="A133" s="44"/>
      <c r="B133" s="127"/>
    </row>
    <row r="134" spans="1:2" ht="15.75" customHeight="1">
      <c r="A134" s="44"/>
      <c r="B134" s="127"/>
    </row>
    <row r="135" spans="1:2" ht="15.75" customHeight="1">
      <c r="A135" s="44"/>
      <c r="B135" s="127"/>
    </row>
    <row r="136" spans="1:2" ht="15.75" customHeight="1">
      <c r="A136" s="44"/>
      <c r="B136" s="127"/>
    </row>
    <row r="137" spans="1:2" ht="15.75" customHeight="1">
      <c r="A137" s="44"/>
      <c r="B137" s="127"/>
    </row>
    <row r="138" spans="1:2" ht="15.75" customHeight="1">
      <c r="A138" s="44"/>
      <c r="B138" s="127"/>
    </row>
    <row r="139" spans="1:2" ht="15.75" customHeight="1">
      <c r="A139" s="44"/>
      <c r="B139" s="127"/>
    </row>
    <row r="140" spans="1:2" ht="15.75" customHeight="1">
      <c r="A140" s="44"/>
      <c r="B140" s="127"/>
    </row>
    <row r="141" spans="1:2" ht="15.75" customHeight="1">
      <c r="A141" s="44"/>
      <c r="B141" s="127"/>
    </row>
    <row r="142" spans="1:2" ht="15.75" customHeight="1">
      <c r="A142" s="44"/>
      <c r="B142" s="127"/>
    </row>
    <row r="143" spans="1:2" ht="15.75" customHeight="1">
      <c r="A143" s="44"/>
      <c r="B143" s="127"/>
    </row>
    <row r="144" spans="1:2" ht="15.75" customHeight="1">
      <c r="A144" s="44"/>
      <c r="B144" s="127"/>
    </row>
    <row r="145" spans="1:2" ht="15.75" customHeight="1">
      <c r="A145" s="44"/>
      <c r="B145" s="127"/>
    </row>
    <row r="146" spans="1:2" ht="15.75" customHeight="1">
      <c r="A146" s="44"/>
      <c r="B146" s="127"/>
    </row>
    <row r="147" spans="1:2" ht="15.75" customHeight="1">
      <c r="A147" s="44"/>
      <c r="B147" s="127"/>
    </row>
    <row r="148" spans="1:2" ht="15.75" customHeight="1">
      <c r="A148" s="44"/>
      <c r="B148" s="127"/>
    </row>
    <row r="149" spans="1:2" ht="15.75" customHeight="1">
      <c r="A149" s="44"/>
      <c r="B149" s="127"/>
    </row>
    <row r="150" spans="1:2" ht="15.75" customHeight="1">
      <c r="A150" s="44"/>
      <c r="B150" s="127"/>
    </row>
    <row r="151" spans="1:2" ht="15.75" customHeight="1">
      <c r="A151" s="44"/>
      <c r="B151" s="127"/>
    </row>
    <row r="152" spans="1:2" ht="15.75" customHeight="1">
      <c r="A152" s="44"/>
      <c r="B152" s="127"/>
    </row>
    <row r="153" spans="1:2" ht="15.75" customHeight="1">
      <c r="A153" s="44"/>
      <c r="B153" s="127"/>
    </row>
    <row r="154" spans="1:2" ht="15.75" customHeight="1">
      <c r="A154" s="44"/>
      <c r="B154" s="127"/>
    </row>
    <row r="155" spans="1:2" ht="15.75" customHeight="1">
      <c r="A155" s="44"/>
      <c r="B155" s="127"/>
    </row>
    <row r="156" spans="1:2" ht="15.75" customHeight="1">
      <c r="A156" s="44"/>
      <c r="B156" s="127"/>
    </row>
    <row r="157" spans="1:2" ht="15.75" customHeight="1">
      <c r="A157" s="44"/>
      <c r="B157" s="127"/>
    </row>
    <row r="158" spans="1:2" ht="15.75" customHeight="1">
      <c r="A158" s="44"/>
      <c r="B158" s="127"/>
    </row>
    <row r="159" spans="1:2" ht="15.75" customHeight="1">
      <c r="A159" s="44"/>
      <c r="B159" s="127"/>
    </row>
    <row r="160" spans="1:2" ht="15.75" customHeight="1">
      <c r="A160" s="44"/>
      <c r="B160" s="127"/>
    </row>
    <row r="161" spans="1:2" ht="15.75" customHeight="1">
      <c r="A161" s="44"/>
      <c r="B161" s="127"/>
    </row>
    <row r="162" spans="1:2" ht="15.75" customHeight="1">
      <c r="A162" s="44"/>
      <c r="B162" s="127"/>
    </row>
    <row r="163" spans="1:2" ht="15.75" customHeight="1">
      <c r="A163" s="44"/>
      <c r="B163" s="127"/>
    </row>
    <row r="164" spans="1:2" ht="15.75" customHeight="1">
      <c r="A164" s="44"/>
      <c r="B164" s="127"/>
    </row>
    <row r="165" spans="1:2" ht="15.75" customHeight="1">
      <c r="A165" s="44"/>
      <c r="B165" s="127"/>
    </row>
    <row r="166" spans="1:2" ht="15.75" customHeight="1">
      <c r="A166" s="44"/>
      <c r="B166" s="127"/>
    </row>
    <row r="167" spans="1:2" ht="15.75" customHeight="1">
      <c r="A167" s="44"/>
      <c r="B167" s="127"/>
    </row>
    <row r="168" spans="1:2" ht="15.75" customHeight="1">
      <c r="A168" s="44"/>
      <c r="B168" s="127"/>
    </row>
    <row r="169" spans="1:2" ht="15.75" customHeight="1">
      <c r="A169" s="44"/>
      <c r="B169" s="127"/>
    </row>
    <row r="170" spans="1:2" ht="15.75" customHeight="1">
      <c r="A170" s="44"/>
      <c r="B170" s="127"/>
    </row>
    <row r="171" spans="1:2" ht="15.75" customHeight="1">
      <c r="A171" s="44"/>
      <c r="B171" s="127"/>
    </row>
    <row r="172" spans="1:2" ht="15.75" customHeight="1">
      <c r="A172" s="44"/>
      <c r="B172" s="127"/>
    </row>
    <row r="173" spans="1:2" ht="15.75" customHeight="1">
      <c r="A173" s="44"/>
      <c r="B173" s="127"/>
    </row>
    <row r="174" spans="1:2" ht="15.75" customHeight="1">
      <c r="A174" s="44"/>
      <c r="B174" s="127"/>
    </row>
    <row r="175" spans="1:2" ht="15.75" customHeight="1">
      <c r="A175" s="44"/>
      <c r="B175" s="127"/>
    </row>
    <row r="176" spans="1:2" ht="15.75" customHeight="1">
      <c r="A176" s="44"/>
      <c r="B176" s="127"/>
    </row>
    <row r="177" spans="1:2" ht="15.75" customHeight="1">
      <c r="A177" s="44"/>
      <c r="B177" s="127"/>
    </row>
    <row r="178" spans="1:2" ht="15.75" customHeight="1">
      <c r="A178" s="44"/>
      <c r="B178" s="127"/>
    </row>
    <row r="179" spans="1:2" ht="15.75" customHeight="1">
      <c r="A179" s="44"/>
      <c r="B179" s="127"/>
    </row>
    <row r="180" spans="1:2" ht="15.75" customHeight="1">
      <c r="A180" s="44"/>
      <c r="B180" s="127"/>
    </row>
    <row r="181" spans="1:2" ht="15.75" customHeight="1">
      <c r="A181" s="44"/>
      <c r="B181" s="127"/>
    </row>
    <row r="182" spans="1:2" ht="15.75" customHeight="1">
      <c r="A182" s="44"/>
      <c r="B182" s="127"/>
    </row>
    <row r="183" spans="1:2" ht="15.75" customHeight="1">
      <c r="A183" s="44"/>
      <c r="B183" s="127"/>
    </row>
    <row r="184" spans="1:2" ht="15.75" customHeight="1">
      <c r="A184" s="44"/>
      <c r="B184" s="127"/>
    </row>
    <row r="185" spans="1:2" ht="15.75" customHeight="1">
      <c r="A185" s="44"/>
      <c r="B185" s="127"/>
    </row>
    <row r="186" spans="1:2" ht="15.75" customHeight="1">
      <c r="A186" s="44"/>
      <c r="B186" s="127"/>
    </row>
    <row r="187" spans="1:2" ht="15.75" customHeight="1">
      <c r="A187" s="44"/>
      <c r="B187" s="127"/>
    </row>
    <row r="188" spans="1:2" ht="15.75" customHeight="1">
      <c r="A188" s="44"/>
      <c r="B188" s="127"/>
    </row>
    <row r="189" spans="1:2" ht="15.75" customHeight="1">
      <c r="A189" s="44"/>
      <c r="B189" s="127"/>
    </row>
    <row r="190" spans="1:2" ht="15.75" customHeight="1">
      <c r="A190" s="44"/>
      <c r="B190" s="127"/>
    </row>
    <row r="191" spans="1:2" ht="15.75" customHeight="1">
      <c r="A191" s="44"/>
      <c r="B191" s="127"/>
    </row>
    <row r="192" spans="1:2" ht="15.75" customHeight="1">
      <c r="A192" s="44"/>
      <c r="B192" s="127"/>
    </row>
    <row r="193" spans="1:2" ht="15.75" customHeight="1">
      <c r="A193" s="44"/>
      <c r="B193" s="127"/>
    </row>
    <row r="194" spans="1:2" ht="15.75" customHeight="1">
      <c r="A194" s="44"/>
      <c r="B194" s="127"/>
    </row>
    <row r="195" spans="1:2" ht="15.75" customHeight="1">
      <c r="A195" s="44"/>
      <c r="B195" s="127"/>
    </row>
    <row r="196" spans="1:2" ht="15.75" customHeight="1">
      <c r="A196" s="44"/>
      <c r="B196" s="127"/>
    </row>
    <row r="197" spans="1:2" ht="15.75" customHeight="1">
      <c r="A197" s="44"/>
      <c r="B197" s="127"/>
    </row>
    <row r="198" spans="1:2" ht="15.75" customHeight="1">
      <c r="A198" s="44"/>
      <c r="B198" s="127"/>
    </row>
    <row r="199" spans="1:2" ht="15.75" customHeight="1">
      <c r="A199" s="44"/>
      <c r="B199" s="127"/>
    </row>
    <row r="200" spans="1:2" ht="15.75" customHeight="1">
      <c r="A200" s="44"/>
      <c r="B200" s="127"/>
    </row>
    <row r="201" spans="1:2" ht="15.75" customHeight="1">
      <c r="A201" s="44"/>
      <c r="B201" s="127"/>
    </row>
    <row r="202" spans="1:2" ht="15.75" customHeight="1">
      <c r="A202" s="44"/>
      <c r="B202" s="127"/>
    </row>
    <row r="203" spans="1:2" ht="15.75" customHeight="1">
      <c r="A203" s="44"/>
      <c r="B203" s="127"/>
    </row>
    <row r="204" spans="1:2" ht="15.75" customHeight="1">
      <c r="A204" s="44"/>
      <c r="B204" s="127"/>
    </row>
    <row r="205" spans="1:2" ht="15.75" customHeight="1">
      <c r="A205" s="44"/>
      <c r="B205" s="127"/>
    </row>
    <row r="206" spans="1:2" ht="15.75" customHeight="1">
      <c r="A206" s="44"/>
      <c r="B206" s="127"/>
    </row>
    <row r="207" spans="1:2" ht="15.75" customHeight="1">
      <c r="A207" s="44"/>
      <c r="B207" s="127"/>
    </row>
    <row r="208" spans="1:2" ht="15.75" customHeight="1">
      <c r="A208" s="44"/>
      <c r="B208" s="127"/>
    </row>
    <row r="209" spans="1:2" ht="15.75" customHeight="1">
      <c r="A209" s="44"/>
      <c r="B209" s="127"/>
    </row>
    <row r="210" spans="1:2" ht="15.75" customHeight="1">
      <c r="A210" s="44"/>
      <c r="B210" s="127"/>
    </row>
    <row r="211" spans="1:2" ht="15.75" customHeight="1">
      <c r="A211" s="44"/>
      <c r="B211" s="127"/>
    </row>
    <row r="212" spans="1:2" ht="15.75" customHeight="1">
      <c r="A212" s="44"/>
      <c r="B212" s="127"/>
    </row>
    <row r="213" spans="1:2" ht="15.75" customHeight="1">
      <c r="A213" s="44"/>
      <c r="B213" s="127"/>
    </row>
    <row r="214" spans="1:2" ht="15.75" customHeight="1">
      <c r="A214" s="44"/>
      <c r="B214" s="127"/>
    </row>
    <row r="215" spans="1:2" ht="15.75" customHeight="1">
      <c r="A215" s="44"/>
      <c r="B215" s="127"/>
    </row>
    <row r="216" spans="1:2" ht="15.75" customHeight="1">
      <c r="A216" s="44"/>
      <c r="B216" s="127"/>
    </row>
    <row r="217" spans="1:2" ht="15.75" customHeight="1">
      <c r="A217" s="44"/>
      <c r="B217" s="127"/>
    </row>
    <row r="218" spans="1:2" ht="15.75" customHeight="1">
      <c r="A218" s="44"/>
      <c r="B218" s="127"/>
    </row>
    <row r="219" spans="1:2" ht="15.75" customHeight="1">
      <c r="A219" s="44"/>
      <c r="B219" s="127"/>
    </row>
    <row r="220" spans="1:2" ht="15.75" customHeight="1">
      <c r="A220" s="44"/>
      <c r="B220" s="127"/>
    </row>
    <row r="221" spans="1:2" ht="15.75" customHeight="1">
      <c r="A221" s="44"/>
      <c r="B221" s="127"/>
    </row>
    <row r="222" spans="1:2" ht="15.75" customHeight="1">
      <c r="A222" s="44"/>
      <c r="B222" s="127"/>
    </row>
    <row r="223" spans="1:2" ht="15.75" customHeight="1">
      <c r="A223" s="44"/>
      <c r="B223" s="127"/>
    </row>
    <row r="224" spans="1:2" ht="15.75" customHeight="1">
      <c r="A224" s="44"/>
      <c r="B224" s="127"/>
    </row>
    <row r="225" spans="1:2" ht="15.75" customHeight="1">
      <c r="A225" s="44"/>
      <c r="B225" s="127"/>
    </row>
    <row r="226" spans="1:2" ht="15.75" customHeight="1">
      <c r="A226" s="44"/>
      <c r="B226" s="127"/>
    </row>
    <row r="227" spans="1:2" ht="15.75" customHeight="1">
      <c r="A227" s="44"/>
      <c r="B227" s="127"/>
    </row>
    <row r="228" spans="1:2" ht="15.75" customHeight="1">
      <c r="A228" s="44"/>
      <c r="B228" s="127"/>
    </row>
    <row r="229" spans="1:2" ht="15.75" customHeight="1">
      <c r="A229" s="44"/>
      <c r="B229" s="127"/>
    </row>
    <row r="230" spans="1:2" ht="15.75" customHeight="1">
      <c r="A230" s="44"/>
      <c r="B230" s="127"/>
    </row>
    <row r="231" spans="1:2" ht="15.75" customHeight="1">
      <c r="A231" s="44"/>
      <c r="B231" s="127"/>
    </row>
    <row r="232" spans="1:2" ht="15.75" customHeight="1">
      <c r="A232" s="44"/>
      <c r="B232" s="127"/>
    </row>
    <row r="233" spans="1:2" ht="15.75" customHeight="1">
      <c r="A233" s="44"/>
      <c r="B233" s="127"/>
    </row>
    <row r="234" spans="1:2" ht="15.75" customHeight="1">
      <c r="A234" s="44"/>
      <c r="B234" s="127"/>
    </row>
    <row r="235" spans="1:2" ht="15.75" customHeight="1">
      <c r="A235" s="44"/>
      <c r="B235" s="127"/>
    </row>
    <row r="236" spans="1:2" ht="15.75" customHeight="1">
      <c r="A236" s="44"/>
      <c r="B236" s="127"/>
    </row>
    <row r="237" spans="1:2" ht="15.75" customHeight="1">
      <c r="A237" s="44"/>
      <c r="B237" s="127"/>
    </row>
    <row r="238" spans="1:2" ht="15.75" customHeight="1">
      <c r="A238" s="44"/>
      <c r="B238" s="127"/>
    </row>
    <row r="239" spans="1:2" ht="15.75" customHeight="1">
      <c r="A239" s="44"/>
      <c r="B239" s="127"/>
    </row>
    <row r="240" spans="1:2" ht="15.75" customHeight="1">
      <c r="A240" s="44"/>
      <c r="B240" s="127"/>
    </row>
    <row r="241" spans="1:2" ht="15.75" customHeight="1">
      <c r="A241" s="44"/>
      <c r="B241" s="127"/>
    </row>
    <row r="242" spans="1:2" ht="15.75" customHeight="1">
      <c r="A242" s="44"/>
      <c r="B242" s="127"/>
    </row>
    <row r="243" spans="1:2" ht="15.75" customHeight="1">
      <c r="A243" s="44"/>
      <c r="B243" s="127"/>
    </row>
    <row r="244" spans="1:2" ht="15.75" customHeight="1">
      <c r="A244" s="44"/>
      <c r="B244" s="127"/>
    </row>
    <row r="245" spans="1:2" ht="15.75" customHeight="1">
      <c r="A245" s="44"/>
      <c r="B245" s="127"/>
    </row>
    <row r="246" spans="1:2" ht="15.75" customHeight="1">
      <c r="A246" s="44"/>
      <c r="B246" s="127"/>
    </row>
    <row r="247" spans="1:2" ht="15.75" customHeight="1">
      <c r="A247" s="44"/>
      <c r="B247" s="127"/>
    </row>
    <row r="248" spans="1:2" ht="15.75" customHeight="1">
      <c r="A248" s="44"/>
      <c r="B248" s="127"/>
    </row>
    <row r="249" spans="1:2" ht="15.75" customHeight="1">
      <c r="A249" s="44"/>
      <c r="B249" s="127"/>
    </row>
    <row r="250" spans="1:2" ht="15.75" customHeight="1">
      <c r="A250" s="44"/>
      <c r="B250" s="127"/>
    </row>
    <row r="251" spans="1:2" ht="15.75" customHeight="1">
      <c r="A251" s="44"/>
      <c r="B251" s="127"/>
    </row>
    <row r="252" spans="1:2" ht="15.75" customHeight="1">
      <c r="A252" s="44"/>
      <c r="B252" s="127"/>
    </row>
    <row r="253" spans="1:2" ht="15.75" customHeight="1">
      <c r="A253" s="44"/>
      <c r="B253" s="127"/>
    </row>
    <row r="254" spans="1:2" ht="15.75" customHeight="1">
      <c r="A254" s="42"/>
      <c r="B254" s="127"/>
    </row>
    <row r="255" spans="1:2" ht="15.75" customHeight="1">
      <c r="A255" s="42"/>
      <c r="B255" s="127"/>
    </row>
    <row r="256" spans="1:2" ht="15.75" customHeight="1">
      <c r="A256" s="42"/>
      <c r="B256" s="127"/>
    </row>
    <row r="257" spans="1:2" ht="15.75" customHeight="1">
      <c r="A257" s="42"/>
      <c r="B257" s="127"/>
    </row>
    <row r="258" spans="1:2" ht="15.75" customHeight="1">
      <c r="A258" s="42"/>
      <c r="B258" s="127"/>
    </row>
    <row r="259" spans="1:2" ht="15.75" customHeight="1">
      <c r="A259" s="42"/>
      <c r="B259" s="127"/>
    </row>
    <row r="260" spans="1:2" ht="15.75" customHeight="1">
      <c r="A260" s="42"/>
      <c r="B260" s="127"/>
    </row>
    <row r="261" spans="1:2" ht="15.75" customHeight="1">
      <c r="A261" s="42"/>
      <c r="B261" s="127"/>
    </row>
    <row r="262" spans="1:2" ht="15.75" customHeight="1">
      <c r="A262" s="42"/>
      <c r="B262" s="127"/>
    </row>
    <row r="263" spans="1:2" ht="15.75" customHeight="1">
      <c r="A263" s="42"/>
      <c r="B263" s="127"/>
    </row>
    <row r="264" spans="1:2" ht="15.75" customHeight="1">
      <c r="A264" s="42"/>
      <c r="B264" s="127"/>
    </row>
    <row r="265" spans="1:2" ht="15.75" customHeight="1">
      <c r="A265" s="42"/>
      <c r="B265" s="127"/>
    </row>
    <row r="266" spans="1:2" ht="15.75" customHeight="1">
      <c r="A266" s="42"/>
      <c r="B266" s="127"/>
    </row>
    <row r="267" spans="1:2" ht="15.75" customHeight="1">
      <c r="A267" s="42"/>
      <c r="B267" s="127"/>
    </row>
    <row r="268" spans="1:2" ht="15.75" customHeight="1">
      <c r="A268" s="42"/>
      <c r="B268" s="127"/>
    </row>
    <row r="269" spans="1:2" ht="15.75" customHeight="1">
      <c r="A269" s="42"/>
      <c r="B269" s="127"/>
    </row>
    <row r="270" spans="1:2" ht="15.75" customHeight="1">
      <c r="A270" s="42"/>
      <c r="B270" s="127"/>
    </row>
    <row r="271" spans="1:2" ht="15.75" customHeight="1">
      <c r="A271" s="42"/>
      <c r="B271" s="127"/>
    </row>
    <row r="272" spans="1:2" ht="15.75" customHeight="1">
      <c r="A272" s="42"/>
      <c r="B272" s="127"/>
    </row>
    <row r="273" spans="1:2" ht="15.75" customHeight="1">
      <c r="A273" s="42"/>
      <c r="B273" s="127"/>
    </row>
    <row r="274" spans="1:2" ht="15.75" customHeight="1">
      <c r="A274" s="42"/>
      <c r="B274" s="127"/>
    </row>
    <row r="275" spans="1:2" ht="15.75" customHeight="1">
      <c r="A275" s="42"/>
      <c r="B275" s="127"/>
    </row>
    <row r="276" spans="1:2" ht="15.75" customHeight="1">
      <c r="A276" s="42"/>
      <c r="B276" s="127"/>
    </row>
    <row r="277" spans="1:2" ht="15.75" customHeight="1">
      <c r="A277" s="42"/>
      <c r="B277" s="127"/>
    </row>
    <row r="278" spans="1:2" ht="15.75" customHeight="1">
      <c r="A278" s="42"/>
      <c r="B278" s="127"/>
    </row>
    <row r="279" spans="1:2" ht="15.75" customHeight="1">
      <c r="A279" s="42"/>
      <c r="B279" s="127"/>
    </row>
    <row r="280" spans="1:2" ht="15.75" customHeight="1">
      <c r="A280" s="42"/>
      <c r="B280" s="127"/>
    </row>
    <row r="281" spans="1:2" ht="15.75" customHeight="1">
      <c r="A281" s="42"/>
      <c r="B281" s="127"/>
    </row>
    <row r="282" spans="1:2" ht="15.75" customHeight="1">
      <c r="A282" s="42"/>
      <c r="B282" s="127"/>
    </row>
    <row r="283" spans="1:2" ht="15.75" customHeight="1">
      <c r="A283" s="42"/>
      <c r="B283" s="127"/>
    </row>
    <row r="284" spans="1:2" ht="15.75" customHeight="1">
      <c r="A284" s="42"/>
      <c r="B284" s="127"/>
    </row>
    <row r="285" spans="1:2" ht="15.75" customHeight="1">
      <c r="A285" s="42"/>
      <c r="B285" s="127"/>
    </row>
    <row r="286" spans="1:2" ht="15.75" customHeight="1">
      <c r="A286" s="42"/>
      <c r="B286" s="127"/>
    </row>
    <row r="287" spans="1:2" ht="15.75" customHeight="1">
      <c r="A287" s="42"/>
      <c r="B287" s="127"/>
    </row>
    <row r="288" spans="1:2" ht="15.75" customHeight="1">
      <c r="A288" s="42"/>
      <c r="B288" s="127"/>
    </row>
    <row r="289" spans="1:2" ht="15.75" customHeight="1">
      <c r="A289" s="42"/>
      <c r="B289" s="127"/>
    </row>
    <row r="290" spans="1:2" ht="15.75" customHeight="1">
      <c r="A290" s="42"/>
      <c r="B290" s="127"/>
    </row>
    <row r="291" spans="1:2" ht="15.75" customHeight="1">
      <c r="A291" s="42"/>
      <c r="B291" s="127"/>
    </row>
    <row r="292" spans="1:2" ht="15.75" customHeight="1">
      <c r="A292" s="42"/>
      <c r="B292" s="127"/>
    </row>
    <row r="293" spans="1:2" ht="15.75" customHeight="1">
      <c r="A293" s="42"/>
      <c r="B293" s="127"/>
    </row>
    <row r="294" spans="1:2" ht="15.75" customHeight="1">
      <c r="A294" s="42"/>
      <c r="B294" s="127"/>
    </row>
    <row r="295" spans="1:2" ht="15.75" customHeight="1">
      <c r="A295" s="42"/>
      <c r="B295" s="127"/>
    </row>
    <row r="296" spans="1:2" ht="15.75" customHeight="1">
      <c r="A296" s="42"/>
      <c r="B296" s="127"/>
    </row>
    <row r="297" spans="1:2" ht="15.75" customHeight="1">
      <c r="A297" s="42"/>
      <c r="B297" s="127"/>
    </row>
    <row r="298" spans="1:2" ht="15.75" customHeight="1">
      <c r="A298" s="42"/>
      <c r="B298" s="127"/>
    </row>
    <row r="299" spans="1:2" ht="15.75" customHeight="1">
      <c r="A299" s="42"/>
      <c r="B299" s="127"/>
    </row>
    <row r="300" spans="1:2" ht="15.75" customHeight="1">
      <c r="A300" s="42"/>
      <c r="B300" s="127"/>
    </row>
    <row r="301" spans="1:2" ht="15.75" customHeight="1">
      <c r="A301" s="42"/>
      <c r="B301" s="127"/>
    </row>
    <row r="302" spans="1:2" ht="15.75" customHeight="1">
      <c r="A302" s="42"/>
      <c r="B302" s="127"/>
    </row>
    <row r="303" spans="1:2" ht="15.75" customHeight="1">
      <c r="A303" s="42"/>
      <c r="B303" s="127"/>
    </row>
    <row r="304" spans="1:2" ht="15.75" customHeight="1">
      <c r="A304" s="42"/>
      <c r="B304" s="127"/>
    </row>
    <row r="305" spans="1:2" ht="15.75" customHeight="1">
      <c r="A305" s="42"/>
      <c r="B305" s="127"/>
    </row>
    <row r="306" spans="1:2" ht="15.75" customHeight="1">
      <c r="A306" s="42"/>
      <c r="B306" s="127"/>
    </row>
    <row r="307" spans="1:2" ht="15.75" customHeight="1">
      <c r="A307" s="42"/>
      <c r="B307" s="127"/>
    </row>
    <row r="308" spans="1:2" ht="15.75" customHeight="1">
      <c r="A308" s="42"/>
      <c r="B308" s="127"/>
    </row>
    <row r="309" spans="1:2" ht="15.75" customHeight="1">
      <c r="A309" s="42"/>
      <c r="B309" s="127"/>
    </row>
    <row r="310" spans="1:2" ht="15.75" customHeight="1">
      <c r="A310" s="42"/>
      <c r="B310" s="127"/>
    </row>
    <row r="311" spans="1:2" ht="15.75" customHeight="1">
      <c r="A311" s="42"/>
      <c r="B311" s="127"/>
    </row>
    <row r="312" spans="1:2" ht="15.75" customHeight="1">
      <c r="A312" s="42"/>
      <c r="B312" s="127"/>
    </row>
    <row r="313" spans="1:2" ht="15.75" customHeight="1">
      <c r="A313" s="42"/>
      <c r="B313" s="127"/>
    </row>
    <row r="314" spans="1:2" ht="15.75" customHeight="1">
      <c r="A314" s="42"/>
      <c r="B314" s="127"/>
    </row>
    <row r="315" spans="1:2" ht="15.75" customHeight="1">
      <c r="A315" s="42"/>
      <c r="B315" s="127"/>
    </row>
    <row r="316" spans="1:2" ht="15.75" customHeight="1">
      <c r="A316" s="42"/>
      <c r="B316" s="127"/>
    </row>
    <row r="317" spans="1:2" ht="15.75" customHeight="1">
      <c r="A317" s="42"/>
      <c r="B317" s="127"/>
    </row>
    <row r="318" spans="1:2" ht="15.75" customHeight="1">
      <c r="A318" s="42"/>
      <c r="B318" s="127"/>
    </row>
    <row r="319" spans="1:2" ht="15.75" customHeight="1">
      <c r="A319" s="42"/>
      <c r="B319" s="127"/>
    </row>
    <row r="320" spans="1:2" ht="15.75" customHeight="1">
      <c r="A320" s="42"/>
      <c r="B320" s="127"/>
    </row>
    <row r="321" spans="1:2" ht="15.75" customHeight="1">
      <c r="A321" s="42"/>
      <c r="B321" s="127"/>
    </row>
    <row r="322" spans="1:2" ht="15.75" customHeight="1">
      <c r="A322" s="42"/>
      <c r="B322" s="127"/>
    </row>
    <row r="323" spans="1:2" ht="15.75" customHeight="1">
      <c r="A323" s="42"/>
      <c r="B323" s="127"/>
    </row>
    <row r="324" spans="1:2" ht="15.75" customHeight="1">
      <c r="A324" s="42"/>
      <c r="B324" s="127"/>
    </row>
    <row r="325" spans="1:2" ht="15.75" customHeight="1">
      <c r="A325" s="42"/>
      <c r="B325" s="127"/>
    </row>
    <row r="326" spans="1:2" ht="15.75" customHeight="1">
      <c r="A326" s="42"/>
      <c r="B326" s="127"/>
    </row>
    <row r="327" spans="1:2" ht="15.75" customHeight="1">
      <c r="A327" s="42"/>
      <c r="B327" s="127"/>
    </row>
    <row r="328" spans="1:2" ht="15.75" customHeight="1">
      <c r="A328" s="42"/>
      <c r="B328" s="127"/>
    </row>
    <row r="329" spans="1:2" ht="15.75" customHeight="1">
      <c r="A329" s="42"/>
      <c r="B329" s="127"/>
    </row>
    <row r="330" spans="1:2" ht="15.75" customHeight="1">
      <c r="A330" s="42"/>
      <c r="B330" s="127"/>
    </row>
    <row r="331" spans="1:2" ht="15.75" customHeight="1">
      <c r="A331" s="42"/>
      <c r="B331" s="127"/>
    </row>
    <row r="332" spans="1:2" ht="15.75" customHeight="1">
      <c r="A332" s="42"/>
      <c r="B332" s="127"/>
    </row>
    <row r="333" spans="1:2" ht="15.75" customHeight="1">
      <c r="A333" s="42"/>
      <c r="B333" s="127"/>
    </row>
    <row r="334" spans="1:2" ht="15.75" customHeight="1">
      <c r="A334" s="42"/>
      <c r="B334" s="127"/>
    </row>
    <row r="335" spans="1:2" ht="15.75" customHeight="1">
      <c r="A335" s="42"/>
      <c r="B335" s="127"/>
    </row>
    <row r="336" spans="1:2" ht="15.75" customHeight="1">
      <c r="A336" s="42"/>
      <c r="B336" s="127"/>
    </row>
    <row r="337" spans="1:2" ht="15.75" customHeight="1">
      <c r="A337" s="42"/>
      <c r="B337" s="127"/>
    </row>
    <row r="338" spans="1:2" ht="15.75" customHeight="1">
      <c r="A338" s="42"/>
      <c r="B338" s="127"/>
    </row>
    <row r="339" spans="1:2" ht="15.75" customHeight="1">
      <c r="A339" s="42"/>
      <c r="B339" s="127"/>
    </row>
    <row r="340" spans="1:2" ht="15.75" customHeight="1">
      <c r="A340" s="42"/>
      <c r="B340" s="127"/>
    </row>
    <row r="341" spans="1:2" ht="15.75" customHeight="1">
      <c r="A341" s="42"/>
      <c r="B341" s="127"/>
    </row>
    <row r="342" spans="1:2" ht="15.75" customHeight="1">
      <c r="A342" s="42"/>
      <c r="B342" s="127"/>
    </row>
    <row r="343" spans="1:2" ht="15.75" customHeight="1">
      <c r="A343" s="42"/>
      <c r="B343" s="127"/>
    </row>
    <row r="344" spans="1:2" ht="15.75" customHeight="1">
      <c r="A344" s="42"/>
      <c r="B344" s="127"/>
    </row>
    <row r="345" spans="1:2" ht="15.75" customHeight="1">
      <c r="A345" s="42"/>
      <c r="B345" s="127"/>
    </row>
    <row r="346" spans="1:2" ht="15.75" customHeight="1">
      <c r="A346" s="42"/>
      <c r="B346" s="127"/>
    </row>
    <row r="347" spans="1:2" ht="15.75" customHeight="1">
      <c r="A347" s="42"/>
      <c r="B347" s="127"/>
    </row>
    <row r="348" spans="1:2" ht="15.75" customHeight="1">
      <c r="A348" s="42"/>
      <c r="B348" s="127"/>
    </row>
    <row r="349" spans="1:2" ht="15.75" customHeight="1">
      <c r="A349" s="42"/>
      <c r="B349" s="127"/>
    </row>
    <row r="350" spans="1:2" ht="15.75" customHeight="1">
      <c r="A350" s="42"/>
      <c r="B350" s="127"/>
    </row>
    <row r="351" spans="1:2" ht="15.75" customHeight="1">
      <c r="A351" s="42"/>
      <c r="B351" s="127"/>
    </row>
    <row r="352" spans="1:2" ht="15.75" customHeight="1">
      <c r="A352" s="42"/>
      <c r="B352" s="127"/>
    </row>
    <row r="353" spans="1:2" ht="15.75" customHeight="1">
      <c r="A353" s="42"/>
      <c r="B353" s="127"/>
    </row>
    <row r="354" spans="1:2" ht="15.75" customHeight="1">
      <c r="A354" s="42"/>
      <c r="B354" s="127"/>
    </row>
    <row r="355" spans="1:2" ht="15.75" customHeight="1">
      <c r="A355" s="42"/>
      <c r="B355" s="127"/>
    </row>
    <row r="356" spans="1:2" ht="15.75" customHeight="1">
      <c r="A356" s="42"/>
      <c r="B356" s="127"/>
    </row>
    <row r="357" spans="1:2" ht="15.75" customHeight="1">
      <c r="A357" s="42"/>
      <c r="B357" s="127"/>
    </row>
    <row r="358" spans="1:2" ht="15.75" customHeight="1">
      <c r="A358" s="42"/>
      <c r="B358" s="127"/>
    </row>
    <row r="359" spans="1:2" ht="15.75" customHeight="1">
      <c r="A359" s="42"/>
      <c r="B359" s="127"/>
    </row>
    <row r="360" spans="1:2" ht="15.75" customHeight="1">
      <c r="A360" s="42"/>
      <c r="B360" s="127"/>
    </row>
    <row r="361" spans="1:2" ht="15.75" customHeight="1">
      <c r="A361" s="42"/>
      <c r="B361" s="127"/>
    </row>
    <row r="362" spans="1:2" ht="15.75" customHeight="1">
      <c r="A362" s="42"/>
      <c r="B362" s="127"/>
    </row>
    <row r="363" spans="1:2" ht="15.75" customHeight="1">
      <c r="A363" s="42"/>
      <c r="B363" s="127"/>
    </row>
    <row r="364" spans="1:2" ht="15.75" customHeight="1">
      <c r="A364" s="42"/>
      <c r="B364" s="127"/>
    </row>
    <row r="365" spans="1:2" ht="15.75" customHeight="1">
      <c r="A365" s="42"/>
      <c r="B365" s="127"/>
    </row>
    <row r="366" spans="1:2" ht="15.75" customHeight="1">
      <c r="A366" s="42"/>
      <c r="B366" s="127"/>
    </row>
    <row r="367" spans="1:2" ht="15.75" customHeight="1">
      <c r="A367" s="42"/>
      <c r="B367" s="127"/>
    </row>
    <row r="368" spans="1:2" ht="15.75" customHeight="1">
      <c r="A368" s="42"/>
      <c r="B368" s="127"/>
    </row>
    <row r="369" spans="1:2" ht="15.75" customHeight="1">
      <c r="A369" s="42"/>
      <c r="B369" s="127"/>
    </row>
    <row r="370" spans="1:2" ht="15.75" customHeight="1">
      <c r="A370" s="42"/>
      <c r="B370" s="127"/>
    </row>
    <row r="371" spans="1:2" ht="15.75" customHeight="1">
      <c r="A371" s="42"/>
      <c r="B371" s="127"/>
    </row>
    <row r="372" spans="1:2" ht="15.75" customHeight="1">
      <c r="A372" s="42"/>
      <c r="B372" s="127"/>
    </row>
    <row r="373" spans="1:2" ht="15.75" customHeight="1">
      <c r="A373" s="42"/>
      <c r="B373" s="127"/>
    </row>
    <row r="374" spans="1:2" ht="15.75" customHeight="1">
      <c r="A374" s="42"/>
      <c r="B374" s="127"/>
    </row>
    <row r="375" spans="1:2" ht="15.75" customHeight="1">
      <c r="A375" s="42"/>
      <c r="B375" s="127"/>
    </row>
    <row r="376" spans="1:2" ht="15.75" customHeight="1">
      <c r="A376" s="42"/>
      <c r="B376" s="127"/>
    </row>
    <row r="377" spans="1:2" ht="15.75" customHeight="1">
      <c r="A377" s="42"/>
      <c r="B377" s="127"/>
    </row>
    <row r="378" spans="1:2" ht="15.75" customHeight="1">
      <c r="A378" s="42"/>
      <c r="B378" s="127"/>
    </row>
    <row r="379" spans="1:2" ht="15.75" customHeight="1">
      <c r="A379" s="42"/>
      <c r="B379" s="127"/>
    </row>
    <row r="380" spans="1:2" ht="15.75" customHeight="1">
      <c r="A380" s="42"/>
      <c r="B380" s="127"/>
    </row>
    <row r="381" spans="1:2" ht="15.75" customHeight="1">
      <c r="A381" s="42"/>
      <c r="B381" s="127"/>
    </row>
    <row r="382" spans="1:2" ht="15.75" customHeight="1">
      <c r="A382" s="42"/>
      <c r="B382" s="127"/>
    </row>
    <row r="383" spans="1:2" ht="15.75" customHeight="1">
      <c r="A383" s="42"/>
      <c r="B383" s="127"/>
    </row>
    <row r="384" spans="1:2" ht="15.75" customHeight="1">
      <c r="A384" s="42"/>
      <c r="B384" s="127"/>
    </row>
    <row r="385" spans="1:2" ht="15.75" customHeight="1">
      <c r="A385" s="42"/>
      <c r="B385" s="127"/>
    </row>
    <row r="386" spans="1:2" ht="15.75" customHeight="1">
      <c r="A386" s="42"/>
      <c r="B386" s="127"/>
    </row>
    <row r="387" spans="1:2" ht="15.75" customHeight="1">
      <c r="A387" s="42"/>
      <c r="B387" s="127"/>
    </row>
    <row r="388" spans="1:2" ht="15.75" customHeight="1">
      <c r="A388" s="42"/>
      <c r="B388" s="127"/>
    </row>
    <row r="389" spans="1:2" ht="15.75" customHeight="1">
      <c r="A389" s="42"/>
      <c r="B389" s="127"/>
    </row>
    <row r="390" spans="1:2" ht="15.75" customHeight="1">
      <c r="A390" s="42"/>
      <c r="B390" s="127"/>
    </row>
    <row r="391" spans="1:2" ht="15.75" customHeight="1">
      <c r="A391" s="42"/>
      <c r="B391" s="127"/>
    </row>
    <row r="392" spans="1:2" ht="15.75" customHeight="1">
      <c r="A392" s="42"/>
      <c r="B392" s="127"/>
    </row>
    <row r="393" spans="1:2" ht="15.75" customHeight="1">
      <c r="A393" s="42"/>
      <c r="B393" s="127"/>
    </row>
    <row r="394" spans="1:2" ht="15.75" customHeight="1">
      <c r="A394" s="42"/>
      <c r="B394" s="127"/>
    </row>
    <row r="395" spans="1:2" ht="15.75" customHeight="1">
      <c r="A395" s="42"/>
      <c r="B395" s="127"/>
    </row>
    <row r="396" spans="1:2" ht="15.75" customHeight="1">
      <c r="A396" s="42"/>
      <c r="B396" s="127"/>
    </row>
    <row r="397" spans="1:2" ht="15.75" customHeight="1">
      <c r="A397" s="42"/>
      <c r="B397" s="127"/>
    </row>
    <row r="398" spans="1:2" ht="15.75" customHeight="1">
      <c r="A398" s="42"/>
      <c r="B398" s="127"/>
    </row>
    <row r="399" spans="1:2" ht="15.75" customHeight="1">
      <c r="A399" s="42"/>
      <c r="B399" s="127"/>
    </row>
    <row r="400" spans="1:2" ht="15.75" customHeight="1">
      <c r="A400" s="42"/>
      <c r="B400" s="127"/>
    </row>
    <row r="401" spans="1:2" ht="15.75" customHeight="1">
      <c r="A401" s="42"/>
      <c r="B401" s="127"/>
    </row>
    <row r="402" spans="1:2" ht="15.75" customHeight="1">
      <c r="A402" s="42"/>
      <c r="B402" s="127"/>
    </row>
    <row r="403" spans="1:2" ht="15.75" customHeight="1">
      <c r="A403" s="42"/>
      <c r="B403" s="127"/>
    </row>
    <row r="404" spans="1:2" ht="15.75" customHeight="1">
      <c r="A404" s="42"/>
      <c r="B404" s="127"/>
    </row>
    <row r="405" spans="1:2" ht="15.75" customHeight="1">
      <c r="A405" s="42"/>
      <c r="B405" s="127"/>
    </row>
    <row r="406" spans="1:2" ht="15.75" customHeight="1">
      <c r="A406" s="42"/>
      <c r="B406" s="127"/>
    </row>
    <row r="407" spans="1:2" ht="15.75" customHeight="1">
      <c r="A407" s="42"/>
      <c r="B407" s="127"/>
    </row>
    <row r="408" spans="1:2" ht="15.75" customHeight="1">
      <c r="A408" s="42"/>
      <c r="B408" s="127"/>
    </row>
    <row r="409" spans="1:2" ht="15.75" customHeight="1">
      <c r="A409" s="42"/>
      <c r="B409" s="127"/>
    </row>
    <row r="410" spans="1:2" ht="15.75" customHeight="1">
      <c r="A410" s="42"/>
      <c r="B410" s="127"/>
    </row>
    <row r="411" spans="1:2" ht="15.75" customHeight="1">
      <c r="A411" s="42"/>
      <c r="B411" s="127"/>
    </row>
    <row r="412" spans="1:2" ht="15.75" customHeight="1">
      <c r="A412" s="42"/>
      <c r="B412" s="127"/>
    </row>
    <row r="413" spans="1:2" ht="15.75" customHeight="1">
      <c r="A413" s="42"/>
      <c r="B413" s="127"/>
    </row>
    <row r="414" spans="1:2" ht="15.75" customHeight="1">
      <c r="A414" s="42"/>
      <c r="B414" s="127"/>
    </row>
    <row r="415" spans="1:2" ht="15.75" customHeight="1">
      <c r="A415" s="42"/>
      <c r="B415" s="127"/>
    </row>
    <row r="416" spans="1:2" ht="15.75" customHeight="1">
      <c r="A416" s="42"/>
      <c r="B416" s="127"/>
    </row>
    <row r="417" spans="1:2" ht="15.75" customHeight="1">
      <c r="A417" s="42"/>
      <c r="B417" s="127"/>
    </row>
    <row r="418" spans="1:2" ht="15.75" customHeight="1">
      <c r="A418" s="42"/>
      <c r="B418" s="127"/>
    </row>
    <row r="419" spans="1:2" ht="15.75" customHeight="1">
      <c r="A419" s="42"/>
      <c r="B419" s="127"/>
    </row>
    <row r="420" spans="1:2" ht="15.75" customHeight="1">
      <c r="A420" s="42"/>
      <c r="B420" s="127"/>
    </row>
    <row r="421" spans="1:2" ht="15.75" customHeight="1">
      <c r="A421" s="42"/>
      <c r="B421" s="127"/>
    </row>
    <row r="422" spans="1:2" ht="15.75" customHeight="1">
      <c r="A422" s="42"/>
      <c r="B422" s="127"/>
    </row>
    <row r="423" spans="1:2" ht="15.75" customHeight="1">
      <c r="A423" s="42"/>
      <c r="B423" s="127"/>
    </row>
    <row r="424" spans="1:2" ht="15.75" customHeight="1">
      <c r="A424" s="42"/>
      <c r="B424" s="127"/>
    </row>
    <row r="425" spans="1:2" ht="15.75" customHeight="1">
      <c r="A425" s="42"/>
      <c r="B425" s="127"/>
    </row>
    <row r="426" spans="1:2" ht="15.75" customHeight="1">
      <c r="A426" s="42"/>
      <c r="B426" s="127"/>
    </row>
    <row r="427" spans="1:2" ht="15.75" customHeight="1">
      <c r="A427" s="42"/>
      <c r="B427" s="127"/>
    </row>
    <row r="428" spans="1:2" ht="15.75" customHeight="1">
      <c r="A428" s="42"/>
      <c r="B428" s="127"/>
    </row>
    <row r="429" spans="1:2" ht="15.75" customHeight="1">
      <c r="A429" s="42"/>
      <c r="B429" s="127"/>
    </row>
    <row r="430" spans="1:2" ht="15.75" customHeight="1">
      <c r="A430" s="42"/>
      <c r="B430" s="127"/>
    </row>
    <row r="431" spans="1:2" ht="15.75" customHeight="1">
      <c r="A431" s="42"/>
      <c r="B431" s="127"/>
    </row>
    <row r="432" spans="1:2" ht="15.75" customHeight="1">
      <c r="A432" s="42"/>
      <c r="B432" s="127"/>
    </row>
    <row r="433" spans="1:2" ht="15.75" customHeight="1">
      <c r="A433" s="42"/>
      <c r="B433" s="127"/>
    </row>
    <row r="434" spans="1:2" ht="15.75" customHeight="1">
      <c r="A434" s="42"/>
      <c r="B434" s="127"/>
    </row>
    <row r="435" spans="1:2" ht="15.75" customHeight="1">
      <c r="A435" s="42"/>
      <c r="B435" s="127"/>
    </row>
    <row r="436" spans="1:2" ht="15.75" customHeight="1">
      <c r="A436" s="42"/>
      <c r="B436" s="127"/>
    </row>
    <row r="437" spans="1:2" ht="15.75" customHeight="1">
      <c r="A437" s="42"/>
      <c r="B437" s="127"/>
    </row>
    <row r="438" spans="1:2" ht="15.75" customHeight="1">
      <c r="A438" s="42"/>
      <c r="B438" s="127"/>
    </row>
    <row r="439" spans="1:2" ht="15.75" customHeight="1">
      <c r="A439" s="42"/>
      <c r="B439" s="127"/>
    </row>
    <row r="440" spans="1:2" ht="15.75" customHeight="1">
      <c r="A440" s="42"/>
      <c r="B440" s="127"/>
    </row>
    <row r="441" spans="1:2" ht="15.75" customHeight="1">
      <c r="A441" s="42"/>
      <c r="B441" s="127"/>
    </row>
    <row r="442" spans="1:2" ht="15.75" customHeight="1">
      <c r="A442" s="42"/>
      <c r="B442" s="127"/>
    </row>
    <row r="443" spans="1:2" ht="15.75" customHeight="1">
      <c r="A443" s="42"/>
      <c r="B443" s="127"/>
    </row>
    <row r="444" spans="1:2" ht="15.75" customHeight="1">
      <c r="A444" s="42"/>
      <c r="B444" s="127"/>
    </row>
    <row r="445" spans="1:2" ht="15.75" customHeight="1">
      <c r="A445" s="42"/>
      <c r="B445" s="127"/>
    </row>
    <row r="446" spans="1:2" ht="15.75" customHeight="1">
      <c r="A446" s="42"/>
      <c r="B446" s="127"/>
    </row>
    <row r="447" spans="1:2" ht="15.75" customHeight="1">
      <c r="A447" s="42"/>
      <c r="B447" s="127"/>
    </row>
    <row r="448" spans="1:2" ht="15.75" customHeight="1">
      <c r="A448" s="42"/>
      <c r="B448" s="127"/>
    </row>
    <row r="449" spans="1:2" ht="15.75" customHeight="1">
      <c r="A449" s="42"/>
      <c r="B449" s="127"/>
    </row>
    <row r="450" spans="1:2" ht="15.75" customHeight="1">
      <c r="A450" s="42"/>
      <c r="B450" s="127"/>
    </row>
    <row r="451" spans="1:2" ht="15.75" customHeight="1">
      <c r="A451" s="42"/>
      <c r="B451" s="127"/>
    </row>
    <row r="452" spans="1:2" ht="15.75" customHeight="1">
      <c r="A452" s="42"/>
      <c r="B452" s="127"/>
    </row>
    <row r="453" spans="1:2" ht="15.75" customHeight="1">
      <c r="A453" s="42"/>
      <c r="B453" s="127"/>
    </row>
    <row r="454" spans="1:2" ht="15.75" customHeight="1">
      <c r="A454" s="42"/>
      <c r="B454" s="127"/>
    </row>
    <row r="455" spans="1:2" ht="15.75" customHeight="1">
      <c r="A455" s="42"/>
      <c r="B455" s="127"/>
    </row>
    <row r="456" spans="1:2" ht="15.75" customHeight="1">
      <c r="A456" s="42"/>
      <c r="B456" s="127"/>
    </row>
    <row r="457" spans="1:2" ht="15.75" customHeight="1">
      <c r="A457" s="42"/>
      <c r="B457" s="127"/>
    </row>
    <row r="458" spans="1:2" ht="15.75" customHeight="1">
      <c r="A458" s="42"/>
      <c r="B458" s="127"/>
    </row>
    <row r="459" spans="1:2" ht="15.75" customHeight="1">
      <c r="A459" s="42"/>
      <c r="B459" s="127"/>
    </row>
    <row r="460" spans="1:2" ht="15.75" customHeight="1">
      <c r="A460" s="42"/>
      <c r="B460" s="127"/>
    </row>
    <row r="461" spans="1:2" ht="15.75" customHeight="1">
      <c r="A461" s="42"/>
      <c r="B461" s="127"/>
    </row>
    <row r="462" spans="1:2" ht="15.75" customHeight="1">
      <c r="A462" s="42"/>
      <c r="B462" s="127"/>
    </row>
    <row r="463" spans="1:2" ht="15.75" customHeight="1">
      <c r="A463" s="42"/>
      <c r="B463" s="127"/>
    </row>
    <row r="464" spans="1:2" ht="15.75" customHeight="1">
      <c r="A464" s="42"/>
      <c r="B464" s="127"/>
    </row>
    <row r="465" spans="1:2" ht="15.75" customHeight="1">
      <c r="A465" s="42"/>
      <c r="B465" s="127"/>
    </row>
    <row r="466" spans="1:2" ht="15.75" customHeight="1">
      <c r="A466" s="42"/>
      <c r="B466" s="127"/>
    </row>
    <row r="467" spans="1:2" ht="15.75" customHeight="1">
      <c r="A467" s="42"/>
      <c r="B467" s="127"/>
    </row>
    <row r="468" spans="1:2" ht="15.75" customHeight="1">
      <c r="A468" s="42"/>
      <c r="B468" s="127"/>
    </row>
    <row r="469" spans="1:2" ht="15.75" customHeight="1">
      <c r="A469" s="42"/>
      <c r="B469" s="127"/>
    </row>
    <row r="470" spans="1:2" ht="15.75" customHeight="1">
      <c r="A470" s="42"/>
      <c r="B470" s="127"/>
    </row>
    <row r="471" spans="1:2" ht="15.75" customHeight="1">
      <c r="A471" s="42"/>
      <c r="B471" s="127"/>
    </row>
    <row r="472" spans="1:2" ht="15.75" customHeight="1">
      <c r="A472" s="42"/>
      <c r="B472" s="127"/>
    </row>
    <row r="473" spans="1:2" ht="15.75" customHeight="1">
      <c r="A473" s="42"/>
      <c r="B473" s="127"/>
    </row>
    <row r="474" spans="1:2" ht="15.75" customHeight="1">
      <c r="A474" s="42"/>
      <c r="B474" s="127"/>
    </row>
    <row r="475" spans="1:2" ht="15.75" customHeight="1">
      <c r="A475" s="42"/>
      <c r="B475" s="127"/>
    </row>
    <row r="476" spans="1:2" ht="15.75" customHeight="1">
      <c r="A476" s="42"/>
      <c r="B476" s="127"/>
    </row>
    <row r="477" spans="1:2" ht="15.75" customHeight="1">
      <c r="A477" s="42"/>
      <c r="B477" s="127"/>
    </row>
    <row r="478" spans="1:2" ht="15.75" customHeight="1">
      <c r="A478" s="42"/>
      <c r="B478" s="127"/>
    </row>
    <row r="479" spans="1:2" ht="15.75" customHeight="1">
      <c r="A479" s="42"/>
      <c r="B479" s="127"/>
    </row>
    <row r="480" spans="1:2" ht="15.75" customHeight="1">
      <c r="A480" s="42"/>
      <c r="B480" s="127"/>
    </row>
    <row r="481" spans="1:2" ht="15.75" customHeight="1">
      <c r="A481" s="42"/>
      <c r="B481" s="127"/>
    </row>
    <row r="482" spans="1:2" ht="15.75" customHeight="1">
      <c r="A482" s="42"/>
      <c r="B482" s="127"/>
    </row>
    <row r="483" spans="1:2" ht="15.75" customHeight="1">
      <c r="A483" s="42"/>
      <c r="B483" s="127"/>
    </row>
    <row r="484" spans="1:2" ht="15.75" customHeight="1">
      <c r="A484" s="42"/>
      <c r="B484" s="127"/>
    </row>
    <row r="485" spans="1:2" ht="15.75" customHeight="1">
      <c r="A485" s="42"/>
      <c r="B485" s="127"/>
    </row>
    <row r="486" spans="1:2" ht="15.75" customHeight="1">
      <c r="A486" s="42"/>
      <c r="B486" s="127"/>
    </row>
    <row r="487" spans="1:2" ht="15.75" customHeight="1">
      <c r="A487" s="42"/>
      <c r="B487" s="127"/>
    </row>
    <row r="488" spans="1:2" ht="15.75" customHeight="1">
      <c r="A488" s="42"/>
      <c r="B488" s="127"/>
    </row>
    <row r="489" spans="1:2" ht="15.75" customHeight="1">
      <c r="A489" s="42"/>
      <c r="B489" s="127"/>
    </row>
    <row r="490" spans="1:2" ht="15.75" customHeight="1">
      <c r="A490" s="42"/>
      <c r="B490" s="127"/>
    </row>
    <row r="491" spans="1:2" ht="15.75" customHeight="1">
      <c r="A491" s="42"/>
      <c r="B491" s="127"/>
    </row>
    <row r="492" spans="1:2" ht="15.75" customHeight="1">
      <c r="A492" s="42"/>
      <c r="B492" s="127"/>
    </row>
    <row r="493" spans="1:2" ht="15.75" customHeight="1">
      <c r="A493" s="42"/>
      <c r="B493" s="127"/>
    </row>
    <row r="494" spans="1:2" ht="15.75" customHeight="1">
      <c r="A494" s="42"/>
      <c r="B494" s="127"/>
    </row>
    <row r="495" spans="1:2" ht="15.75" customHeight="1">
      <c r="A495" s="42"/>
      <c r="B495" s="127"/>
    </row>
    <row r="496" spans="1:2" ht="15.75" customHeight="1">
      <c r="A496" s="42"/>
      <c r="B496" s="127"/>
    </row>
    <row r="497" spans="1:2" ht="15.75" customHeight="1">
      <c r="A497" s="42"/>
      <c r="B497" s="127"/>
    </row>
    <row r="498" spans="1:2" ht="15.75" customHeight="1">
      <c r="A498" s="42"/>
      <c r="B498" s="127"/>
    </row>
    <row r="499" spans="1:2" ht="15.75" customHeight="1">
      <c r="A499" s="42"/>
      <c r="B499" s="127"/>
    </row>
    <row r="500" spans="1:2" ht="15.75" customHeight="1">
      <c r="A500" s="42"/>
      <c r="B500" s="127"/>
    </row>
    <row r="501" spans="1:2" ht="15.75" customHeight="1">
      <c r="A501" s="42"/>
      <c r="B501" s="127"/>
    </row>
    <row r="502" spans="1:2" ht="15.75" customHeight="1">
      <c r="A502" s="42"/>
      <c r="B502" s="127"/>
    </row>
    <row r="503" spans="1:2" ht="15.75" customHeight="1">
      <c r="A503" s="42"/>
      <c r="B503" s="127"/>
    </row>
    <row r="504" spans="1:2" ht="15.75" customHeight="1">
      <c r="A504" s="42"/>
      <c r="B504" s="127"/>
    </row>
    <row r="505" spans="1:2" ht="15.75" customHeight="1">
      <c r="A505" s="42"/>
      <c r="B505" s="127"/>
    </row>
    <row r="506" spans="1:2" ht="15.75" customHeight="1">
      <c r="A506" s="42"/>
      <c r="B506" s="127"/>
    </row>
    <row r="507" spans="1:2" ht="15.75" customHeight="1">
      <c r="A507" s="42"/>
      <c r="B507" s="127"/>
    </row>
    <row r="508" spans="1:2" ht="15.75" customHeight="1">
      <c r="A508" s="42"/>
      <c r="B508" s="127"/>
    </row>
    <row r="509" spans="1:2" ht="15.75" customHeight="1">
      <c r="A509" s="42"/>
      <c r="B509" s="127"/>
    </row>
    <row r="510" spans="1:2" ht="15.75" customHeight="1">
      <c r="A510" s="42"/>
      <c r="B510" s="127"/>
    </row>
    <row r="511" spans="1:2" ht="15.75" customHeight="1">
      <c r="A511" s="42"/>
      <c r="B511" s="127"/>
    </row>
    <row r="512" spans="1:2" ht="15.75" customHeight="1">
      <c r="A512" s="42"/>
      <c r="B512" s="127"/>
    </row>
    <row r="513" spans="1:2" ht="15.75" customHeight="1">
      <c r="A513" s="42"/>
      <c r="B513" s="127"/>
    </row>
    <row r="514" spans="1:2" ht="15.75" customHeight="1">
      <c r="A514" s="42"/>
      <c r="B514" s="127"/>
    </row>
    <row r="515" spans="1:2" ht="15.75" customHeight="1">
      <c r="A515" s="42"/>
      <c r="B515" s="127"/>
    </row>
    <row r="516" spans="1:2" ht="15.75" customHeight="1">
      <c r="A516" s="42"/>
      <c r="B516" s="127"/>
    </row>
    <row r="517" spans="1:2" ht="15.75" customHeight="1">
      <c r="A517" s="42"/>
      <c r="B517" s="127"/>
    </row>
    <row r="518" spans="1:2" ht="15.75" customHeight="1">
      <c r="A518" s="42"/>
      <c r="B518" s="127"/>
    </row>
    <row r="519" spans="1:2" ht="15.75" customHeight="1">
      <c r="A519" s="42"/>
      <c r="B519" s="127"/>
    </row>
    <row r="520" spans="1:2" ht="15.75" customHeight="1">
      <c r="A520" s="42"/>
      <c r="B520" s="127"/>
    </row>
    <row r="521" spans="1:2" ht="15.75" customHeight="1">
      <c r="A521" s="42"/>
      <c r="B521" s="127"/>
    </row>
    <row r="522" spans="1:2" ht="15.75" customHeight="1">
      <c r="A522" s="42"/>
      <c r="B522" s="127"/>
    </row>
    <row r="523" spans="1:2" ht="15.75" customHeight="1">
      <c r="A523" s="42"/>
      <c r="B523" s="127"/>
    </row>
    <row r="524" spans="1:2" ht="15.75" customHeight="1">
      <c r="A524" s="42"/>
      <c r="B524" s="127"/>
    </row>
    <row r="525" spans="1:2" ht="15.75" customHeight="1">
      <c r="A525" s="42"/>
      <c r="B525" s="127"/>
    </row>
    <row r="526" spans="1:2" ht="15.75" customHeight="1">
      <c r="A526" s="42"/>
      <c r="B526" s="127"/>
    </row>
    <row r="527" spans="1:2" ht="15.75" customHeight="1">
      <c r="A527" s="42"/>
      <c r="B527" s="127"/>
    </row>
    <row r="528" spans="1:2" ht="15.75" customHeight="1">
      <c r="A528" s="42"/>
      <c r="B528" s="127"/>
    </row>
    <row r="529" spans="1:2" ht="15.75" customHeight="1">
      <c r="A529" s="42"/>
      <c r="B529" s="127"/>
    </row>
    <row r="530" spans="1:2" ht="15.75" customHeight="1">
      <c r="A530" s="42"/>
      <c r="B530" s="127"/>
    </row>
    <row r="531" spans="1:2" ht="15.75" customHeight="1">
      <c r="A531" s="42"/>
      <c r="B531" s="127"/>
    </row>
    <row r="532" spans="1:2" ht="15.75" customHeight="1">
      <c r="A532" s="42"/>
      <c r="B532" s="127"/>
    </row>
    <row r="533" spans="1:2" ht="15.75" customHeight="1">
      <c r="A533" s="42"/>
      <c r="B533" s="127"/>
    </row>
    <row r="534" spans="1:2" ht="15.75" customHeight="1">
      <c r="A534" s="42"/>
      <c r="B534" s="127"/>
    </row>
    <row r="535" spans="1:2" ht="15.75" customHeight="1">
      <c r="A535" s="42"/>
      <c r="B535" s="127"/>
    </row>
    <row r="536" spans="1:2" ht="15.75" customHeight="1">
      <c r="A536" s="42"/>
      <c r="B536" s="127"/>
    </row>
    <row r="537" spans="1:2" ht="15.75" customHeight="1">
      <c r="A537" s="42"/>
      <c r="B537" s="127"/>
    </row>
    <row r="538" spans="1:2" ht="15.75" customHeight="1">
      <c r="A538" s="42"/>
      <c r="B538" s="127"/>
    </row>
    <row r="539" spans="1:2" ht="15.75" customHeight="1">
      <c r="A539" s="42"/>
      <c r="B539" s="127"/>
    </row>
    <row r="540" spans="1:2" ht="15.75" customHeight="1">
      <c r="A540" s="42"/>
      <c r="B540" s="127"/>
    </row>
    <row r="541" spans="1:2" ht="15.75" customHeight="1">
      <c r="A541" s="42"/>
      <c r="B541" s="127"/>
    </row>
    <row r="542" spans="1:2" ht="15.75" customHeight="1">
      <c r="A542" s="42"/>
      <c r="B542" s="127"/>
    </row>
    <row r="543" spans="1:2" ht="15.75" customHeight="1">
      <c r="A543" s="42"/>
      <c r="B543" s="127"/>
    </row>
    <row r="544" spans="1:2" ht="15.75" customHeight="1">
      <c r="A544" s="42"/>
      <c r="B544" s="127"/>
    </row>
    <row r="545" spans="1:2" ht="15.75" customHeight="1">
      <c r="A545" s="42"/>
      <c r="B545" s="127"/>
    </row>
    <row r="546" spans="1:2" ht="15.75" customHeight="1">
      <c r="A546" s="42"/>
      <c r="B546" s="127"/>
    </row>
    <row r="547" spans="1:2" ht="15.75" customHeight="1">
      <c r="A547" s="42"/>
      <c r="B547" s="127"/>
    </row>
    <row r="548" spans="1:2" ht="15.75" customHeight="1">
      <c r="A548" s="42"/>
      <c r="B548" s="127"/>
    </row>
    <row r="549" spans="1:2" ht="15.75" customHeight="1">
      <c r="A549" s="42"/>
      <c r="B549" s="127"/>
    </row>
    <row r="550" spans="1:2" ht="15.75" customHeight="1">
      <c r="A550" s="42"/>
      <c r="B550" s="127"/>
    </row>
    <row r="551" spans="1:2" ht="15.75" customHeight="1">
      <c r="A551" s="42"/>
      <c r="B551" s="127"/>
    </row>
    <row r="552" spans="1:2" ht="15.75" customHeight="1">
      <c r="A552" s="42"/>
      <c r="B552" s="127"/>
    </row>
    <row r="553" spans="1:2" ht="15.75" customHeight="1">
      <c r="A553" s="42"/>
      <c r="B553" s="127"/>
    </row>
    <row r="554" spans="1:2" ht="15.75" customHeight="1">
      <c r="A554" s="42"/>
      <c r="B554" s="127"/>
    </row>
    <row r="555" spans="1:2" ht="15.75" customHeight="1">
      <c r="A555" s="42"/>
      <c r="B555" s="127"/>
    </row>
    <row r="556" spans="1:2" ht="15.75" customHeight="1">
      <c r="A556" s="42"/>
      <c r="B556" s="127"/>
    </row>
    <row r="557" spans="1:2" ht="15.75" customHeight="1">
      <c r="A557" s="42"/>
      <c r="B557" s="127"/>
    </row>
    <row r="558" spans="1:2" ht="15.75" customHeight="1">
      <c r="A558" s="42"/>
      <c r="B558" s="127"/>
    </row>
    <row r="559" spans="1:2" ht="15.75" customHeight="1">
      <c r="A559" s="42"/>
      <c r="B559" s="127"/>
    </row>
    <row r="560" spans="1:2" ht="15.75" customHeight="1">
      <c r="A560" s="42"/>
      <c r="B560" s="127"/>
    </row>
    <row r="561" spans="1:2" ht="15.75" customHeight="1">
      <c r="A561" s="42"/>
      <c r="B561" s="127"/>
    </row>
    <row r="562" spans="1:2" ht="15.75" customHeight="1">
      <c r="A562" s="42"/>
      <c r="B562" s="127"/>
    </row>
    <row r="563" spans="1:2" ht="15.75" customHeight="1">
      <c r="A563" s="42"/>
      <c r="B563" s="127"/>
    </row>
    <row r="564" spans="1:2" ht="15.75" customHeight="1">
      <c r="A564" s="42"/>
      <c r="B564" s="127"/>
    </row>
    <row r="565" spans="1:2" ht="15.75" customHeight="1">
      <c r="A565" s="42"/>
      <c r="B565" s="127"/>
    </row>
    <row r="566" spans="1:2" ht="15.75" customHeight="1">
      <c r="A566" s="42"/>
      <c r="B566" s="127"/>
    </row>
    <row r="567" spans="1:2" ht="15.75" customHeight="1">
      <c r="A567" s="42"/>
      <c r="B567" s="127"/>
    </row>
    <row r="568" spans="1:2" ht="15.75" customHeight="1">
      <c r="A568" s="42"/>
      <c r="B568" s="127"/>
    </row>
    <row r="569" spans="1:2" ht="15.75" customHeight="1">
      <c r="A569" s="42"/>
      <c r="B569" s="127"/>
    </row>
    <row r="570" spans="1:2" ht="15.75" customHeight="1">
      <c r="A570" s="42"/>
      <c r="B570" s="127"/>
    </row>
    <row r="571" spans="1:2" ht="15.75" customHeight="1">
      <c r="A571" s="42"/>
      <c r="B571" s="127"/>
    </row>
    <row r="572" spans="1:2" ht="15.75" customHeight="1">
      <c r="A572" s="42"/>
      <c r="B572" s="127"/>
    </row>
    <row r="573" spans="1:2" ht="15.75" customHeight="1">
      <c r="A573" s="42"/>
      <c r="B573" s="127"/>
    </row>
    <row r="574" spans="1:2" ht="15.75" customHeight="1">
      <c r="A574" s="42"/>
      <c r="B574" s="127"/>
    </row>
    <row r="575" spans="1:2" ht="15.75" customHeight="1">
      <c r="A575" s="42"/>
      <c r="B575" s="127"/>
    </row>
    <row r="576" spans="1:2" ht="15.75" customHeight="1">
      <c r="A576" s="42"/>
      <c r="B576" s="127"/>
    </row>
    <row r="577" spans="1:2" ht="15.75" customHeight="1">
      <c r="A577" s="42"/>
      <c r="B577" s="127"/>
    </row>
    <row r="578" spans="1:2" ht="15.75" customHeight="1">
      <c r="A578" s="42"/>
      <c r="B578" s="127"/>
    </row>
    <row r="579" spans="1:2" ht="15.75" customHeight="1">
      <c r="A579" s="42"/>
      <c r="B579" s="127"/>
    </row>
    <row r="580" spans="1:2" ht="15.75" customHeight="1">
      <c r="A580" s="42"/>
      <c r="B580" s="127"/>
    </row>
    <row r="581" spans="1:2" ht="15.75" customHeight="1">
      <c r="A581" s="42"/>
      <c r="B581" s="127"/>
    </row>
    <row r="582" spans="1:2" ht="15.75" customHeight="1">
      <c r="A582" s="42"/>
      <c r="B582" s="127"/>
    </row>
    <row r="583" spans="1:2" ht="15.75" customHeight="1">
      <c r="A583" s="42"/>
      <c r="B583" s="127"/>
    </row>
    <row r="584" spans="1:2" ht="15.75" customHeight="1">
      <c r="A584" s="42"/>
      <c r="B584" s="127"/>
    </row>
    <row r="585" spans="1:2" ht="15.75" customHeight="1">
      <c r="A585" s="42"/>
      <c r="B585" s="127"/>
    </row>
    <row r="586" spans="1:2" ht="15.75" customHeight="1">
      <c r="A586" s="42"/>
      <c r="B586" s="127"/>
    </row>
    <row r="587" spans="1:2" ht="15.75" customHeight="1">
      <c r="A587" s="42"/>
      <c r="B587" s="127"/>
    </row>
    <row r="588" spans="1:2" ht="15.75" customHeight="1">
      <c r="A588" s="42"/>
      <c r="B588" s="127"/>
    </row>
    <row r="589" spans="1:2" ht="15.75" customHeight="1">
      <c r="A589" s="42"/>
      <c r="B589" s="127"/>
    </row>
    <row r="590" spans="1:2" ht="15.75" customHeight="1">
      <c r="A590" s="42"/>
      <c r="B590" s="127"/>
    </row>
    <row r="591" spans="1:2" ht="15.75" customHeight="1">
      <c r="A591" s="42"/>
      <c r="B591" s="127"/>
    </row>
    <row r="592" spans="1:2" ht="15.75" customHeight="1">
      <c r="A592" s="42"/>
      <c r="B592" s="127"/>
    </row>
    <row r="593" spans="1:2" ht="15.75" customHeight="1">
      <c r="A593" s="42"/>
      <c r="B593" s="127"/>
    </row>
    <row r="594" spans="1:2" ht="15.75" customHeight="1">
      <c r="A594" s="42"/>
      <c r="B594" s="127"/>
    </row>
    <row r="595" spans="1:2" ht="15.75" customHeight="1">
      <c r="A595" s="42"/>
      <c r="B595" s="127"/>
    </row>
    <row r="596" spans="1:2" ht="15.75" customHeight="1">
      <c r="A596" s="42"/>
      <c r="B596" s="127"/>
    </row>
    <row r="597" spans="1:2" ht="15.75" customHeight="1">
      <c r="A597" s="42"/>
      <c r="B597" s="127"/>
    </row>
    <row r="598" spans="1:2" ht="15.75" customHeight="1">
      <c r="A598" s="42"/>
      <c r="B598" s="127"/>
    </row>
    <row r="599" spans="1:2" ht="15.75" customHeight="1">
      <c r="A599" s="42"/>
      <c r="B599" s="127"/>
    </row>
    <row r="600" spans="1:2" ht="15.75" customHeight="1">
      <c r="A600" s="42"/>
      <c r="B600" s="127"/>
    </row>
    <row r="601" spans="1:2" ht="15.75" customHeight="1">
      <c r="A601" s="42"/>
      <c r="B601" s="127"/>
    </row>
    <row r="602" spans="1:2" ht="15.75" customHeight="1">
      <c r="A602" s="42"/>
      <c r="B602" s="127"/>
    </row>
    <row r="603" spans="1:2" ht="15.75" customHeight="1">
      <c r="A603" s="42"/>
      <c r="B603" s="127"/>
    </row>
    <row r="604" spans="1:2" ht="15.75" customHeight="1">
      <c r="A604" s="42"/>
      <c r="B604" s="127"/>
    </row>
    <row r="605" spans="1:2" ht="15.75" customHeight="1">
      <c r="A605" s="42"/>
      <c r="B605" s="127"/>
    </row>
    <row r="606" spans="1:2" ht="15.75" customHeight="1">
      <c r="A606" s="42"/>
      <c r="B606" s="127"/>
    </row>
    <row r="607" spans="1:2" ht="15.75" customHeight="1">
      <c r="A607" s="42"/>
      <c r="B607" s="127"/>
    </row>
    <row r="608" spans="1:2" ht="15.75" customHeight="1">
      <c r="A608" s="42"/>
      <c r="B608" s="127"/>
    </row>
    <row r="609" spans="1:2" ht="15.75" customHeight="1">
      <c r="A609" s="42"/>
      <c r="B609" s="127"/>
    </row>
    <row r="610" spans="1:2" ht="15.75" customHeight="1">
      <c r="A610" s="42"/>
      <c r="B610" s="127"/>
    </row>
    <row r="611" spans="1:2" ht="15.75" customHeight="1">
      <c r="A611" s="42"/>
      <c r="B611" s="127"/>
    </row>
    <row r="612" spans="1:2" ht="15.75" customHeight="1">
      <c r="A612" s="42"/>
      <c r="B612" s="127"/>
    </row>
    <row r="613" spans="1:2" ht="15.75" customHeight="1">
      <c r="A613" s="42"/>
      <c r="B613" s="127"/>
    </row>
    <row r="614" spans="1:2" ht="15.75" customHeight="1">
      <c r="A614" s="42"/>
      <c r="B614" s="127"/>
    </row>
    <row r="615" spans="1:2" ht="15.75" customHeight="1">
      <c r="A615" s="42"/>
      <c r="B615" s="127"/>
    </row>
    <row r="616" spans="1:2" ht="15.75" customHeight="1">
      <c r="A616" s="42"/>
      <c r="B616" s="127"/>
    </row>
    <row r="617" spans="1:2" ht="15.75" customHeight="1">
      <c r="A617" s="42"/>
      <c r="B617" s="127"/>
    </row>
    <row r="618" spans="1:2" ht="15.75" customHeight="1">
      <c r="A618" s="42"/>
      <c r="B618" s="127"/>
    </row>
    <row r="619" spans="1:2" ht="15.75" customHeight="1">
      <c r="A619" s="42"/>
      <c r="B619" s="127"/>
    </row>
    <row r="620" spans="1:2" ht="15.75" customHeight="1">
      <c r="A620" s="42"/>
      <c r="B620" s="127"/>
    </row>
    <row r="621" spans="1:2" ht="15.75" customHeight="1">
      <c r="A621" s="42"/>
      <c r="B621" s="127"/>
    </row>
    <row r="622" spans="1:2" ht="15.75" customHeight="1">
      <c r="A622" s="42"/>
      <c r="B622" s="127"/>
    </row>
    <row r="623" spans="1:2" ht="15.75" customHeight="1">
      <c r="A623" s="42"/>
      <c r="B623" s="127"/>
    </row>
    <row r="624" spans="1:2" ht="15.75" customHeight="1">
      <c r="A624" s="42"/>
      <c r="B624" s="127"/>
    </row>
    <row r="625" spans="1:2" ht="15.75" customHeight="1">
      <c r="A625" s="42"/>
      <c r="B625" s="127"/>
    </row>
    <row r="626" spans="1:2" ht="15.75" customHeight="1">
      <c r="A626" s="42"/>
      <c r="B626" s="127"/>
    </row>
    <row r="627" spans="1:2" ht="15.75" customHeight="1">
      <c r="A627" s="42"/>
      <c r="B627" s="127"/>
    </row>
    <row r="628" spans="1:2" ht="15.75" customHeight="1">
      <c r="A628" s="42"/>
      <c r="B628" s="127"/>
    </row>
    <row r="629" spans="1:2" ht="15.75" customHeight="1">
      <c r="A629" s="42"/>
      <c r="B629" s="127"/>
    </row>
    <row r="630" spans="1:2" ht="15.75" customHeight="1">
      <c r="A630" s="42"/>
      <c r="B630" s="127"/>
    </row>
    <row r="631" spans="1:2" ht="15.75" customHeight="1">
      <c r="A631" s="42"/>
      <c r="B631" s="127"/>
    </row>
    <row r="632" spans="1:2" ht="15.75" customHeight="1">
      <c r="A632" s="42"/>
      <c r="B632" s="127"/>
    </row>
    <row r="633" spans="1:2" ht="15.75" customHeight="1">
      <c r="A633" s="42"/>
      <c r="B633" s="127"/>
    </row>
    <row r="634" spans="1:2" ht="15.75" customHeight="1">
      <c r="A634" s="42"/>
      <c r="B634" s="127"/>
    </row>
    <row r="635" spans="1:2" ht="15.75" customHeight="1">
      <c r="A635" s="42"/>
      <c r="B635" s="127"/>
    </row>
    <row r="636" spans="1:2" ht="15.75" customHeight="1">
      <c r="A636" s="42"/>
      <c r="B636" s="127"/>
    </row>
    <row r="637" spans="1:2" ht="15.75" customHeight="1">
      <c r="A637" s="42"/>
      <c r="B637" s="127"/>
    </row>
    <row r="638" spans="1:2" ht="15.75" customHeight="1">
      <c r="A638" s="42"/>
      <c r="B638" s="127"/>
    </row>
    <row r="639" spans="1:2" ht="15.75" customHeight="1">
      <c r="A639" s="42"/>
      <c r="B639" s="127"/>
    </row>
    <row r="640" spans="1:2" ht="15.75" customHeight="1">
      <c r="A640" s="42"/>
      <c r="B640" s="127"/>
    </row>
    <row r="641" spans="1:2" ht="15.75" customHeight="1">
      <c r="A641" s="42"/>
      <c r="B641" s="127"/>
    </row>
    <row r="642" spans="1:2" ht="15.75" customHeight="1">
      <c r="A642" s="42"/>
      <c r="B642" s="127"/>
    </row>
    <row r="643" spans="1:2" ht="15.75" customHeight="1">
      <c r="A643" s="42"/>
      <c r="B643" s="127"/>
    </row>
    <row r="644" spans="1:2" ht="15.75" customHeight="1">
      <c r="A644" s="42"/>
      <c r="B644" s="127"/>
    </row>
    <row r="645" spans="1:2" ht="15.75" customHeight="1">
      <c r="A645" s="42"/>
      <c r="B645" s="127"/>
    </row>
    <row r="646" spans="1:2" ht="15.75" customHeight="1">
      <c r="A646" s="42"/>
      <c r="B646" s="127"/>
    </row>
    <row r="647" spans="1:2" ht="15.75" customHeight="1">
      <c r="A647" s="42"/>
      <c r="B647" s="127"/>
    </row>
    <row r="648" spans="1:2" ht="15.75" customHeight="1">
      <c r="A648" s="42"/>
      <c r="B648" s="127"/>
    </row>
    <row r="649" spans="1:2" ht="15.75" customHeight="1">
      <c r="A649" s="42"/>
      <c r="B649" s="127"/>
    </row>
    <row r="650" spans="1:2" ht="15.75" customHeight="1">
      <c r="A650" s="42"/>
      <c r="B650" s="127"/>
    </row>
    <row r="651" spans="1:2" ht="15.75" customHeight="1">
      <c r="A651" s="42"/>
      <c r="B651" s="127"/>
    </row>
    <row r="652" spans="1:2" ht="15.75" customHeight="1">
      <c r="A652" s="42"/>
      <c r="B652" s="127"/>
    </row>
    <row r="653" spans="1:2" ht="15.75" customHeight="1">
      <c r="A653" s="42"/>
      <c r="B653" s="127"/>
    </row>
    <row r="654" spans="1:2" ht="15.75" customHeight="1">
      <c r="A654" s="42"/>
      <c r="B654" s="127"/>
    </row>
    <row r="655" spans="1:2" ht="15.75" customHeight="1">
      <c r="A655" s="42"/>
      <c r="B655" s="127"/>
    </row>
    <row r="656" spans="1:2" ht="15.75" customHeight="1">
      <c r="A656" s="42"/>
      <c r="B656" s="127"/>
    </row>
    <row r="657" spans="1:2" ht="15.75" customHeight="1">
      <c r="A657" s="42"/>
      <c r="B657" s="127"/>
    </row>
    <row r="658" spans="1:2" ht="15.75" customHeight="1">
      <c r="A658" s="42"/>
      <c r="B658" s="127"/>
    </row>
    <row r="659" spans="1:2" ht="15.75" customHeight="1">
      <c r="A659" s="42"/>
      <c r="B659" s="127"/>
    </row>
    <row r="660" spans="1:2" ht="15.75" customHeight="1">
      <c r="A660" s="42"/>
      <c r="B660" s="127"/>
    </row>
    <row r="661" spans="1:2" ht="15.75" customHeight="1">
      <c r="A661" s="42"/>
      <c r="B661" s="127"/>
    </row>
    <row r="662" spans="1:2" ht="15.75" customHeight="1">
      <c r="A662" s="42"/>
      <c r="B662" s="127"/>
    </row>
    <row r="663" spans="1:2" ht="15.75" customHeight="1">
      <c r="A663" s="42"/>
      <c r="B663" s="127"/>
    </row>
    <row r="664" spans="1:2" ht="15.75" customHeight="1">
      <c r="A664" s="42"/>
      <c r="B664" s="127"/>
    </row>
    <row r="665" spans="1:2" ht="15.75" customHeight="1">
      <c r="A665" s="42"/>
      <c r="B665" s="127"/>
    </row>
    <row r="666" spans="1:2" ht="15.75" customHeight="1">
      <c r="A666" s="42"/>
      <c r="B666" s="127"/>
    </row>
    <row r="667" spans="1:2" ht="15.75" customHeight="1">
      <c r="A667" s="42"/>
      <c r="B667" s="127"/>
    </row>
    <row r="668" spans="1:2" ht="15.75" customHeight="1">
      <c r="A668" s="42"/>
      <c r="B668" s="127"/>
    </row>
    <row r="669" spans="1:2" ht="15.75" customHeight="1">
      <c r="A669" s="42"/>
      <c r="B669" s="127"/>
    </row>
    <row r="670" spans="1:2" ht="15.75" customHeight="1">
      <c r="A670" s="42"/>
      <c r="B670" s="127"/>
    </row>
    <row r="671" spans="1:2" ht="15.75" customHeight="1">
      <c r="A671" s="42"/>
      <c r="B671" s="127"/>
    </row>
    <row r="672" spans="1:2" ht="15.75" customHeight="1">
      <c r="A672" s="42"/>
      <c r="B672" s="127"/>
    </row>
    <row r="673" spans="1:2" ht="15.75" customHeight="1">
      <c r="A673" s="42"/>
      <c r="B673" s="127"/>
    </row>
    <row r="674" spans="1:2" ht="15.75" customHeight="1">
      <c r="A674" s="42"/>
      <c r="B674" s="127"/>
    </row>
    <row r="675" spans="1:2" ht="15.75" customHeight="1">
      <c r="A675" s="42"/>
      <c r="B675" s="127"/>
    </row>
    <row r="676" spans="1:2" ht="15.75" customHeight="1">
      <c r="A676" s="42"/>
      <c r="B676" s="127"/>
    </row>
    <row r="677" spans="1:2" ht="15.75" customHeight="1">
      <c r="A677" s="42"/>
      <c r="B677" s="127"/>
    </row>
    <row r="678" spans="1:2" ht="15.75" customHeight="1">
      <c r="A678" s="42"/>
      <c r="B678" s="127"/>
    </row>
    <row r="679" spans="1:2" ht="15.75" customHeight="1">
      <c r="A679" s="42"/>
      <c r="B679" s="127"/>
    </row>
    <row r="680" spans="1:2" ht="15.75" customHeight="1">
      <c r="A680" s="42"/>
      <c r="B680" s="127"/>
    </row>
    <row r="681" spans="1:2" ht="15.75" customHeight="1">
      <c r="A681" s="42"/>
      <c r="B681" s="127"/>
    </row>
    <row r="682" spans="1:2" ht="15.75" customHeight="1">
      <c r="A682" s="42"/>
      <c r="B682" s="127"/>
    </row>
    <row r="683" spans="1:2" ht="15.75" customHeight="1">
      <c r="A683" s="42"/>
      <c r="B683" s="127"/>
    </row>
    <row r="684" spans="1:2" ht="15.75" customHeight="1">
      <c r="A684" s="42"/>
      <c r="B684" s="127"/>
    </row>
    <row r="685" spans="1:2" ht="15.75" customHeight="1">
      <c r="A685" s="42"/>
      <c r="B685" s="127"/>
    </row>
    <row r="686" spans="1:2" ht="15.75" customHeight="1">
      <c r="A686" s="42"/>
      <c r="B686" s="127"/>
    </row>
    <row r="687" spans="1:2" ht="15.75" customHeight="1">
      <c r="A687" s="42"/>
      <c r="B687" s="127"/>
    </row>
    <row r="688" spans="1:2" ht="15.75" customHeight="1">
      <c r="A688" s="42"/>
      <c r="B688" s="127"/>
    </row>
    <row r="689" spans="1:2" ht="15.75" customHeight="1">
      <c r="A689" s="42"/>
      <c r="B689" s="127"/>
    </row>
    <row r="690" spans="1:2" ht="15.75" customHeight="1">
      <c r="A690" s="42"/>
      <c r="B690" s="127"/>
    </row>
    <row r="691" spans="1:2" ht="15.75" customHeight="1">
      <c r="A691" s="42"/>
      <c r="B691" s="127"/>
    </row>
    <row r="692" spans="1:2" ht="15.75" customHeight="1">
      <c r="A692" s="42"/>
      <c r="B692" s="127"/>
    </row>
    <row r="693" spans="1:2" ht="15.75" customHeight="1">
      <c r="A693" s="42"/>
      <c r="B693" s="127"/>
    </row>
    <row r="694" spans="1:2" ht="15.75" customHeight="1">
      <c r="A694" s="42"/>
      <c r="B694" s="127"/>
    </row>
    <row r="695" spans="1:2" ht="15.75" customHeight="1">
      <c r="A695" s="42"/>
      <c r="B695" s="127"/>
    </row>
    <row r="696" spans="1:2" ht="15.75" customHeight="1">
      <c r="A696" s="42"/>
      <c r="B696" s="127"/>
    </row>
    <row r="697" spans="1:2" ht="15.75" customHeight="1">
      <c r="A697" s="42"/>
      <c r="B697" s="127"/>
    </row>
    <row r="698" spans="1:2" ht="15.75" customHeight="1">
      <c r="A698" s="42"/>
      <c r="B698" s="127"/>
    </row>
    <row r="699" spans="1:2" ht="15.75" customHeight="1">
      <c r="A699" s="42"/>
      <c r="B699" s="127"/>
    </row>
    <row r="700" spans="1:2" ht="15.75" customHeight="1">
      <c r="A700" s="42"/>
      <c r="B700" s="127"/>
    </row>
    <row r="701" spans="1:2" ht="15.75" customHeight="1">
      <c r="A701" s="42"/>
      <c r="B701" s="127"/>
    </row>
    <row r="702" spans="1:2" ht="15.75" customHeight="1">
      <c r="A702" s="42"/>
      <c r="B702" s="127"/>
    </row>
    <row r="703" spans="1:2" ht="15.75" customHeight="1">
      <c r="A703" s="42"/>
      <c r="B703" s="127"/>
    </row>
    <row r="704" spans="1:2" ht="15.75" customHeight="1">
      <c r="A704" s="42"/>
      <c r="B704" s="127"/>
    </row>
    <row r="705" spans="1:2" ht="15.75" customHeight="1">
      <c r="A705" s="42"/>
      <c r="B705" s="127"/>
    </row>
    <row r="706" spans="1:2" ht="15.75" customHeight="1">
      <c r="A706" s="42"/>
      <c r="B706" s="127"/>
    </row>
    <row r="707" spans="1:2" ht="15.75" customHeight="1">
      <c r="A707" s="42"/>
      <c r="B707" s="127"/>
    </row>
    <row r="708" spans="1:2" ht="15.75" customHeight="1">
      <c r="A708" s="42"/>
      <c r="B708" s="127"/>
    </row>
    <row r="709" spans="1:2" ht="15.75" customHeight="1">
      <c r="A709" s="42"/>
      <c r="B709" s="127"/>
    </row>
    <row r="710" spans="1:2" ht="15.75" customHeight="1">
      <c r="A710" s="42"/>
      <c r="B710" s="127"/>
    </row>
    <row r="711" spans="1:2" ht="15.75" customHeight="1">
      <c r="A711" s="42"/>
      <c r="B711" s="127"/>
    </row>
    <row r="712" spans="1:2" ht="15.75" customHeight="1">
      <c r="A712" s="42"/>
      <c r="B712" s="127"/>
    </row>
    <row r="713" spans="1:2" ht="15.75" customHeight="1">
      <c r="A713" s="42"/>
      <c r="B713" s="127"/>
    </row>
    <row r="714" spans="1:2" ht="15.75" customHeight="1">
      <c r="A714" s="42"/>
      <c r="B714" s="127"/>
    </row>
    <row r="715" spans="1:2" ht="15.75" customHeight="1">
      <c r="A715" s="42"/>
      <c r="B715" s="127"/>
    </row>
    <row r="716" spans="1:2" ht="15.75" customHeight="1">
      <c r="A716" s="42"/>
      <c r="B716" s="127"/>
    </row>
    <row r="717" spans="1:2" ht="15.75" customHeight="1">
      <c r="A717" s="42"/>
      <c r="B717" s="127"/>
    </row>
    <row r="718" spans="1:2" ht="15.75" customHeight="1">
      <c r="A718" s="42"/>
      <c r="B718" s="127"/>
    </row>
    <row r="719" spans="1:2" ht="15.75" customHeight="1">
      <c r="A719" s="42"/>
      <c r="B719" s="127"/>
    </row>
    <row r="720" spans="1:2" ht="15.75" customHeight="1">
      <c r="A720" s="42"/>
      <c r="B720" s="127"/>
    </row>
    <row r="721" spans="1:2" ht="15.75" customHeight="1">
      <c r="A721" s="42"/>
      <c r="B721" s="127"/>
    </row>
    <row r="722" spans="1:2" ht="15.75" customHeight="1">
      <c r="A722" s="42"/>
      <c r="B722" s="127"/>
    </row>
    <row r="723" spans="1:2" ht="15.75" customHeight="1">
      <c r="A723" s="42"/>
      <c r="B723" s="127"/>
    </row>
    <row r="724" spans="1:2" ht="15.75" customHeight="1">
      <c r="A724" s="42"/>
      <c r="B724" s="127"/>
    </row>
    <row r="725" spans="1:2" ht="15.75" customHeight="1">
      <c r="A725" s="42"/>
      <c r="B725" s="127"/>
    </row>
    <row r="726" spans="1:2" ht="15.75" customHeight="1">
      <c r="A726" s="42"/>
      <c r="B726" s="127"/>
    </row>
    <row r="727" spans="1:2" ht="15.75" customHeight="1">
      <c r="A727" s="42"/>
      <c r="B727" s="127"/>
    </row>
    <row r="728" spans="1:2" ht="15.75" customHeight="1">
      <c r="A728" s="42"/>
      <c r="B728" s="127"/>
    </row>
    <row r="729" spans="1:2" ht="15.75" customHeight="1">
      <c r="A729" s="42"/>
      <c r="B729" s="127"/>
    </row>
    <row r="730" spans="1:2" ht="15.75" customHeight="1">
      <c r="A730" s="42"/>
      <c r="B730" s="127"/>
    </row>
    <row r="731" spans="1:2" ht="15.75" customHeight="1">
      <c r="A731" s="42"/>
      <c r="B731" s="127"/>
    </row>
    <row r="732" spans="1:2" ht="15.75" customHeight="1">
      <c r="A732" s="42"/>
      <c r="B732" s="127"/>
    </row>
    <row r="733" spans="1:2" ht="15.75" customHeight="1">
      <c r="A733" s="42"/>
      <c r="B733" s="127"/>
    </row>
    <row r="734" spans="1:2" ht="15.75" customHeight="1">
      <c r="A734" s="42"/>
      <c r="B734" s="127"/>
    </row>
    <row r="735" spans="1:2" ht="15.75" customHeight="1">
      <c r="A735" s="42"/>
      <c r="B735" s="127"/>
    </row>
    <row r="736" spans="1:2" ht="15.75" customHeight="1">
      <c r="A736" s="42"/>
      <c r="B736" s="127"/>
    </row>
    <row r="737" spans="1:2" ht="15.75" customHeight="1">
      <c r="A737" s="42"/>
      <c r="B737" s="127"/>
    </row>
    <row r="738" spans="1:2" ht="15.75" customHeight="1">
      <c r="A738" s="42"/>
      <c r="B738" s="127"/>
    </row>
    <row r="739" spans="1:2" ht="15.75" customHeight="1">
      <c r="A739" s="42"/>
      <c r="B739" s="127"/>
    </row>
    <row r="740" spans="1:2" ht="15.75" customHeight="1">
      <c r="A740" s="42"/>
      <c r="B740" s="127"/>
    </row>
    <row r="741" spans="1:2" ht="15.75" customHeight="1">
      <c r="A741" s="42"/>
      <c r="B741" s="127"/>
    </row>
    <row r="742" spans="1:2" ht="15.75" customHeight="1">
      <c r="A742" s="42"/>
      <c r="B742" s="127"/>
    </row>
    <row r="743" spans="1:2" ht="15.75" customHeight="1">
      <c r="A743" s="42"/>
      <c r="B743" s="127"/>
    </row>
    <row r="744" spans="1:2" ht="15.75" customHeight="1">
      <c r="A744" s="42"/>
      <c r="B744" s="127"/>
    </row>
    <row r="745" spans="1:2" ht="15.75" customHeight="1">
      <c r="A745" s="42"/>
      <c r="B745" s="127"/>
    </row>
    <row r="746" spans="1:2" ht="15.75" customHeight="1">
      <c r="A746" s="42"/>
      <c r="B746" s="127"/>
    </row>
    <row r="747" spans="1:2" ht="15.75" customHeight="1">
      <c r="A747" s="42"/>
      <c r="B747" s="127"/>
    </row>
    <row r="748" spans="1:2" ht="15.75" customHeight="1">
      <c r="A748" s="42"/>
      <c r="B748" s="127"/>
    </row>
    <row r="749" spans="1:2" ht="15.75" customHeight="1">
      <c r="A749" s="42"/>
      <c r="B749" s="127"/>
    </row>
    <row r="750" spans="1:2" ht="15.75" customHeight="1">
      <c r="A750" s="42"/>
      <c r="B750" s="127"/>
    </row>
    <row r="751" spans="1:2" ht="15.75" customHeight="1">
      <c r="A751" s="42"/>
      <c r="B751" s="127"/>
    </row>
    <row r="752" spans="1:2" ht="15.75" customHeight="1">
      <c r="A752" s="42"/>
      <c r="B752" s="127"/>
    </row>
    <row r="753" spans="1:2" ht="15.75" customHeight="1">
      <c r="A753" s="42"/>
      <c r="B753" s="127"/>
    </row>
    <row r="754" spans="1:2" ht="15.75" customHeight="1">
      <c r="A754" s="42"/>
      <c r="B754" s="127"/>
    </row>
    <row r="755" spans="1:2" ht="15.75" customHeight="1">
      <c r="A755" s="42"/>
      <c r="B755" s="127"/>
    </row>
    <row r="756" spans="1:2" ht="15.75" customHeight="1">
      <c r="A756" s="42"/>
      <c r="B756" s="127"/>
    </row>
    <row r="757" spans="1:2" ht="15.75" customHeight="1">
      <c r="A757" s="42"/>
      <c r="B757" s="127"/>
    </row>
    <row r="758" spans="1:2" ht="15.75" customHeight="1">
      <c r="A758" s="42"/>
      <c r="B758" s="127"/>
    </row>
    <row r="759" spans="1:2" ht="15.75" customHeight="1">
      <c r="A759" s="42"/>
      <c r="B759" s="127"/>
    </row>
    <row r="760" spans="1:2" ht="15.75" customHeight="1">
      <c r="A760" s="42"/>
      <c r="B760" s="127"/>
    </row>
    <row r="761" spans="1:2" ht="15.75" customHeight="1">
      <c r="A761" s="42"/>
      <c r="B761" s="127"/>
    </row>
    <row r="762" spans="1:2" ht="15.75" customHeight="1">
      <c r="A762" s="42"/>
      <c r="B762" s="127"/>
    </row>
    <row r="763" spans="1:2" ht="15.75" customHeight="1">
      <c r="A763" s="42"/>
      <c r="B763" s="127"/>
    </row>
    <row r="764" spans="1:2" ht="15.75" customHeight="1">
      <c r="A764" s="42"/>
      <c r="B764" s="127"/>
    </row>
    <row r="765" spans="1:2" ht="15.75" customHeight="1">
      <c r="A765" s="42"/>
      <c r="B765" s="127"/>
    </row>
    <row r="766" spans="1:2" ht="15.75" customHeight="1">
      <c r="A766" s="42"/>
      <c r="B766" s="127"/>
    </row>
    <row r="767" spans="1:2" ht="15.75" customHeight="1">
      <c r="A767" s="42"/>
      <c r="B767" s="127"/>
    </row>
    <row r="768" spans="1:2" ht="15.75" customHeight="1">
      <c r="A768" s="42"/>
      <c r="B768" s="127"/>
    </row>
    <row r="769" spans="1:2" ht="15.75" customHeight="1">
      <c r="A769" s="42"/>
      <c r="B769" s="127"/>
    </row>
    <row r="770" spans="1:2" ht="15.75" customHeight="1">
      <c r="A770" s="42"/>
      <c r="B770" s="127"/>
    </row>
    <row r="771" spans="1:2" ht="15.75" customHeight="1">
      <c r="A771" s="42"/>
      <c r="B771" s="127"/>
    </row>
    <row r="772" spans="1:2" ht="15.75" customHeight="1">
      <c r="A772" s="42"/>
      <c r="B772" s="127"/>
    </row>
    <row r="773" spans="1:2" ht="15.75" customHeight="1">
      <c r="A773" s="42"/>
      <c r="B773" s="127"/>
    </row>
    <row r="774" spans="1:2" ht="15.75" customHeight="1">
      <c r="A774" s="42"/>
      <c r="B774" s="127"/>
    </row>
    <row r="775" spans="1:2" ht="15.75" customHeight="1">
      <c r="A775" s="42"/>
      <c r="B775" s="127"/>
    </row>
    <row r="776" spans="1:2" ht="15.75" customHeight="1">
      <c r="A776" s="42"/>
      <c r="B776" s="127"/>
    </row>
    <row r="777" spans="1:2" ht="15.75" customHeight="1">
      <c r="A777" s="42"/>
      <c r="B777" s="127"/>
    </row>
    <row r="778" spans="1:2" ht="15.75" customHeight="1">
      <c r="A778" s="42"/>
      <c r="B778" s="127"/>
    </row>
    <row r="779" spans="1:2" ht="15.75" customHeight="1">
      <c r="A779" s="42"/>
      <c r="B779" s="127"/>
    </row>
    <row r="780" spans="1:2" ht="15.75" customHeight="1">
      <c r="A780" s="42"/>
      <c r="B780" s="127"/>
    </row>
    <row r="781" spans="1:2" ht="15.75" customHeight="1">
      <c r="A781" s="42"/>
      <c r="B781" s="127"/>
    </row>
    <row r="782" spans="1:2" ht="15.75" customHeight="1">
      <c r="A782" s="42"/>
      <c r="B782" s="127"/>
    </row>
    <row r="783" spans="1:2" ht="15.75" customHeight="1">
      <c r="A783" s="42"/>
      <c r="B783" s="127"/>
    </row>
    <row r="784" spans="1:2" ht="15.75" customHeight="1">
      <c r="A784" s="42"/>
      <c r="B784" s="127"/>
    </row>
    <row r="785" spans="1:2" ht="15.75" customHeight="1">
      <c r="A785" s="42"/>
      <c r="B785" s="127"/>
    </row>
    <row r="786" spans="1:2" ht="15.75" customHeight="1">
      <c r="A786" s="42"/>
      <c r="B786" s="127"/>
    </row>
    <row r="787" spans="1:2" ht="15.75" customHeight="1">
      <c r="A787" s="42"/>
      <c r="B787" s="127"/>
    </row>
    <row r="788" spans="1:2" ht="15.75" customHeight="1">
      <c r="A788" s="42"/>
      <c r="B788" s="127"/>
    </row>
    <row r="789" spans="1:2" ht="15.75" customHeight="1">
      <c r="A789" s="42"/>
      <c r="B789" s="127"/>
    </row>
    <row r="790" spans="1:2" ht="15.75" customHeight="1">
      <c r="A790" s="42"/>
      <c r="B790" s="127"/>
    </row>
    <row r="791" spans="1:2" ht="15.75" customHeight="1">
      <c r="A791" s="42"/>
      <c r="B791" s="127"/>
    </row>
    <row r="792" spans="1:2" ht="15.75" customHeight="1">
      <c r="A792" s="42"/>
      <c r="B792" s="127"/>
    </row>
    <row r="793" spans="1:2" ht="15.75" customHeight="1">
      <c r="A793" s="42"/>
      <c r="B793" s="127"/>
    </row>
    <row r="794" spans="1:2" ht="15.75" customHeight="1">
      <c r="A794" s="42"/>
      <c r="B794" s="127"/>
    </row>
    <row r="795" spans="1:2" ht="15.75" customHeight="1">
      <c r="A795" s="42"/>
      <c r="B795" s="127"/>
    </row>
    <row r="796" spans="1:2" ht="15.75" customHeight="1">
      <c r="A796" s="42"/>
      <c r="B796" s="127"/>
    </row>
    <row r="797" spans="1:2" ht="15.75" customHeight="1">
      <c r="A797" s="42"/>
      <c r="B797" s="127"/>
    </row>
    <row r="798" spans="1:2" ht="15.75" customHeight="1">
      <c r="A798" s="42"/>
      <c r="B798" s="127"/>
    </row>
    <row r="799" spans="1:2" ht="15.75" customHeight="1">
      <c r="A799" s="42"/>
      <c r="B799" s="127"/>
    </row>
    <row r="800" spans="1:2" ht="15.75" customHeight="1">
      <c r="A800" s="42"/>
      <c r="B800" s="127"/>
    </row>
    <row r="801" spans="1:2" ht="15.75" customHeight="1">
      <c r="A801" s="42"/>
      <c r="B801" s="127"/>
    </row>
    <row r="802" spans="1:2" ht="15.75" customHeight="1">
      <c r="A802" s="42"/>
      <c r="B802" s="127"/>
    </row>
    <row r="803" spans="1:2" ht="15.75" customHeight="1">
      <c r="A803" s="42"/>
      <c r="B803" s="127"/>
    </row>
    <row r="804" spans="1:2" ht="15.75" customHeight="1">
      <c r="A804" s="42"/>
      <c r="B804" s="127"/>
    </row>
    <row r="805" spans="1:2" ht="15.75" customHeight="1">
      <c r="A805" s="42"/>
      <c r="B805" s="127"/>
    </row>
    <row r="806" spans="1:2" ht="15.75" customHeight="1">
      <c r="A806" s="42"/>
      <c r="B806" s="127"/>
    </row>
    <row r="807" spans="1:2" ht="15.75" customHeight="1">
      <c r="A807" s="42"/>
      <c r="B807" s="127"/>
    </row>
    <row r="808" spans="1:2" ht="15.75" customHeight="1">
      <c r="A808" s="42"/>
      <c r="B808" s="127"/>
    </row>
    <row r="809" spans="1:2" ht="15.75" customHeight="1">
      <c r="A809" s="42"/>
      <c r="B809" s="127"/>
    </row>
    <row r="810" spans="1:2" ht="15.75" customHeight="1">
      <c r="A810" s="42"/>
      <c r="B810" s="127"/>
    </row>
    <row r="811" spans="1:2" ht="15.75" customHeight="1">
      <c r="A811" s="42"/>
      <c r="B811" s="127"/>
    </row>
    <row r="812" spans="1:2" ht="15.75" customHeight="1">
      <c r="A812" s="42"/>
      <c r="B812" s="127"/>
    </row>
    <row r="813" spans="1:2" ht="15.75" customHeight="1">
      <c r="A813" s="42"/>
      <c r="B813" s="127"/>
    </row>
    <row r="814" spans="1:2" ht="15.75" customHeight="1">
      <c r="A814" s="42"/>
      <c r="B814" s="127"/>
    </row>
    <row r="815" spans="1:2" ht="15.75" customHeight="1">
      <c r="A815" s="42"/>
      <c r="B815" s="127"/>
    </row>
    <row r="816" spans="1:2" ht="15.75" customHeight="1">
      <c r="A816" s="42"/>
      <c r="B816" s="127"/>
    </row>
    <row r="817" spans="1:2" ht="15.75" customHeight="1">
      <c r="A817" s="42"/>
      <c r="B817" s="127"/>
    </row>
    <row r="818" spans="1:2" ht="15.75" customHeight="1">
      <c r="A818" s="42"/>
      <c r="B818" s="127"/>
    </row>
    <row r="819" spans="1:2" ht="15.75" customHeight="1">
      <c r="A819" s="42"/>
      <c r="B819" s="127"/>
    </row>
    <row r="820" spans="1:2" ht="15.75" customHeight="1">
      <c r="A820" s="42"/>
      <c r="B820" s="127"/>
    </row>
    <row r="821" spans="1:2" ht="15.75" customHeight="1">
      <c r="A821" s="42"/>
      <c r="B821" s="127"/>
    </row>
    <row r="822" spans="1:2" ht="15.75" customHeight="1">
      <c r="A822" s="42"/>
      <c r="B822" s="127"/>
    </row>
    <row r="823" spans="1:2" ht="15.75" customHeight="1">
      <c r="A823" s="42"/>
      <c r="B823" s="127"/>
    </row>
    <row r="824" spans="1:2" ht="15.75" customHeight="1">
      <c r="A824" s="42"/>
      <c r="B824" s="127"/>
    </row>
    <row r="825" spans="1:2" ht="15.75" customHeight="1">
      <c r="A825" s="42"/>
      <c r="B825" s="127"/>
    </row>
    <row r="826" spans="1:2" ht="15.75" customHeight="1">
      <c r="A826" s="42"/>
      <c r="B826" s="127"/>
    </row>
    <row r="827" spans="1:2" ht="15.75" customHeight="1">
      <c r="A827" s="42"/>
      <c r="B827" s="127"/>
    </row>
    <row r="828" spans="1:2" ht="15.75" customHeight="1">
      <c r="A828" s="42"/>
      <c r="B828" s="127"/>
    </row>
    <row r="829" spans="1:2" ht="15.75" customHeight="1">
      <c r="A829" s="42"/>
      <c r="B829" s="127"/>
    </row>
    <row r="830" spans="1:2" ht="15.75" customHeight="1">
      <c r="A830" s="42"/>
      <c r="B830" s="127"/>
    </row>
    <row r="831" spans="1:2" ht="15.75" customHeight="1">
      <c r="A831" s="42"/>
      <c r="B831" s="127"/>
    </row>
    <row r="832" spans="1:2" ht="15.75" customHeight="1">
      <c r="A832" s="42"/>
      <c r="B832" s="127"/>
    </row>
    <row r="833" spans="1:2" ht="15.75" customHeight="1">
      <c r="A833" s="42"/>
      <c r="B833" s="127"/>
    </row>
    <row r="834" spans="1:2" ht="15.75" customHeight="1">
      <c r="A834" s="42"/>
      <c r="B834" s="127"/>
    </row>
    <row r="835" spans="1:2" ht="15.75" customHeight="1">
      <c r="A835" s="42"/>
      <c r="B835" s="127"/>
    </row>
    <row r="836" spans="1:2" ht="15.75" customHeight="1">
      <c r="A836" s="42"/>
      <c r="B836" s="127"/>
    </row>
    <row r="837" spans="1:2" ht="15.75" customHeight="1">
      <c r="A837" s="42"/>
      <c r="B837" s="127"/>
    </row>
    <row r="838" spans="1:2" ht="15.75" customHeight="1">
      <c r="A838" s="42"/>
      <c r="B838" s="127"/>
    </row>
    <row r="839" spans="1:2" ht="15.75" customHeight="1">
      <c r="A839" s="42"/>
      <c r="B839" s="127"/>
    </row>
    <row r="840" spans="1:2" ht="15.75" customHeight="1">
      <c r="A840" s="42"/>
      <c r="B840" s="127"/>
    </row>
    <row r="841" spans="1:2" ht="15.75" customHeight="1">
      <c r="A841" s="42"/>
      <c r="B841" s="127"/>
    </row>
    <row r="842" spans="1:2" ht="15.75" customHeight="1">
      <c r="A842" s="42"/>
      <c r="B842" s="127"/>
    </row>
    <row r="843" spans="1:2" ht="15.75" customHeight="1">
      <c r="A843" s="42"/>
      <c r="B843" s="127"/>
    </row>
    <row r="844" spans="1:2" ht="15.75" customHeight="1">
      <c r="A844" s="42"/>
      <c r="B844" s="127"/>
    </row>
    <row r="845" spans="1:2" ht="15.75" customHeight="1">
      <c r="A845" s="42"/>
      <c r="B845" s="127"/>
    </row>
    <row r="846" spans="1:2" ht="15.75" customHeight="1">
      <c r="A846" s="42"/>
      <c r="B846" s="127"/>
    </row>
    <row r="847" spans="1:2" ht="15.75" customHeight="1">
      <c r="A847" s="42"/>
      <c r="B847" s="127"/>
    </row>
    <row r="848" spans="1:2" ht="15.75" customHeight="1">
      <c r="A848" s="42"/>
      <c r="B848" s="127"/>
    </row>
    <row r="849" spans="1:2" ht="15.75" customHeight="1">
      <c r="A849" s="42"/>
      <c r="B849" s="127"/>
    </row>
    <row r="850" spans="1:2" ht="15.75" customHeight="1">
      <c r="A850" s="42"/>
      <c r="B850" s="127"/>
    </row>
    <row r="851" spans="1:2" ht="15.75" customHeight="1">
      <c r="A851" s="42"/>
      <c r="B851" s="127"/>
    </row>
    <row r="852" spans="1:2" ht="15.75" customHeight="1">
      <c r="A852" s="42"/>
      <c r="B852" s="127"/>
    </row>
    <row r="853" spans="1:2" ht="15.75" customHeight="1">
      <c r="A853" s="42"/>
      <c r="B853" s="127"/>
    </row>
    <row r="854" spans="1:2" ht="15.75" customHeight="1">
      <c r="A854" s="42"/>
      <c r="B854" s="127"/>
    </row>
    <row r="855" spans="1:2" ht="15.75" customHeight="1">
      <c r="A855" s="42"/>
      <c r="B855" s="127"/>
    </row>
    <row r="856" spans="1:2" ht="15.75" customHeight="1">
      <c r="A856" s="42"/>
      <c r="B856" s="127"/>
    </row>
    <row r="857" spans="1:2" ht="15.75" customHeight="1">
      <c r="A857" s="42"/>
      <c r="B857" s="127"/>
    </row>
    <row r="858" spans="1:2" ht="15.75" customHeight="1">
      <c r="A858" s="42"/>
      <c r="B858" s="127"/>
    </row>
    <row r="859" spans="1:2" ht="15.75" customHeight="1">
      <c r="A859" s="42"/>
      <c r="B859" s="127"/>
    </row>
    <row r="860" spans="1:2" ht="15.75" customHeight="1">
      <c r="A860" s="42"/>
      <c r="B860" s="127"/>
    </row>
    <row r="861" spans="1:2" ht="15.75" customHeight="1">
      <c r="A861" s="42"/>
      <c r="B861" s="127"/>
    </row>
    <row r="862" spans="1:2" ht="15.75" customHeight="1">
      <c r="A862" s="42"/>
      <c r="B862" s="127"/>
    </row>
    <row r="863" spans="1:2" ht="15.75" customHeight="1">
      <c r="A863" s="42"/>
      <c r="B863" s="127"/>
    </row>
    <row r="864" spans="1:2" ht="15.75" customHeight="1">
      <c r="A864" s="42"/>
      <c r="B864" s="127"/>
    </row>
    <row r="865" spans="1:2" ht="15.75" customHeight="1">
      <c r="A865" s="42"/>
      <c r="B865" s="127"/>
    </row>
    <row r="866" spans="1:2" ht="15.75" customHeight="1">
      <c r="A866" s="42"/>
      <c r="B866" s="127"/>
    </row>
    <row r="867" spans="1:2" ht="15.75" customHeight="1">
      <c r="A867" s="42"/>
      <c r="B867" s="127"/>
    </row>
    <row r="868" spans="1:2" ht="15.75" customHeight="1">
      <c r="A868" s="42"/>
      <c r="B868" s="127"/>
    </row>
    <row r="869" spans="1:2" ht="15.75" customHeight="1">
      <c r="A869" s="42"/>
      <c r="B869" s="127"/>
    </row>
    <row r="870" spans="1:2" ht="15.75" customHeight="1">
      <c r="A870" s="42"/>
      <c r="B870" s="127"/>
    </row>
    <row r="871" spans="1:2" ht="15.75" customHeight="1">
      <c r="A871" s="42"/>
      <c r="B871" s="127"/>
    </row>
    <row r="872" spans="1:2" ht="15.75" customHeight="1">
      <c r="A872" s="42"/>
      <c r="B872" s="127"/>
    </row>
    <row r="873" spans="1:2" ht="15.75" customHeight="1">
      <c r="A873" s="42"/>
      <c r="B873" s="127"/>
    </row>
    <row r="874" spans="1:2" ht="15.75" customHeight="1">
      <c r="A874" s="42"/>
      <c r="B874" s="127"/>
    </row>
    <row r="875" spans="1:2" ht="15.75" customHeight="1">
      <c r="A875" s="42"/>
      <c r="B875" s="127"/>
    </row>
    <row r="876" spans="1:2" ht="15.75" customHeight="1">
      <c r="A876" s="42"/>
      <c r="B876" s="127"/>
    </row>
    <row r="877" spans="1:2" ht="15.75" customHeight="1">
      <c r="A877" s="42"/>
      <c r="B877" s="127"/>
    </row>
    <row r="878" spans="1:2" ht="15.75" customHeight="1">
      <c r="A878" s="42"/>
      <c r="B878" s="127"/>
    </row>
    <row r="879" spans="1:2" ht="15.75" customHeight="1">
      <c r="A879" s="42"/>
      <c r="B879" s="127"/>
    </row>
    <row r="880" spans="1:2" ht="15.75" customHeight="1">
      <c r="A880" s="42"/>
      <c r="B880" s="127"/>
    </row>
    <row r="881" spans="1:2" ht="15.75" customHeight="1">
      <c r="A881" s="42"/>
      <c r="B881" s="127"/>
    </row>
    <row r="882" spans="1:2" ht="15.75" customHeight="1">
      <c r="A882" s="42"/>
      <c r="B882" s="127"/>
    </row>
    <row r="883" spans="1:2" ht="15.75" customHeight="1">
      <c r="A883" s="42"/>
      <c r="B883" s="127"/>
    </row>
    <row r="884" spans="1:2" ht="15.75" customHeight="1">
      <c r="A884" s="42"/>
      <c r="B884" s="127"/>
    </row>
    <row r="885" spans="1:2" ht="15.75" customHeight="1">
      <c r="A885" s="42"/>
      <c r="B885" s="127"/>
    </row>
    <row r="886" spans="1:2" ht="15.75" customHeight="1">
      <c r="A886" s="42"/>
      <c r="B886" s="127"/>
    </row>
    <row r="887" spans="1:2" ht="15.75" customHeight="1">
      <c r="A887" s="42"/>
      <c r="B887" s="127"/>
    </row>
    <row r="888" spans="1:2" ht="15.75" customHeight="1">
      <c r="A888" s="42"/>
      <c r="B888" s="127"/>
    </row>
    <row r="889" spans="1:2" ht="15.75" customHeight="1">
      <c r="A889" s="42"/>
      <c r="B889" s="127"/>
    </row>
    <row r="890" spans="1:2" ht="15.75" customHeight="1">
      <c r="A890" s="42"/>
      <c r="B890" s="127"/>
    </row>
    <row r="891" spans="1:2" ht="15.75" customHeight="1">
      <c r="A891" s="42"/>
      <c r="B891" s="127"/>
    </row>
    <row r="892" spans="1:2" ht="15.75" customHeight="1">
      <c r="A892" s="42"/>
      <c r="B892" s="127"/>
    </row>
    <row r="893" spans="1:2" ht="15.75" customHeight="1">
      <c r="A893" s="42"/>
      <c r="B893" s="127"/>
    </row>
    <row r="894" spans="1:2" ht="15.75" customHeight="1">
      <c r="A894" s="42"/>
      <c r="B894" s="127"/>
    </row>
    <row r="895" spans="1:2" ht="15.75" customHeight="1">
      <c r="A895" s="42"/>
      <c r="B895" s="127"/>
    </row>
    <row r="896" spans="1:2" ht="15.75" customHeight="1">
      <c r="A896" s="42"/>
      <c r="B896" s="127"/>
    </row>
    <row r="897" spans="1:2" ht="15.75" customHeight="1">
      <c r="A897" s="42"/>
      <c r="B897" s="127"/>
    </row>
    <row r="898" spans="1:2" ht="15.75" customHeight="1">
      <c r="A898" s="42"/>
      <c r="B898" s="127"/>
    </row>
    <row r="899" spans="1:2" ht="15.75" customHeight="1">
      <c r="A899" s="42"/>
      <c r="B899" s="127"/>
    </row>
    <row r="900" spans="1:2" ht="15.75" customHeight="1">
      <c r="A900" s="42"/>
      <c r="B900" s="127"/>
    </row>
    <row r="901" spans="1:2" ht="15.75" customHeight="1">
      <c r="A901" s="42"/>
      <c r="B901" s="127"/>
    </row>
    <row r="902" spans="1:2" ht="15.75" customHeight="1">
      <c r="A902" s="42"/>
      <c r="B902" s="127"/>
    </row>
    <row r="903" spans="1:2" ht="15.75" customHeight="1">
      <c r="A903" s="42"/>
      <c r="B903" s="127"/>
    </row>
    <row r="904" spans="1:2" ht="15.75" customHeight="1">
      <c r="A904" s="42"/>
      <c r="B904" s="127"/>
    </row>
    <row r="905" spans="1:2" ht="15.75" customHeight="1">
      <c r="A905" s="42"/>
      <c r="B905" s="127"/>
    </row>
    <row r="906" spans="1:2" ht="15.75" customHeight="1">
      <c r="A906" s="42"/>
      <c r="B906" s="127"/>
    </row>
    <row r="907" spans="1:2" ht="15.75" customHeight="1">
      <c r="A907" s="42"/>
      <c r="B907" s="127"/>
    </row>
    <row r="908" spans="1:2" ht="15.75" customHeight="1">
      <c r="A908" s="42"/>
      <c r="B908" s="127"/>
    </row>
    <row r="909" spans="1:2" ht="15.75" customHeight="1">
      <c r="A909" s="42"/>
      <c r="B909" s="127"/>
    </row>
    <row r="910" spans="1:2" ht="15.75" customHeight="1">
      <c r="A910" s="42"/>
      <c r="B910" s="127"/>
    </row>
    <row r="911" spans="1:2" ht="15.75" customHeight="1">
      <c r="A911" s="42"/>
      <c r="B911" s="127"/>
    </row>
    <row r="912" spans="1:2" ht="15.75" customHeight="1">
      <c r="A912" s="42"/>
      <c r="B912" s="127"/>
    </row>
    <row r="913" spans="1:2" ht="15.75" customHeight="1">
      <c r="A913" s="42"/>
      <c r="B913" s="127"/>
    </row>
    <row r="914" spans="1:2" ht="15.75" customHeight="1">
      <c r="A914" s="42"/>
      <c r="B914" s="127"/>
    </row>
    <row r="915" spans="1:2" ht="15.75" customHeight="1">
      <c r="A915" s="42"/>
      <c r="B915" s="127"/>
    </row>
    <row r="916" spans="1:2" ht="15.75" customHeight="1">
      <c r="A916" s="42"/>
      <c r="B916" s="127"/>
    </row>
    <row r="917" spans="1:2" ht="15.75" customHeight="1">
      <c r="A917" s="42"/>
      <c r="B917" s="127"/>
    </row>
    <row r="918" spans="1:2" ht="15.75" customHeight="1">
      <c r="A918" s="42"/>
      <c r="B918" s="127"/>
    </row>
    <row r="919" spans="1:2" ht="15.75" customHeight="1">
      <c r="A919" s="42"/>
      <c r="B919" s="127"/>
    </row>
    <row r="920" spans="1:2" ht="15.75" customHeight="1">
      <c r="A920" s="42"/>
      <c r="B920" s="127"/>
    </row>
    <row r="921" spans="1:2" ht="15.75" customHeight="1">
      <c r="A921" s="42"/>
      <c r="B921" s="127"/>
    </row>
    <row r="922" spans="1:2" ht="15.75" customHeight="1">
      <c r="A922" s="42"/>
      <c r="B922" s="127"/>
    </row>
    <row r="923" spans="1:2" ht="15.75" customHeight="1">
      <c r="A923" s="42"/>
      <c r="B923" s="127"/>
    </row>
    <row r="924" spans="1:2" ht="15.75" customHeight="1">
      <c r="A924" s="42"/>
      <c r="B924" s="127"/>
    </row>
    <row r="925" spans="1:2" ht="15.75" customHeight="1">
      <c r="A925" s="42"/>
      <c r="B925" s="127"/>
    </row>
    <row r="926" spans="1:2" ht="15.75" customHeight="1">
      <c r="A926" s="42"/>
      <c r="B926" s="127"/>
    </row>
    <row r="927" spans="1:2" ht="15.75" customHeight="1">
      <c r="A927" s="42"/>
      <c r="B927" s="127"/>
    </row>
    <row r="928" spans="1:2" ht="15.75" customHeight="1">
      <c r="A928" s="42"/>
      <c r="B928" s="127"/>
    </row>
    <row r="929" spans="1:2" ht="15.75" customHeight="1">
      <c r="A929" s="42"/>
      <c r="B929" s="127"/>
    </row>
    <row r="930" spans="1:2" ht="15.75" customHeight="1">
      <c r="A930" s="42"/>
      <c r="B930" s="127"/>
    </row>
    <row r="931" spans="1:2" ht="15.75" customHeight="1">
      <c r="A931" s="42"/>
      <c r="B931" s="127"/>
    </row>
    <row r="932" spans="1:2" ht="15.75" customHeight="1">
      <c r="A932" s="42"/>
      <c r="B932" s="127"/>
    </row>
    <row r="933" spans="1:2" ht="15.75" customHeight="1">
      <c r="A933" s="42"/>
      <c r="B933" s="127"/>
    </row>
    <row r="934" spans="1:2" ht="15.75" customHeight="1">
      <c r="A934" s="42"/>
      <c r="B934" s="127"/>
    </row>
    <row r="935" spans="1:2" ht="15.75" customHeight="1">
      <c r="A935" s="42"/>
      <c r="B935" s="127"/>
    </row>
    <row r="936" spans="1:2" ht="15.75" customHeight="1">
      <c r="A936" s="42"/>
      <c r="B936" s="127"/>
    </row>
    <row r="937" spans="1:2" ht="15.75" customHeight="1">
      <c r="A937" s="42"/>
      <c r="B937" s="127"/>
    </row>
    <row r="938" spans="1:2" ht="15.75" customHeight="1">
      <c r="A938" s="42"/>
      <c r="B938" s="127"/>
    </row>
    <row r="939" spans="1:2" ht="15.75" customHeight="1">
      <c r="A939" s="42"/>
      <c r="B939" s="127"/>
    </row>
    <row r="940" spans="1:2" ht="15.75" customHeight="1">
      <c r="A940" s="42"/>
      <c r="B940" s="127"/>
    </row>
    <row r="941" spans="1:2" ht="15.75" customHeight="1">
      <c r="A941" s="42"/>
      <c r="B941" s="127"/>
    </row>
    <row r="942" spans="1:2" ht="15.75" customHeight="1">
      <c r="A942" s="42"/>
      <c r="B942" s="127"/>
    </row>
    <row r="943" spans="1:2" ht="15.75" customHeight="1">
      <c r="A943" s="42"/>
      <c r="B943" s="127"/>
    </row>
    <row r="944" spans="1:2" ht="15.75" customHeight="1">
      <c r="A944" s="42"/>
      <c r="B944" s="127"/>
    </row>
    <row r="945" spans="1:2" ht="15.75" customHeight="1">
      <c r="A945" s="42"/>
      <c r="B945" s="127"/>
    </row>
    <row r="946" spans="1:2" ht="15.75" customHeight="1">
      <c r="A946" s="42"/>
      <c r="B946" s="127"/>
    </row>
    <row r="947" spans="1:2" ht="15.75" customHeight="1">
      <c r="A947" s="42"/>
      <c r="B947" s="127"/>
    </row>
    <row r="948" spans="1:2" ht="15.75" customHeight="1">
      <c r="A948" s="42"/>
      <c r="B948" s="127"/>
    </row>
    <row r="949" spans="1:2" ht="15.75" customHeight="1">
      <c r="A949" s="42"/>
      <c r="B949" s="127"/>
    </row>
    <row r="950" spans="1:2" ht="15.75" customHeight="1">
      <c r="A950" s="42"/>
      <c r="B950" s="127"/>
    </row>
    <row r="951" spans="1:2" ht="15.75" customHeight="1">
      <c r="A951" s="42"/>
      <c r="B951" s="127"/>
    </row>
    <row r="952" spans="1:2" ht="15.75" customHeight="1">
      <c r="A952" s="42"/>
      <c r="B952" s="127"/>
    </row>
    <row r="953" spans="1:2" ht="15.75" customHeight="1">
      <c r="A953" s="42"/>
      <c r="B953" s="127"/>
    </row>
    <row r="954" spans="1:2" ht="15.75" customHeight="1">
      <c r="A954" s="42"/>
      <c r="B954" s="127"/>
    </row>
    <row r="955" spans="1:2" ht="15.75" customHeight="1">
      <c r="A955" s="42"/>
      <c r="B955" s="127"/>
    </row>
    <row r="956" spans="1:2" ht="15.75" customHeight="1">
      <c r="A956" s="42"/>
      <c r="B956" s="127"/>
    </row>
    <row r="957" spans="1:2" ht="15.75" customHeight="1">
      <c r="A957" s="42"/>
      <c r="B957" s="127"/>
    </row>
    <row r="958" spans="1:2" ht="15.75" customHeight="1">
      <c r="A958" s="42"/>
      <c r="B958" s="127"/>
    </row>
    <row r="959" spans="1:2" ht="15.75" customHeight="1">
      <c r="A959" s="42"/>
      <c r="B959" s="127"/>
    </row>
    <row r="960" spans="1:2" ht="15.75" customHeight="1">
      <c r="A960" s="42"/>
      <c r="B960" s="127"/>
    </row>
    <row r="961" spans="1:2" ht="15.75" customHeight="1">
      <c r="A961" s="42"/>
      <c r="B961" s="127"/>
    </row>
    <row r="962" spans="1:2" ht="15.75" customHeight="1">
      <c r="A962" s="42"/>
      <c r="B962" s="127"/>
    </row>
    <row r="963" spans="1:2" ht="15.75" customHeight="1">
      <c r="A963" s="42"/>
      <c r="B963" s="127"/>
    </row>
    <row r="964" spans="1:2" ht="15.75" customHeight="1">
      <c r="A964" s="42"/>
      <c r="B964" s="127"/>
    </row>
    <row r="965" spans="1:2" ht="15.75" customHeight="1">
      <c r="A965" s="42"/>
      <c r="B965" s="127"/>
    </row>
    <row r="966" spans="1:2" ht="15.75" customHeight="1">
      <c r="A966" s="42"/>
      <c r="B966" s="127"/>
    </row>
    <row r="967" spans="1:2" ht="15.75" customHeight="1">
      <c r="A967" s="42"/>
      <c r="B967" s="127"/>
    </row>
    <row r="968" spans="1:2" ht="15.75" customHeight="1">
      <c r="A968" s="42"/>
      <c r="B968" s="127"/>
    </row>
    <row r="969" spans="1:2" ht="15.75" customHeight="1">
      <c r="A969" s="42"/>
      <c r="B969" s="127"/>
    </row>
    <row r="970" spans="1:2" ht="15.75" customHeight="1">
      <c r="A970" s="42"/>
      <c r="B970" s="127"/>
    </row>
    <row r="971" spans="1:2" ht="15.75" customHeight="1">
      <c r="A971" s="42"/>
      <c r="B971" s="127"/>
    </row>
    <row r="972" spans="1:2" ht="15.75" customHeight="1">
      <c r="A972" s="42"/>
      <c r="B972" s="127"/>
    </row>
    <row r="973" spans="1:2" ht="15.75" customHeight="1">
      <c r="A973" s="42"/>
      <c r="B973" s="127"/>
    </row>
    <row r="974" spans="1:2" ht="15.75" customHeight="1">
      <c r="A974" s="42"/>
      <c r="B974" s="127"/>
    </row>
    <row r="975" spans="1:2" ht="15.75" customHeight="1">
      <c r="A975" s="42"/>
      <c r="B975" s="127"/>
    </row>
    <row r="976" spans="1:2" ht="15.75" customHeight="1">
      <c r="A976" s="42"/>
      <c r="B976" s="127"/>
    </row>
    <row r="977" spans="1:2" ht="15.75" customHeight="1">
      <c r="A977" s="42"/>
      <c r="B977" s="127"/>
    </row>
    <row r="978" spans="1:2" ht="15.75" customHeight="1">
      <c r="A978" s="42"/>
      <c r="B978" s="127"/>
    </row>
    <row r="979" spans="1:2" ht="15.75" customHeight="1">
      <c r="A979" s="42"/>
      <c r="B979" s="127"/>
    </row>
    <row r="980" spans="1:2" ht="15.75" customHeight="1">
      <c r="A980" s="42"/>
      <c r="B980" s="127"/>
    </row>
    <row r="981" spans="1:2" ht="15.75" customHeight="1">
      <c r="A981" s="42"/>
      <c r="B981" s="127"/>
    </row>
    <row r="982" spans="1:2" ht="15.75" customHeight="1">
      <c r="A982" s="42"/>
      <c r="B982" s="127"/>
    </row>
    <row r="983" spans="1:2" ht="15.75" customHeight="1">
      <c r="A983" s="42"/>
      <c r="B983" s="127"/>
    </row>
    <row r="984" spans="1:2" ht="15.75" customHeight="1">
      <c r="A984" s="42"/>
      <c r="B984" s="127"/>
    </row>
    <row r="985" spans="1:2" ht="15.75" customHeight="1">
      <c r="A985" s="42"/>
      <c r="B985" s="127"/>
    </row>
    <row r="986" spans="1:2" ht="15.75" customHeight="1">
      <c r="A986" s="42"/>
      <c r="B986" s="127"/>
    </row>
    <row r="987" spans="1:2" ht="15.75" customHeight="1">
      <c r="A987" s="42"/>
      <c r="B987" s="127"/>
    </row>
  </sheetData>
  <phoneticPr fontId="10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個人情報</vt:lpstr>
      <vt:lpstr>支払い</vt:lpstr>
      <vt:lpstr>出席</vt:lpstr>
      <vt:lpstr>諸経費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user</cp:lastModifiedBy>
  <dcterms:created xsi:type="dcterms:W3CDTF">2019-05-01T14:49:18Z</dcterms:created>
  <dcterms:modified xsi:type="dcterms:W3CDTF">2019-06-26T10:54:45Z</dcterms:modified>
</cp:coreProperties>
</file>