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esktop\"/>
    </mc:Choice>
  </mc:AlternateContent>
  <xr:revisionPtr revIDLastSave="0" documentId="13_ncr:1_{B0BF5249-23C4-437B-A92C-143F4DD12F19}" xr6:coauthVersionLast="45" xr6:coauthVersionMax="45" xr10:uidLastSave="{00000000-0000-0000-0000-000000000000}"/>
  <bookViews>
    <workbookView xWindow="-108" yWindow="-108" windowWidth="30936" windowHeight="16896" xr2:uid="{C3C2F722-8990-41BD-BE2E-C1A55C8171D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D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1" i="1"/>
</calcChain>
</file>

<file path=xl/sharedStrings.xml><?xml version="1.0" encoding="utf-8"?>
<sst xmlns="http://schemas.openxmlformats.org/spreadsheetml/2006/main" count="4" uniqueCount="4">
  <si>
    <t>Calcul tension de sortie en fonction de R5 et Req</t>
  </si>
  <si>
    <t>Ecart type</t>
  </si>
  <si>
    <t>Valeurs de Req (en Ohms)</t>
  </si>
  <si>
    <t>Valeurs de R5 (en Ohms)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</si>
</sst>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10-0B1E-49B5-95C1-70E7A654317A}">
  <dimension ref="A1:AB11"/>
  <sheetViews>
    <sheetView tabSelected="1" workbookViewId="0">
      <selection activeCell="B13" sqref="B13"/>
    </sheetView>
  </sheetViews>
  <sheetFormatPr baseColWidth="10" defaultRowHeight="14.4" x14ac:dyDescent="0.3"/>
  <cols>
    <col min="1" max="1" width="40.6640625" customWidth="1"/>
  </cols>
  <sheetData>
    <row r="1" spans="1:28" ht="43.8" customHeight="1" x14ac:dyDescent="0.3">
      <c r="A1" s="2" t="s">
        <v>0</v>
      </c>
      <c r="B1" s="2"/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</row>
    <row r="2" spans="1:28" x14ac:dyDescent="0.3">
      <c r="A2" s="2"/>
      <c r="B2" s="2"/>
      <c r="C2" s="3">
        <v>47</v>
      </c>
      <c r="D2" s="3">
        <v>100</v>
      </c>
      <c r="E2" s="3">
        <v>110</v>
      </c>
      <c r="F2" s="3">
        <v>120</v>
      </c>
      <c r="G2" s="3">
        <v>130</v>
      </c>
      <c r="H2" s="3">
        <v>150</v>
      </c>
      <c r="I2" s="3">
        <v>160</v>
      </c>
      <c r="J2" s="3">
        <v>180</v>
      </c>
      <c r="K2" s="3">
        <v>200</v>
      </c>
      <c r="L2" s="3">
        <v>220</v>
      </c>
      <c r="M2" s="3">
        <v>240</v>
      </c>
      <c r="N2" s="3">
        <v>270</v>
      </c>
      <c r="O2" s="3">
        <v>300</v>
      </c>
      <c r="P2" s="3">
        <v>330</v>
      </c>
      <c r="Q2" s="3">
        <v>360</v>
      </c>
      <c r="R2" s="3">
        <v>390</v>
      </c>
      <c r="S2" s="3">
        <v>430</v>
      </c>
      <c r="T2" s="3">
        <v>470</v>
      </c>
      <c r="U2" s="3">
        <v>510</v>
      </c>
      <c r="V2" s="3">
        <v>560</v>
      </c>
      <c r="W2" s="3">
        <v>620</v>
      </c>
      <c r="X2" s="3">
        <v>680</v>
      </c>
      <c r="Y2" s="3">
        <v>750</v>
      </c>
      <c r="Z2" s="3">
        <v>820</v>
      </c>
      <c r="AA2" s="3">
        <v>910</v>
      </c>
    </row>
    <row r="3" spans="1:28" x14ac:dyDescent="0.3">
      <c r="A3" s="5" t="s">
        <v>2</v>
      </c>
      <c r="B3" s="4">
        <v>470</v>
      </c>
      <c r="C3" s="7">
        <v>-0.25</v>
      </c>
      <c r="D3" s="4">
        <v>0.18</v>
      </c>
      <c r="E3" s="4">
        <v>0.25</v>
      </c>
      <c r="F3" s="4">
        <v>0.32</v>
      </c>
      <c r="G3" s="4">
        <v>0.38</v>
      </c>
      <c r="H3" s="4">
        <v>0.51</v>
      </c>
      <c r="I3" s="4">
        <v>0.56999999999999995</v>
      </c>
      <c r="J3" s="4">
        <v>0.69</v>
      </c>
      <c r="K3" s="4">
        <v>0.79</v>
      </c>
      <c r="L3" s="4">
        <v>0.89</v>
      </c>
      <c r="M3" s="4">
        <v>0.99</v>
      </c>
      <c r="N3" s="4">
        <v>1.1200000000000001</v>
      </c>
      <c r="O3" s="4">
        <v>1.25</v>
      </c>
      <c r="P3" s="4">
        <v>1.36</v>
      </c>
      <c r="Q3" s="4">
        <v>1.47</v>
      </c>
      <c r="R3" s="4">
        <v>1.57</v>
      </c>
      <c r="S3" s="4">
        <v>1.69</v>
      </c>
      <c r="T3" s="4">
        <v>1.8</v>
      </c>
      <c r="U3" s="4">
        <v>1.9</v>
      </c>
      <c r="V3" s="4">
        <v>2.02</v>
      </c>
      <c r="W3" s="4">
        <v>2.14</v>
      </c>
      <c r="X3" s="4">
        <v>2.2599999999999998</v>
      </c>
      <c r="Y3" s="4">
        <v>2.37</v>
      </c>
      <c r="Z3" s="4">
        <v>2.48</v>
      </c>
      <c r="AA3" s="4">
        <v>2.6</v>
      </c>
    </row>
    <row r="4" spans="1:28" x14ac:dyDescent="0.3">
      <c r="A4" s="5"/>
      <c r="B4" s="4">
        <v>220</v>
      </c>
      <c r="C4" s="4">
        <v>0.18</v>
      </c>
      <c r="D4" s="4">
        <v>0.86</v>
      </c>
      <c r="E4" s="4">
        <v>0.97</v>
      </c>
      <c r="F4" s="4">
        <v>1.06</v>
      </c>
      <c r="G4" s="4">
        <v>1.1599999999999999</v>
      </c>
      <c r="H4" s="4">
        <v>1.33</v>
      </c>
      <c r="I4" s="4">
        <v>1.4</v>
      </c>
      <c r="J4" s="4">
        <v>1.55</v>
      </c>
      <c r="K4" s="4">
        <v>1.68</v>
      </c>
      <c r="L4" s="4">
        <v>1.8</v>
      </c>
      <c r="M4" s="4">
        <v>1.91</v>
      </c>
      <c r="N4" s="4">
        <v>2.0499999999999998</v>
      </c>
      <c r="O4" s="4">
        <v>2.1800000000000002</v>
      </c>
      <c r="P4" s="4">
        <v>2.2999999999999998</v>
      </c>
      <c r="Q4" s="4">
        <v>2.4</v>
      </c>
      <c r="R4" s="4">
        <v>2.5</v>
      </c>
      <c r="S4" s="4">
        <v>2.61</v>
      </c>
      <c r="T4" s="4">
        <v>2.7</v>
      </c>
      <c r="U4" s="4">
        <v>2.79</v>
      </c>
      <c r="V4" s="4">
        <v>2.89</v>
      </c>
      <c r="W4" s="4">
        <v>2.99</v>
      </c>
      <c r="X4" s="4">
        <v>3.08</v>
      </c>
      <c r="Y4" s="4">
        <v>3.16</v>
      </c>
      <c r="Z4" s="4">
        <v>3.24</v>
      </c>
      <c r="AA4" s="4">
        <v>3.33</v>
      </c>
    </row>
    <row r="5" spans="1:28" x14ac:dyDescent="0.3">
      <c r="A5" s="5"/>
      <c r="B5" s="4">
        <v>150</v>
      </c>
      <c r="C5" s="4">
        <v>0.49</v>
      </c>
      <c r="D5" s="4">
        <v>1.3</v>
      </c>
      <c r="E5" s="4">
        <v>1.42</v>
      </c>
      <c r="F5" s="4">
        <v>1.52</v>
      </c>
      <c r="G5" s="4">
        <v>1.62</v>
      </c>
      <c r="H5" s="4">
        <v>1.8</v>
      </c>
      <c r="I5" s="4">
        <v>1.88</v>
      </c>
      <c r="J5" s="4">
        <v>2.0299999999999998</v>
      </c>
      <c r="K5" s="4">
        <v>2.16</v>
      </c>
      <c r="L5" s="4">
        <v>2.27</v>
      </c>
      <c r="M5" s="4">
        <v>2.38</v>
      </c>
      <c r="N5" s="4">
        <v>2.5099999999999998</v>
      </c>
      <c r="O5" s="4">
        <v>2.63</v>
      </c>
      <c r="P5" s="4">
        <v>2.74</v>
      </c>
      <c r="Q5" s="4">
        <v>2.83</v>
      </c>
      <c r="R5" s="4">
        <v>2.91</v>
      </c>
      <c r="S5" s="4">
        <v>3.01</v>
      </c>
      <c r="T5" s="4">
        <v>3.09</v>
      </c>
      <c r="U5" s="4">
        <v>3.16</v>
      </c>
      <c r="V5" s="4">
        <v>3.24</v>
      </c>
      <c r="W5" s="4">
        <v>3.33</v>
      </c>
      <c r="X5" s="4">
        <v>3.4</v>
      </c>
      <c r="Y5" s="4">
        <v>3.47</v>
      </c>
      <c r="Z5" s="4">
        <v>3.53</v>
      </c>
      <c r="AA5" s="4">
        <v>3.59</v>
      </c>
    </row>
    <row r="6" spans="1:28" x14ac:dyDescent="0.3">
      <c r="A6" s="5"/>
      <c r="B6" s="4">
        <v>100</v>
      </c>
      <c r="C6" s="4">
        <v>0.9</v>
      </c>
      <c r="D6" s="4">
        <v>1.8</v>
      </c>
      <c r="E6" s="4">
        <v>1.92</v>
      </c>
      <c r="F6" s="4">
        <v>2.0299999999999998</v>
      </c>
      <c r="G6" s="4">
        <v>2.13</v>
      </c>
      <c r="H6" s="4">
        <v>2.2999999999999998</v>
      </c>
      <c r="I6" s="4">
        <v>2.38</v>
      </c>
      <c r="J6" s="4">
        <v>2.5099999999999998</v>
      </c>
      <c r="K6" s="4">
        <v>2.63</v>
      </c>
      <c r="L6" s="4">
        <v>2.74</v>
      </c>
      <c r="M6" s="4">
        <v>2.83</v>
      </c>
      <c r="N6" s="4">
        <v>2.95</v>
      </c>
      <c r="O6" s="4">
        <v>3.05</v>
      </c>
      <c r="P6" s="4">
        <v>3.14</v>
      </c>
      <c r="Q6" s="4">
        <v>3.21</v>
      </c>
      <c r="R6" s="4">
        <v>3.28</v>
      </c>
      <c r="S6" s="4">
        <v>3.36</v>
      </c>
      <c r="T6" s="4">
        <v>3.42</v>
      </c>
      <c r="U6" s="4">
        <v>3.48</v>
      </c>
      <c r="V6" s="4">
        <v>3.54</v>
      </c>
      <c r="W6" s="4">
        <v>3.61</v>
      </c>
      <c r="X6" s="4">
        <v>3.66</v>
      </c>
      <c r="Y6" s="4">
        <v>3.71</v>
      </c>
      <c r="Z6" s="4">
        <v>3.76</v>
      </c>
      <c r="AA6" s="4">
        <v>3.8</v>
      </c>
    </row>
    <row r="7" spans="1:28" x14ac:dyDescent="0.3">
      <c r="A7" s="5"/>
      <c r="B7" s="4">
        <v>82</v>
      </c>
      <c r="C7" s="4">
        <v>1.1200000000000001</v>
      </c>
      <c r="D7" s="4">
        <v>2.0499999999999998</v>
      </c>
      <c r="E7" s="4">
        <v>2.17</v>
      </c>
      <c r="F7" s="4">
        <v>2.27</v>
      </c>
      <c r="G7" s="4">
        <v>2.37</v>
      </c>
      <c r="H7" s="4">
        <v>2.5299999999999998</v>
      </c>
      <c r="I7" s="4">
        <v>2.61</v>
      </c>
      <c r="J7" s="4">
        <v>2.74</v>
      </c>
      <c r="K7" s="4">
        <v>2.85</v>
      </c>
      <c r="L7" s="4">
        <v>2.94</v>
      </c>
      <c r="M7" s="4">
        <v>3.03</v>
      </c>
      <c r="N7" s="4">
        <v>3.14</v>
      </c>
      <c r="O7" s="4">
        <v>3.23</v>
      </c>
      <c r="P7" s="4">
        <v>3.31</v>
      </c>
      <c r="Q7" s="4">
        <v>3.37</v>
      </c>
      <c r="R7" s="4">
        <v>3.43</v>
      </c>
      <c r="S7" s="4">
        <v>3.5</v>
      </c>
      <c r="T7" s="4">
        <v>3.56</v>
      </c>
      <c r="U7" s="4">
        <v>3.61</v>
      </c>
      <c r="V7" s="4">
        <v>3.66</v>
      </c>
      <c r="W7" s="4">
        <v>3.72</v>
      </c>
      <c r="X7" s="4">
        <v>3.76</v>
      </c>
      <c r="Y7" s="4">
        <v>3.81</v>
      </c>
      <c r="Z7" s="4">
        <v>3.85</v>
      </c>
      <c r="AA7" s="4">
        <v>3.89</v>
      </c>
    </row>
    <row r="8" spans="1:28" x14ac:dyDescent="0.3">
      <c r="A8" s="5"/>
      <c r="B8" s="4">
        <v>69</v>
      </c>
      <c r="C8" s="4">
        <v>1.33</v>
      </c>
      <c r="D8" s="4">
        <v>2.2599999999999998</v>
      </c>
      <c r="E8" s="4">
        <v>2.37</v>
      </c>
      <c r="F8" s="4">
        <v>2.48</v>
      </c>
      <c r="G8" s="4">
        <v>2.57</v>
      </c>
      <c r="H8" s="4">
        <v>2.73</v>
      </c>
      <c r="I8" s="4">
        <v>2.79</v>
      </c>
      <c r="J8" s="4">
        <v>2.92</v>
      </c>
      <c r="K8" s="4">
        <v>3.02</v>
      </c>
      <c r="L8" s="4">
        <v>3.11</v>
      </c>
      <c r="M8" s="4">
        <v>3.18</v>
      </c>
      <c r="N8" s="4">
        <v>3.28</v>
      </c>
      <c r="O8" s="4">
        <v>3.37</v>
      </c>
      <c r="P8" s="4">
        <v>3.44</v>
      </c>
      <c r="Q8" s="4">
        <v>3.5</v>
      </c>
      <c r="R8" s="4">
        <v>3.55</v>
      </c>
      <c r="S8" s="4">
        <v>3.61</v>
      </c>
      <c r="T8" s="4">
        <v>3.66</v>
      </c>
      <c r="U8" s="4">
        <v>3.7</v>
      </c>
      <c r="V8" s="4">
        <v>3.75</v>
      </c>
      <c r="W8" s="4">
        <v>3.8</v>
      </c>
      <c r="X8" s="4">
        <v>3.84</v>
      </c>
      <c r="Y8" s="4">
        <v>3.88</v>
      </c>
      <c r="Z8" s="4">
        <v>3.91</v>
      </c>
      <c r="AA8" s="4">
        <v>3.95</v>
      </c>
    </row>
    <row r="9" spans="1:28" x14ac:dyDescent="0.3">
      <c r="A9" s="5"/>
      <c r="B9" s="4">
        <v>47</v>
      </c>
      <c r="C9" s="4">
        <v>1.8</v>
      </c>
      <c r="D9" s="4">
        <v>2.7</v>
      </c>
      <c r="E9" s="4">
        <v>2.8</v>
      </c>
      <c r="F9" s="4">
        <v>2.89</v>
      </c>
      <c r="G9" s="4">
        <v>2.97</v>
      </c>
      <c r="H9" s="4">
        <v>3.11</v>
      </c>
      <c r="I9" s="4">
        <v>3.17</v>
      </c>
      <c r="J9" s="4">
        <v>3.27</v>
      </c>
      <c r="K9" s="4">
        <v>3.35</v>
      </c>
      <c r="L9" s="4">
        <v>3.42</v>
      </c>
      <c r="M9" s="4">
        <v>3.48</v>
      </c>
      <c r="N9" s="4">
        <v>3.56</v>
      </c>
      <c r="O9" s="4">
        <v>3.62</v>
      </c>
      <c r="P9" s="4">
        <v>3.68</v>
      </c>
      <c r="Q9" s="4">
        <v>3.72</v>
      </c>
      <c r="R9" s="4">
        <v>3.76</v>
      </c>
      <c r="S9" s="4">
        <v>3.81</v>
      </c>
      <c r="T9" s="4">
        <v>3.85</v>
      </c>
      <c r="U9" s="4">
        <v>3.88</v>
      </c>
      <c r="V9" s="4">
        <v>3.88</v>
      </c>
      <c r="W9" s="4">
        <v>3.95</v>
      </c>
      <c r="X9" s="4">
        <v>3.98</v>
      </c>
      <c r="Y9" s="4">
        <v>4.01</v>
      </c>
      <c r="Z9" s="4">
        <v>4.03</v>
      </c>
      <c r="AA9" s="4">
        <v>4.05</v>
      </c>
    </row>
    <row r="10" spans="1:28" x14ac:dyDescent="0.3">
      <c r="A10" s="5"/>
      <c r="B10" s="4">
        <v>32</v>
      </c>
      <c r="C10" s="4">
        <v>2.27</v>
      </c>
      <c r="D10" s="4">
        <v>3.09</v>
      </c>
      <c r="E10" s="4">
        <v>3.17</v>
      </c>
      <c r="F10" s="4">
        <v>3.25</v>
      </c>
      <c r="G10" s="4">
        <v>3.31</v>
      </c>
      <c r="H10" s="4">
        <v>3.42</v>
      </c>
      <c r="I10" s="4">
        <v>3.47</v>
      </c>
      <c r="J10" s="4">
        <v>3.55</v>
      </c>
      <c r="K10" s="4">
        <v>3.61</v>
      </c>
      <c r="L10" s="4">
        <v>3.67</v>
      </c>
      <c r="M10" s="4">
        <v>3.71</v>
      </c>
      <c r="N10" s="4">
        <v>3.77</v>
      </c>
      <c r="O10" s="4">
        <v>3.82</v>
      </c>
      <c r="P10" s="4">
        <v>3.86</v>
      </c>
      <c r="Q10" s="4">
        <v>3.89</v>
      </c>
      <c r="R10" s="4">
        <v>3.92</v>
      </c>
      <c r="S10" s="4">
        <v>3.95</v>
      </c>
      <c r="T10" s="4">
        <v>3.98</v>
      </c>
      <c r="U10" s="4">
        <v>4.01</v>
      </c>
      <c r="V10" s="4">
        <v>4.03</v>
      </c>
      <c r="W10" s="4">
        <v>4.05</v>
      </c>
      <c r="X10" s="4">
        <v>4.08</v>
      </c>
      <c r="Y10" s="4">
        <v>4.0999999999999996</v>
      </c>
      <c r="Z10" s="4">
        <v>4.1100000000000003</v>
      </c>
      <c r="AA10" s="4">
        <v>4.13</v>
      </c>
    </row>
    <row r="11" spans="1:28" x14ac:dyDescent="0.3">
      <c r="A11" s="6" t="s">
        <v>1</v>
      </c>
      <c r="B11" s="6"/>
      <c r="C11" s="4">
        <f>STDEV(C3:C10)</f>
        <v>0.83477969719989165</v>
      </c>
      <c r="D11" s="4">
        <f>STDEV(D3:D10)</f>
        <v>0.96384646080171921</v>
      </c>
      <c r="E11" s="4">
        <f>STDEV(E3:E10)</f>
        <v>0.96605142572373359</v>
      </c>
      <c r="F11" s="8">
        <f>STDEV(F3:F10)</f>
        <v>0.97035707713339059</v>
      </c>
      <c r="G11" s="4">
        <f t="shared" ref="D11:AA11" si="0">STDEV(G3:G10)</f>
        <v>0.96935821920632426</v>
      </c>
      <c r="H11" s="4">
        <f t="shared" si="0"/>
        <v>0.96267391749676745</v>
      </c>
      <c r="I11" s="4">
        <f t="shared" si="0"/>
        <v>0.95958231240770309</v>
      </c>
      <c r="J11" s="4">
        <f t="shared" si="0"/>
        <v>0.94570835129773867</v>
      </c>
      <c r="K11" s="4">
        <f t="shared" si="0"/>
        <v>0.93162588291346116</v>
      </c>
      <c r="L11" s="4">
        <f t="shared" si="0"/>
        <v>0.91693589120037455</v>
      </c>
      <c r="M11" s="4">
        <f t="shared" si="0"/>
        <v>0.89716119749224288</v>
      </c>
      <c r="N11" s="4">
        <f t="shared" si="0"/>
        <v>0.87472036347950377</v>
      </c>
      <c r="O11" s="4">
        <f t="shared" si="0"/>
        <v>0.84773542874109875</v>
      </c>
      <c r="P11" s="4">
        <f t="shared" si="0"/>
        <v>0.82417816208459571</v>
      </c>
      <c r="Q11" s="4">
        <f t="shared" si="0"/>
        <v>0.79752183131784615</v>
      </c>
      <c r="R11" s="4">
        <f t="shared" si="0"/>
        <v>0.77339695961572974</v>
      </c>
      <c r="S11" s="4">
        <f t="shared" si="0"/>
        <v>0.74470991476067949</v>
      </c>
      <c r="T11" s="4">
        <f t="shared" si="0"/>
        <v>0.71874394407386544</v>
      </c>
      <c r="U11" s="4">
        <f t="shared" si="0"/>
        <v>0.69349915027242148</v>
      </c>
      <c r="V11" s="4">
        <f t="shared" si="0"/>
        <v>0.65711354748301631</v>
      </c>
      <c r="W11" s="4">
        <f t="shared" si="0"/>
        <v>0.62940873615073023</v>
      </c>
      <c r="X11" s="4">
        <f t="shared" si="0"/>
        <v>0.59751270159840664</v>
      </c>
      <c r="Y11" s="4">
        <f t="shared" si="0"/>
        <v>0.568907160389864</v>
      </c>
      <c r="Z11" s="4">
        <f t="shared" si="0"/>
        <v>0.53673450473342088</v>
      </c>
      <c r="AA11" s="4">
        <f t="shared" si="0"/>
        <v>0.5023587221441338</v>
      </c>
    </row>
  </sheetData>
  <mergeCells count="4">
    <mergeCell ref="A11:B11"/>
    <mergeCell ref="A3:A10"/>
    <mergeCell ref="A1:B2"/>
    <mergeCell ref="C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latorse</dc:creator>
  <cp:lastModifiedBy>pierre latorse</cp:lastModifiedBy>
  <dcterms:created xsi:type="dcterms:W3CDTF">2020-11-05T10:17:22Z</dcterms:created>
  <dcterms:modified xsi:type="dcterms:W3CDTF">2020-11-05T11:33:27Z</dcterms:modified>
</cp:coreProperties>
</file>