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8800" windowHeight="11700"/>
  </bookViews>
  <sheets>
    <sheet name="Бланки переключений" sheetId="4" r:id="rId1"/>
    <sheet name="Справочные данные" sheetId="1" r:id="rId2"/>
    <sheet name="Пользователи" sheetId="2" r:id="rId3"/>
  </sheets>
  <calcPr calcId="162913" iterateDelta="1E-4"/>
</workbook>
</file>

<file path=xl/calcChain.xml><?xml version="1.0" encoding="utf-8"?>
<calcChain xmlns="http://schemas.openxmlformats.org/spreadsheetml/2006/main">
  <c r="E4" i="2" l="1"/>
  <c r="E5" i="2"/>
  <c r="A4" i="2" l="1"/>
  <c r="A5" i="2" s="1"/>
</calcChain>
</file>

<file path=xl/sharedStrings.xml><?xml version="1.0" encoding="utf-8"?>
<sst xmlns="http://schemas.openxmlformats.org/spreadsheetml/2006/main" count="49" uniqueCount="44">
  <si>
    <t>Функции пользователей</t>
  </si>
  <si>
    <t>Роль по умолчанию</t>
  </si>
  <si>
    <t>Руководство</t>
  </si>
  <si>
    <t>Диспетчер</t>
  </si>
  <si>
    <t>Дистпетчер</t>
  </si>
  <si>
    <t>Специалист по редактированию
программ переключений</t>
  </si>
  <si>
    <t>Утверждение типовых
программ переключений</t>
  </si>
  <si>
    <r>
      <rPr>
        <b/>
        <sz val="11"/>
        <color theme="1"/>
        <rFont val="Calibri"/>
        <family val="2"/>
        <charset val="204"/>
        <scheme val="minor"/>
      </rPr>
      <t>Аудит пограмм (бланков) переключений</t>
    </r>
    <r>
      <rPr>
        <sz val="11"/>
        <color theme="1"/>
        <rFont val="Calibri"/>
        <family val="2"/>
        <scheme val="minor"/>
      </rPr>
      <t xml:space="preserve">
Позволяет в журнале УБП видеть все оперативные документы без фильтрации по организации/подразделению и зонам ответсвенности
</t>
    </r>
  </si>
  <si>
    <r>
      <rPr>
        <b/>
        <sz val="11"/>
        <color theme="1"/>
        <rFont val="Calibri"/>
        <family val="2"/>
        <charset val="204"/>
        <scheme val="minor"/>
      </rPr>
      <t>Исполнение пограмм (бланков) переключений</t>
    </r>
    <r>
      <rPr>
        <sz val="11"/>
        <color theme="1"/>
        <rFont val="Calibri"/>
        <family val="2"/>
        <scheme val="minor"/>
      </rPr>
      <t xml:space="preserve">
Позволяет в журнале УБП в разделе "Исполнение" выполнять запуск исполнения ОД и управление ходо переключений
</t>
    </r>
  </si>
  <si>
    <r>
      <rPr>
        <b/>
        <sz val="11"/>
        <color theme="1"/>
        <rFont val="Calibri"/>
        <family val="2"/>
        <charset val="204"/>
        <scheme val="minor"/>
      </rPr>
      <t>Расширенное редактирование пограмм (бланков) переключений</t>
    </r>
    <r>
      <rPr>
        <sz val="11"/>
        <color theme="1"/>
        <rFont val="Calibri"/>
        <family val="2"/>
        <scheme val="minor"/>
      </rPr>
      <t xml:space="preserve">
Позволяет в журнале УБП в разделе "Бланки переключений" создавать и редактироватькак обычные ОД так и типовые
</t>
    </r>
  </si>
  <si>
    <r>
      <rPr>
        <b/>
        <sz val="11"/>
        <color theme="1"/>
        <rFont val="Calibri"/>
        <family val="2"/>
        <charset val="204"/>
        <scheme val="minor"/>
      </rPr>
      <t>Согласование и утверждение типовых пограмм (бланков) переключений</t>
    </r>
    <r>
      <rPr>
        <sz val="11"/>
        <color theme="1"/>
        <rFont val="Calibri"/>
        <family val="2"/>
        <scheme val="minor"/>
      </rPr>
      <t xml:space="preserve">
Позволяет в журнале УБП в разделе "Бланки переключений" согласовывать либо отклонять замечания к типовым ОД
</t>
    </r>
  </si>
  <si>
    <r>
      <rPr>
        <b/>
        <sz val="11"/>
        <color theme="1"/>
        <rFont val="Calibri"/>
        <family val="2"/>
        <charset val="204"/>
        <scheme val="minor"/>
      </rPr>
      <t>Упрощенное редактирование бланков переключений</t>
    </r>
    <r>
      <rPr>
        <sz val="11"/>
        <color theme="1"/>
        <rFont val="Calibri"/>
        <family val="2"/>
        <scheme val="minor"/>
      </rPr>
      <t xml:space="preserve">
Позволяет в журнале УБП в разделе "Бланки переключений" создавать и редактироватькак только обычные ОД
</t>
    </r>
  </si>
  <si>
    <t>Организация</t>
  </si>
  <si>
    <t>Подразделение</t>
  </si>
  <si>
    <t>ФИО</t>
  </si>
  <si>
    <t>Должность</t>
  </si>
  <si>
    <t>+</t>
  </si>
  <si>
    <t>Главный инженер
ЗГИ, Начальник УОЭ
ЗГИ, Начальник УТ
Начальник ЭТС
Начальник ЭТЛ
Ст.НСС
ГС ССЭ</t>
  </si>
  <si>
    <t>Ст.НСС
НСС</t>
  </si>
  <si>
    <t>Начальник ЭТС
Начальник ЭТЛ
Начальник ССЭ</t>
  </si>
  <si>
    <t>НС ЭТО</t>
  </si>
  <si>
    <t>Главный инженер
Начальник ЭТС
Начальник ЭТЛ
Начальник ССЭ</t>
  </si>
  <si>
    <t>Должностой состав пользователй, которым обычно выдается роль</t>
  </si>
  <si>
    <r>
      <t>Р</t>
    </r>
    <r>
      <rPr>
        <b/>
        <sz val="11"/>
        <color theme="1"/>
        <rFont val="Calibri"/>
        <family val="2"/>
        <charset val="204"/>
        <scheme val="minor"/>
      </rPr>
      <t>азрешение исполнения пограмм (бланков) переключений</t>
    </r>
    <r>
      <rPr>
        <sz val="11"/>
        <color theme="1"/>
        <rFont val="Calibri"/>
        <family val="2"/>
        <scheme val="minor"/>
      </rPr>
      <t xml:space="preserve">
Позволяет в журнале УБП в разделе "Исполнение" устанавливать признак разрешения переключений по ОД либо удалять ОД из исполнения
</t>
    </r>
  </si>
  <si>
    <t>Упрощенное редактирование бланков переключений</t>
  </si>
  <si>
    <t>Расширенное редактирование пограмм (бланков) переключений</t>
  </si>
  <si>
    <t>Разрешение исполнения пограмм (бланков) переключений</t>
  </si>
  <si>
    <t>Исполнение программ (бланков) переключений</t>
  </si>
  <si>
    <t>№ п.п.</t>
  </si>
  <si>
    <t>Согласование и утверждение типовых пограмм (бланков) переключений</t>
  </si>
  <si>
    <t>Аудит программ (бланков) переключений</t>
  </si>
  <si>
    <t>Информация о функциях системы Управления бланками переключений</t>
  </si>
  <si>
    <t>Информация о предоставляемых бланках</t>
  </si>
  <si>
    <t>1. Для ТБП предоставляются документы в формате .docx и .pdf</t>
  </si>
  <si>
    <t>2. Для ОБП предоставляются документы в формате .docx</t>
  </si>
  <si>
    <t>п.3 и п.4 нужны для  корректного формаирования перечня электронных БП в приложении</t>
  </si>
  <si>
    <r>
      <t xml:space="preserve">3. Названия файлов .docx и .pdf должны иметь </t>
    </r>
    <r>
      <rPr>
        <b/>
        <sz val="12"/>
        <color theme="1"/>
        <rFont val="Calibri"/>
        <family val="2"/>
        <scheme val="minor"/>
      </rPr>
      <t>строго одинаковое</t>
    </r>
    <r>
      <rPr>
        <sz val="12"/>
        <color theme="1"/>
        <rFont val="Calibri"/>
        <family val="2"/>
        <scheme val="minor"/>
      </rPr>
      <t xml:space="preserve"> наименование</t>
    </r>
  </si>
  <si>
    <r>
      <t xml:space="preserve">4. В файлах .docx для ТБП должен </t>
    </r>
    <r>
      <rPr>
        <b/>
        <sz val="12"/>
        <color theme="1"/>
        <rFont val="Calibri"/>
        <family val="2"/>
        <scheme val="minor"/>
      </rPr>
      <t xml:space="preserve">обязательно </t>
    </r>
    <r>
      <rPr>
        <sz val="12"/>
        <color theme="1"/>
        <rFont val="Calibri"/>
        <family val="2"/>
        <scheme val="minor"/>
      </rPr>
      <t>быть указан номер БП</t>
    </r>
  </si>
  <si>
    <t>Столбец1</t>
  </si>
  <si>
    <t>Подразделение пользователя</t>
  </si>
  <si>
    <t>Иванов Иван Иваныч</t>
  </si>
  <si>
    <t>Учетная запись в MS AD</t>
  </si>
  <si>
    <t>ivanov-ii</t>
  </si>
  <si>
    <t>Укажите информацию по персоналу филиалов предприятия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</si>
</sst>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i/>
      <sz val="11"/>
      <name val="Times New Roman"/>
      <family val="1"/>
      <charset val="204"/>
    </font>
    <font>
      <b/>
      <u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0" xfId="0" applyFont="1"/>
    <xf numFmtId="0" fontId="0" fillId="0" borderId="2" xfId="0" applyFont="1" applyBorder="1" applyAlignment="1">
      <alignment horizontal="center" vertical="center"/>
    </xf>
    <xf numFmtId="0" fontId="0" fillId="0" borderId="2" xfId="0" applyFont="1" applyBorder="1"/>
    <xf numFmtId="0" fontId="7" fillId="5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21">
    <dxf>
      <fill>
        <patternFill>
          <bgColor rgb="FFFF9797"/>
        </patternFill>
      </fill>
    </dxf>
    <dxf>
      <fill>
        <patternFill>
          <bgColor rgb="FFFF9797"/>
        </patternFill>
      </fill>
    </dxf>
    <dxf>
      <fill>
        <patternFill>
          <bgColor rgb="FFFF9797"/>
        </patternFill>
      </fill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A3:M5" totalsRowShown="0" headerRowDxfId="19" headerRowBorderDxfId="18" tableBorderDxfId="17" totalsRowBorderDxfId="16">
  <autoFilter ref="A3:M5"/>
  <tableColumns count="13">
    <tableColumn id="1" name="№ п.п." dataDxfId="15">
      <calculatedColumnFormula>IFERROR(A3+1,0)</calculatedColumnFormula>
    </tableColumn>
    <tableColumn id="2" name="Организация" dataDxfId="14"/>
    <tableColumn id="3" name="Подразделение" dataDxfId="13"/>
    <tableColumn id="4" name="ФИО" dataDxfId="12"/>
    <tableColumn id="5" name="Столбец1" dataDxfId="11">
      <calculatedColumnFormula>IF(ISERR(SEARCH(".",D4)),
                             IF(LEN(TRIM(D4))-LEN(SUBSTITUTE(TRIM(D4)," ",""))&gt;=2,
                                          IF(LEN(LEFT(D4,FIND(" ",D4)-1))&gt;=2,
                                                       IF((LEN(LEFT(D4,SEARCH(" ",D4,SEARCH(" ",D4)+1)-1))-LEN(LEFT(D4,FIND(" ",D4)-1))-1)&gt;=2,
                                                                      IF(LEN(MID(D4,FIND(" ",D4,FIND(" ",D4)+1)+1,500))&gt;=2,TRUE,FALSE),
                                                       FALSE),
                                          FALSE),
                              FALSE),
                FALSE)</calculatedColumnFormula>
    </tableColumn>
    <tableColumn id="13" name="Учетная запись в MS AD" dataDxfId="10"/>
    <tableColumn id="6" name="Должность" dataDxfId="9"/>
    <tableColumn id="7" name="Аудит программ (бланков) переключений" dataDxfId="8"/>
    <tableColumn id="8" name="Исполнение программ (бланков) переключений" dataDxfId="7"/>
    <tableColumn id="9" name="Разрешение исполнения пограмм (бланков) переключений" dataDxfId="6"/>
    <tableColumn id="10" name="Расширенное редактирование пограмм (бланков) переключений" dataDxfId="5"/>
    <tableColumn id="11" name="Упрощенное редактирование бланков переключений" dataDxfId="4"/>
    <tableColumn id="12" name="Согласование и утверждение типовых пограмм (бланков) переключений" dataDxfId="3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E11" sqref="E11"/>
    </sheetView>
  </sheetViews>
  <sheetFormatPr defaultRowHeight="15" x14ac:dyDescent="0.25"/>
  <sheetData>
    <row r="1" spans="1:6" ht="18.75" x14ac:dyDescent="0.3">
      <c r="A1" s="26" t="s">
        <v>32</v>
      </c>
      <c r="B1" s="27"/>
      <c r="C1" s="27"/>
      <c r="D1" s="27"/>
      <c r="E1" s="27"/>
      <c r="F1" s="27"/>
    </row>
    <row r="3" spans="1:6" ht="15.75" x14ac:dyDescent="0.25">
      <c r="A3" s="14" t="s">
        <v>33</v>
      </c>
    </row>
    <row r="4" spans="1:6" ht="15.75" x14ac:dyDescent="0.25">
      <c r="A4" s="14" t="s">
        <v>34</v>
      </c>
    </row>
    <row r="5" spans="1:6" ht="15.75" x14ac:dyDescent="0.25">
      <c r="A5" s="14" t="s">
        <v>36</v>
      </c>
    </row>
    <row r="6" spans="1:6" ht="15.75" x14ac:dyDescent="0.25">
      <c r="A6" s="14" t="s">
        <v>37</v>
      </c>
    </row>
    <row r="7" spans="1:6" ht="15.75" x14ac:dyDescent="0.25">
      <c r="A7" s="14" t="s">
        <v>35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70" zoomScaleNormal="70" workbookViewId="0">
      <selection activeCell="B8" sqref="B8"/>
    </sheetView>
  </sheetViews>
  <sheetFormatPr defaultRowHeight="15" x14ac:dyDescent="0.25"/>
  <cols>
    <col min="1" max="1" width="65.42578125" customWidth="1"/>
    <col min="2" max="2" width="38.5703125" customWidth="1"/>
    <col min="3" max="3" width="43.5703125" customWidth="1"/>
    <col min="4" max="4" width="17.85546875" customWidth="1"/>
  </cols>
  <sheetData>
    <row r="1" spans="1:3" ht="19.5" thickBot="1" x14ac:dyDescent="0.35">
      <c r="A1" s="28" t="s">
        <v>31</v>
      </c>
      <c r="B1" s="29"/>
      <c r="C1" s="30"/>
    </row>
    <row r="3" spans="1:3" ht="15.75" thickBot="1" x14ac:dyDescent="0.3"/>
    <row r="4" spans="1:3" ht="33" customHeight="1" thickBot="1" x14ac:dyDescent="0.3">
      <c r="A4" s="1" t="s">
        <v>0</v>
      </c>
      <c r="B4" s="1" t="s">
        <v>1</v>
      </c>
      <c r="C4" s="7" t="s">
        <v>22</v>
      </c>
    </row>
    <row r="5" spans="1:3" ht="105" x14ac:dyDescent="0.25">
      <c r="A5" s="8" t="s">
        <v>7</v>
      </c>
      <c r="B5" s="4" t="s">
        <v>2</v>
      </c>
      <c r="C5" s="5" t="s">
        <v>17</v>
      </c>
    </row>
    <row r="6" spans="1:3" ht="75" x14ac:dyDescent="0.25">
      <c r="A6" s="9" t="s">
        <v>8</v>
      </c>
      <c r="B6" s="2" t="s">
        <v>3</v>
      </c>
      <c r="C6" s="6" t="s">
        <v>18</v>
      </c>
    </row>
    <row r="7" spans="1:3" ht="99.75" customHeight="1" x14ac:dyDescent="0.25">
      <c r="A7" s="9" t="s">
        <v>23</v>
      </c>
      <c r="B7" s="2" t="s">
        <v>3</v>
      </c>
      <c r="C7" s="6" t="s">
        <v>18</v>
      </c>
    </row>
    <row r="8" spans="1:3" ht="87.75" customHeight="1" x14ac:dyDescent="0.25">
      <c r="A8" s="9" t="s">
        <v>9</v>
      </c>
      <c r="B8" s="3" t="s">
        <v>5</v>
      </c>
      <c r="C8" s="6" t="s">
        <v>19</v>
      </c>
    </row>
    <row r="9" spans="1:3" ht="86.25" customHeight="1" x14ac:dyDescent="0.25">
      <c r="A9" s="9" t="s">
        <v>11</v>
      </c>
      <c r="B9" s="2" t="s">
        <v>4</v>
      </c>
      <c r="C9" s="6" t="s">
        <v>20</v>
      </c>
    </row>
    <row r="10" spans="1:3" ht="88.5" customHeight="1" x14ac:dyDescent="0.25">
      <c r="A10" s="9" t="s">
        <v>10</v>
      </c>
      <c r="B10" s="3" t="s">
        <v>6</v>
      </c>
      <c r="C10" s="6" t="s">
        <v>21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zoomScale="70" zoomScaleNormal="70" workbookViewId="0">
      <pane ySplit="3" topLeftCell="A4" activePane="bottomLeft" state="frozen"/>
      <selection pane="bottomLeft" activeCell="G16" sqref="G16"/>
    </sheetView>
  </sheetViews>
  <sheetFormatPr defaultRowHeight="15" x14ac:dyDescent="0.25"/>
  <cols>
    <col min="2" max="2" width="18.140625" bestFit="1" customWidth="1"/>
    <col min="3" max="3" width="30.140625" bestFit="1" customWidth="1"/>
    <col min="4" max="4" width="29.42578125" customWidth="1"/>
    <col min="5" max="5" width="19.5703125" hidden="1" customWidth="1"/>
    <col min="6" max="6" width="24.42578125" customWidth="1"/>
    <col min="7" max="7" width="16.28515625" bestFit="1" customWidth="1"/>
    <col min="8" max="8" width="28.28515625" customWidth="1"/>
    <col min="9" max="9" width="33.140625" customWidth="1"/>
    <col min="10" max="10" width="32.7109375" customWidth="1"/>
    <col min="11" max="11" width="31.28515625" customWidth="1"/>
    <col min="12" max="12" width="34" customWidth="1"/>
    <col min="13" max="13" width="33.85546875" customWidth="1"/>
  </cols>
  <sheetData>
    <row r="1" spans="1:13" ht="22.5" customHeight="1" x14ac:dyDescent="0.25">
      <c r="A1" s="31" t="s">
        <v>43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3" ht="15.75" thickBot="1" x14ac:dyDescent="0.3"/>
    <row r="3" spans="1:13" s="10" customFormat="1" ht="48" customHeight="1" thickBot="1" x14ac:dyDescent="0.3">
      <c r="A3" s="23" t="s">
        <v>28</v>
      </c>
      <c r="B3" s="23" t="s">
        <v>12</v>
      </c>
      <c r="C3" s="23" t="s">
        <v>13</v>
      </c>
      <c r="D3" s="23" t="s">
        <v>14</v>
      </c>
      <c r="E3" s="23" t="s">
        <v>38</v>
      </c>
      <c r="F3" s="23" t="s">
        <v>41</v>
      </c>
      <c r="G3" s="23" t="s">
        <v>15</v>
      </c>
      <c r="H3" s="24" t="s">
        <v>30</v>
      </c>
      <c r="I3" s="24" t="s">
        <v>27</v>
      </c>
      <c r="J3" s="24" t="s">
        <v>26</v>
      </c>
      <c r="K3" s="24" t="s">
        <v>25</v>
      </c>
      <c r="L3" s="24" t="s">
        <v>24</v>
      </c>
      <c r="M3" s="25" t="s">
        <v>29</v>
      </c>
    </row>
    <row r="4" spans="1:13" ht="30" x14ac:dyDescent="0.25">
      <c r="A4" s="17">
        <f t="shared" ref="A4:A5" si="0">IFERROR(A3+1,0)</f>
        <v>0</v>
      </c>
      <c r="B4" s="18" t="s">
        <v>12</v>
      </c>
      <c r="C4" s="18" t="s">
        <v>39</v>
      </c>
      <c r="D4" s="19" t="s">
        <v>40</v>
      </c>
      <c r="E4" s="19" t="b">
        <f t="shared" ref="E4:E5" si="1">IF(ISERR(SEARCH(".",D4)),
                             IF(LEN(TRIM(D4))-LEN(SUBSTITUTE(TRIM(D4)," ",""))&gt;=2,
                                          IF(LEN(LEFT(D4,FIND(" ",D4)-1))&gt;=2,
                                                       IF((LEN(LEFT(D4,SEARCH(" ",D4,SEARCH(" ",D4)+1)-1))-LEN(LEFT(D4,FIND(" ",D4)-1))-1)&gt;=2,
                                                                      IF(LEN(MID(D4,FIND(" ",D4,FIND(" ",D4)+1)+1,500))&gt;=2,TRUE,FALSE),
                                                       FALSE),
                                          FALSE),
                              FALSE),
                FALSE)</f>
        <v>1</v>
      </c>
      <c r="F4" s="18" t="s">
        <v>42</v>
      </c>
      <c r="G4" s="17" t="s">
        <v>3</v>
      </c>
      <c r="H4" s="20"/>
      <c r="I4" s="20" t="s">
        <v>16</v>
      </c>
      <c r="J4" s="21"/>
      <c r="K4" s="21"/>
      <c r="L4" s="21" t="s">
        <v>16</v>
      </c>
      <c r="M4" s="22"/>
    </row>
    <row r="5" spans="1:13" x14ac:dyDescent="0.25">
      <c r="A5" s="15">
        <f t="shared" si="0"/>
        <v>1</v>
      </c>
      <c r="B5" s="16"/>
      <c r="C5" s="16"/>
      <c r="D5" s="16"/>
      <c r="E5" s="16" t="b">
        <f t="shared" si="1"/>
        <v>0</v>
      </c>
      <c r="F5" s="16"/>
      <c r="G5" s="16"/>
      <c r="H5" s="11"/>
      <c r="I5" s="11"/>
      <c r="J5" s="12"/>
      <c r="K5" s="12"/>
      <c r="L5" s="12"/>
      <c r="M5" s="13"/>
    </row>
  </sheetData>
  <dataConsolidate/>
  <mergeCells count="1">
    <mergeCell ref="A1:M1"/>
  </mergeCells>
  <conditionalFormatting sqref="D4:E4">
    <cfRule type="duplicateValues" dxfId="20" priority="4"/>
  </conditionalFormatting>
  <conditionalFormatting sqref="B4:B5">
    <cfRule type="containsBlanks" dxfId="2" priority="3">
      <formula>LEN(TRIM(B4))=0</formula>
    </cfRule>
  </conditionalFormatting>
  <conditionalFormatting sqref="C4:C5">
    <cfRule type="containsBlanks" dxfId="1" priority="2">
      <formula>LEN(TRIM(C4))=0</formula>
    </cfRule>
  </conditionalFormatting>
  <conditionalFormatting sqref="F4:F5">
    <cfRule type="containsBlanks" dxfId="0" priority="1">
      <formula>LEN(TRIM(F4))=0</formula>
    </cfRule>
  </conditionalFormatting>
  <dataValidations count="6">
    <dataValidation type="list" allowBlank="1" showInputMessage="1" showErrorMessage="1" errorTitle="Неверный формат вводимых данных" error="Введите + или -" promptTitle="Формат вводимых данных" prompt="Введите + или -" sqref="H4:M5">
      <formula1>"+,-"</formula1>
    </dataValidation>
    <dataValidation type="textLength" errorStyle="information" operator="greaterThan" showInputMessage="1" showErrorMessage="1" errorTitle="Неверный формат вводимых данных" error="Значение должно быть заполнено" prompt="Обязательное для заполнения." sqref="C4:C5">
      <formula1>1</formula1>
    </dataValidation>
    <dataValidation type="textLength" errorStyle="information" operator="greaterThan" showInputMessage="1" showErrorMessage="1" errorTitle="Неверный формат данных" error="Значение должно быть заполнено" prompt="Обязательное для заполнения." sqref="F4:F5">
      <formula1>1</formula1>
    </dataValidation>
    <dataValidation type="custom" errorStyle="information" allowBlank="1" showInputMessage="1" showErrorMessage="1" errorTitle="Неверный формат данных" error="Введите данных в формате &quot;Фамилия Имя Отчество&quot; или &quot;Фамилия Имя-оглы&quot;" promptTitle="Формат данных" prompt="&quot;Фамилия Имя Отчество&quot; или &quot;Фамилия Имя-оглы&quot;" sqref="D6:D10">
      <formula1>E6</formula1>
    </dataValidation>
    <dataValidation type="custom" errorStyle="information" allowBlank="1" showInputMessage="1" showErrorMessage="1" errorTitle="Неверный формат данных" error="Введите данных в формате &quot;Фамилия Имя Отчество&quot;" promptTitle="Формат данных" prompt="&quot;Фамилия Имя Отчество&quot;" sqref="D4:D5">
      <formula1>E4</formula1>
    </dataValidation>
    <dataValidation type="textLength" errorStyle="information" operator="greaterThan" showInputMessage="1" showErrorMessage="1" errorTitle="Неверный формат вводимых данных" error="Значение должно быть заполнено" prompt="Обязательное для заполнения." sqref="B4:B5">
      <formula1>1</formula1>
    </dataValidation>
  </dataValidations>
  <hyperlinks>
    <hyperlink ref="H3" location="'Справочные данные'!A2" display="'Справочные данные'!A2"/>
    <hyperlink ref="I3" location="'Справочные данные'!A3" display="Исполнение программ (бланков) переключений**"/>
    <hyperlink ref="J3" location="'Справочные данные'!A4" display="Разрешение исполнения пограмм (бланков) переключений***"/>
    <hyperlink ref="K3" location="'Справочные данные'!A5" display="Расширенное редактирование пограмм (бланков) переключений****"/>
    <hyperlink ref="L3" location="'Справочные данные'!A6" display="Упрощенное редактирование бланков переключений*****"/>
    <hyperlink ref="M3" location="'Справочные данные'!A7" display="'Справочные данные'!A7"/>
  </hyperlink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Бланки переключений</vt:lpstr>
      <vt:lpstr>Справочные данные</vt:lpstr>
      <vt:lpstr>Пользователи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2025-04-02T08:33:41Z</dcterms:modified>
</cp:coreProperties>
</file>