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vali\Downloads\"/>
    </mc:Choice>
  </mc:AlternateContent>
  <xr:revisionPtr revIDLastSave="0" documentId="13_ncr:1_{9C9BB718-12FC-467A-ADD6-8CCDF3E00C31}" xr6:coauthVersionLast="47" xr6:coauthVersionMax="47" xr10:uidLastSave="{00000000-0000-0000-0000-000000000000}"/>
  <bookViews>
    <workbookView xWindow="1155" yWindow="1065" windowWidth="21795" windowHeight="19995" xr2:uid="{A83B275B-FFC8-4727-B21E-C36EA0636CE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3" i="1"/>
  <c r="M10" i="1"/>
  <c r="M11" i="1"/>
  <c r="K10" i="1"/>
  <c r="E10" i="1"/>
  <c r="K9" i="1"/>
  <c r="J9" i="1"/>
  <c r="H9" i="1"/>
  <c r="G9" i="1"/>
  <c r="F9" i="1"/>
  <c r="E9" i="1"/>
  <c r="D9" i="1"/>
  <c r="C9" i="1"/>
  <c r="M9" i="1" s="1"/>
  <c r="K8" i="1"/>
  <c r="J8" i="1"/>
  <c r="G8" i="1"/>
  <c r="E8" i="1"/>
  <c r="M8" i="1" s="1"/>
  <c r="C8" i="1"/>
  <c r="E7" i="1"/>
  <c r="C7" i="1"/>
  <c r="M7" i="1" s="1"/>
  <c r="K6" i="1"/>
  <c r="J7" i="1"/>
  <c r="K7" i="1"/>
  <c r="J6" i="1"/>
  <c r="M6" i="1" s="1"/>
  <c r="K5" i="1"/>
  <c r="M5" i="1" s="1"/>
  <c r="K4" i="1"/>
  <c r="J4" i="1"/>
  <c r="H4" i="1"/>
  <c r="G4" i="1"/>
  <c r="F4" i="1"/>
  <c r="E4" i="1"/>
  <c r="C4" i="1"/>
  <c r="M4" i="1" s="1"/>
  <c r="K3" i="1"/>
  <c r="J3" i="1"/>
  <c r="M3" i="1" s="1"/>
  <c r="F3" i="1"/>
  <c r="E3" i="1"/>
  <c r="F7" i="1"/>
  <c r="M13" i="1" l="1"/>
</calcChain>
</file>

<file path=xl/sharedStrings.xml><?xml version="1.0" encoding="utf-8"?>
<sst xmlns="http://schemas.openxmlformats.org/spreadsheetml/2006/main" count="18" uniqueCount="10">
  <si>
    <t>0,2 on 1/5</t>
  </si>
  <si>
    <t>0,1429 on 1/7</t>
  </si>
  <si>
    <t>0,1111 on 1/9</t>
  </si>
  <si>
    <t>0,3333 on 1/3</t>
  </si>
  <si>
    <t>vaatan rida veeru suhtes</t>
  </si>
  <si>
    <t>1</t>
  </si>
  <si>
    <t>5</t>
  </si>
  <si>
    <t>3</t>
  </si>
  <si>
    <t>9</t>
  </si>
  <si>
    <t>summaga jagamine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</si>
</sst>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0" fillId="0" borderId="0" xfId="0" applyNumberFormat="1"/>
    <xf numFmtId="0" fontId="1" fillId="0" borderId="1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2" fillId="2" borderId="0" xfId="0" applyFont="1" applyFill="1"/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</xdr:colOff>
      <xdr:row>1</xdr:row>
      <xdr:rowOff>1</xdr:rowOff>
    </xdr:from>
    <xdr:to>
      <xdr:col>3</xdr:col>
      <xdr:colOff>13607</xdr:colOff>
      <xdr:row>2</xdr:row>
      <xdr:rowOff>6351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7B9AA0-BDC4-4262-9B95-0FB66384A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151" y="523876"/>
          <a:ext cx="975631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6351</xdr:colOff>
      <xdr:row>1</xdr:row>
      <xdr:rowOff>0</xdr:rowOff>
    </xdr:from>
    <xdr:to>
      <xdr:col>5</xdr:col>
      <xdr:colOff>5487</xdr:colOff>
      <xdr:row>2</xdr:row>
      <xdr:rowOff>6350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1254E22-C2E8-CBA7-9B12-E9AFC8D7A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2251" y="0"/>
          <a:ext cx="1059586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1</xdr:row>
      <xdr:rowOff>6350</xdr:rowOff>
    </xdr:from>
    <xdr:to>
      <xdr:col>7</xdr:col>
      <xdr:colOff>1132</xdr:colOff>
      <xdr:row>2</xdr:row>
      <xdr:rowOff>6350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EDC9ABE-7410-8945-8C64-AD9943E55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95851" y="6350"/>
          <a:ext cx="913222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12700</xdr:colOff>
      <xdr:row>1</xdr:row>
      <xdr:rowOff>0</xdr:rowOff>
    </xdr:from>
    <xdr:to>
      <xdr:col>6</xdr:col>
      <xdr:colOff>3170</xdr:colOff>
      <xdr:row>2</xdr:row>
      <xdr:rowOff>6350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2523D35-8BFE-AA7A-A8F0-05DAA08D4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70350" y="0"/>
          <a:ext cx="854070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6350</xdr:colOff>
      <xdr:row>1</xdr:row>
      <xdr:rowOff>0</xdr:rowOff>
    </xdr:from>
    <xdr:to>
      <xdr:col>4</xdr:col>
      <xdr:colOff>1257</xdr:colOff>
      <xdr:row>2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07B25AC-7CC2-C344-F8E6-1A02647E8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5400" y="0"/>
          <a:ext cx="947407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0</xdr:colOff>
      <xdr:row>2</xdr:row>
      <xdr:rowOff>6350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22D018-5BBC-8374-D118-4399580CA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0" y="0"/>
          <a:ext cx="1143000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1143001</xdr:colOff>
      <xdr:row>1</xdr:row>
      <xdr:rowOff>0</xdr:rowOff>
    </xdr:from>
    <xdr:to>
      <xdr:col>8</xdr:col>
      <xdr:colOff>892176</xdr:colOff>
      <xdr:row>2</xdr:row>
      <xdr:rowOff>405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962BDC-119C-B1DF-9D43-4E743B4BD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1" y="0"/>
          <a:ext cx="927100" cy="589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914401</xdr:colOff>
      <xdr:row>1</xdr:row>
      <xdr:rowOff>0</xdr:rowOff>
    </xdr:from>
    <xdr:to>
      <xdr:col>10</xdr:col>
      <xdr:colOff>3176</xdr:colOff>
      <xdr:row>2</xdr:row>
      <xdr:rowOff>8043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7F6B212-8B74-77EC-B0BB-B8BE971CA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4001" y="0"/>
          <a:ext cx="889000" cy="598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3175</xdr:colOff>
      <xdr:row>1</xdr:row>
      <xdr:rowOff>0</xdr:rowOff>
    </xdr:from>
    <xdr:to>
      <xdr:col>11</xdr:col>
      <xdr:colOff>7845</xdr:colOff>
      <xdr:row>2</xdr:row>
      <xdr:rowOff>6350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35801F8-7B9A-9FA7-51BA-9E8691417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4775" y="523875"/>
          <a:ext cx="842870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584201</xdr:rowOff>
    </xdr:from>
    <xdr:to>
      <xdr:col>2</xdr:col>
      <xdr:colOff>906</xdr:colOff>
      <xdr:row>2</xdr:row>
      <xdr:rowOff>590551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7CDAB95-3AD2-81BB-B3AD-CF61D8F4D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84201"/>
          <a:ext cx="1023256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12700</xdr:colOff>
      <xdr:row>2</xdr:row>
      <xdr:rowOff>596900</xdr:rowOff>
    </xdr:from>
    <xdr:to>
      <xdr:col>1</xdr:col>
      <xdr:colOff>960107</xdr:colOff>
      <xdr:row>4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B71E1D9-28B5-6C50-7ABB-DDA045481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" y="1187450"/>
          <a:ext cx="947407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12701</xdr:colOff>
      <xdr:row>4</xdr:row>
      <xdr:rowOff>12700</xdr:rowOff>
    </xdr:from>
    <xdr:to>
      <xdr:col>2</xdr:col>
      <xdr:colOff>49937</xdr:colOff>
      <xdr:row>5</xdr:row>
      <xdr:rowOff>12700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6EA5CA4-C65B-FAEA-CA15-6B014599F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1" y="1790700"/>
          <a:ext cx="1059586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12700</xdr:rowOff>
    </xdr:from>
    <xdr:to>
      <xdr:col>1</xdr:col>
      <xdr:colOff>854070</xdr:colOff>
      <xdr:row>5</xdr:row>
      <xdr:rowOff>609600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A40CF1B-0CA2-1C90-A125-3D9FB2B6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87600"/>
          <a:ext cx="854070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603250</xdr:rowOff>
    </xdr:from>
    <xdr:to>
      <xdr:col>1</xdr:col>
      <xdr:colOff>913222</xdr:colOff>
      <xdr:row>7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7F1A513-4BC7-A2F4-147B-57E3F4233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78150"/>
          <a:ext cx="913222" cy="590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6350</xdr:colOff>
      <xdr:row>7</xdr:row>
      <xdr:rowOff>0</xdr:rowOff>
    </xdr:from>
    <xdr:to>
      <xdr:col>2</xdr:col>
      <xdr:colOff>127000</xdr:colOff>
      <xdr:row>8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BC2439F-31B3-F047-0ED6-4A50573B6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" y="3568700"/>
          <a:ext cx="1143000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927100</xdr:colOff>
      <xdr:row>8</xdr:row>
      <xdr:rowOff>589223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866AC13-C1A1-D669-808B-8D424616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5600"/>
          <a:ext cx="927100" cy="589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577850</xdr:rowOff>
    </xdr:from>
    <xdr:to>
      <xdr:col>1</xdr:col>
      <xdr:colOff>896845</xdr:colOff>
      <xdr:row>10</xdr:row>
      <xdr:rowOff>584200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D56EC227-8C4D-81BF-BCF3-8E543DE43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40350"/>
          <a:ext cx="896845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577850</xdr:rowOff>
    </xdr:from>
    <xdr:to>
      <xdr:col>1</xdr:col>
      <xdr:colOff>889000</xdr:colOff>
      <xdr:row>9</xdr:row>
      <xdr:rowOff>579543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F9EE4C6-DCDA-552C-B290-738E4B915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3450"/>
          <a:ext cx="889000" cy="5985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88D9-DCF7-4BDC-875B-20244F194056}">
  <dimension ref="A1:O20"/>
  <sheetViews>
    <sheetView tabSelected="1" zoomScaleNormal="100" workbookViewId="0">
      <selection activeCell="O11" sqref="O3:O11"/>
    </sheetView>
  </sheetViews>
  <sheetFormatPr defaultRowHeight="15" x14ac:dyDescent="0.25"/>
  <cols>
    <col min="2" max="2" width="14.5703125" customWidth="1"/>
    <col min="3" max="3" width="14.42578125" customWidth="1"/>
    <col min="4" max="4" width="13.5703125" customWidth="1"/>
    <col min="5" max="5" width="15.140625" customWidth="1"/>
    <col min="6" max="6" width="12.42578125" customWidth="1"/>
    <col min="7" max="7" width="13.140625" customWidth="1"/>
    <col min="8" max="8" width="16.42578125" customWidth="1"/>
    <col min="9" max="9" width="13.42578125" customWidth="1"/>
    <col min="10" max="11" width="12.5703125" customWidth="1"/>
    <col min="12" max="12" width="9.140625" customWidth="1"/>
    <col min="15" max="15" width="9.5703125" bestFit="1" customWidth="1"/>
  </cols>
  <sheetData>
    <row r="1" spans="1:15" ht="41.25" customHeight="1" x14ac:dyDescent="0.25"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</row>
    <row r="2" spans="1:15" ht="46.5" customHeight="1" x14ac:dyDescent="0.25">
      <c r="B2" s="1"/>
      <c r="C2" s="2"/>
      <c r="D2" s="2"/>
      <c r="E2" s="2"/>
      <c r="F2" s="2"/>
      <c r="G2" s="2"/>
      <c r="H2" s="2"/>
      <c r="I2" s="2"/>
      <c r="J2" s="2"/>
      <c r="K2" s="2"/>
      <c r="N2" t="s">
        <v>9</v>
      </c>
    </row>
    <row r="3" spans="1:15" ht="47.45" customHeight="1" x14ac:dyDescent="0.25">
      <c r="A3" s="4">
        <v>1</v>
      </c>
      <c r="B3" s="1"/>
      <c r="C3" s="6">
        <v>1</v>
      </c>
      <c r="D3" s="7">
        <v>5</v>
      </c>
      <c r="E3" s="7">
        <f>1/3</f>
        <v>0.33333333333333331</v>
      </c>
      <c r="F3" s="7">
        <f>1/3</f>
        <v>0.33333333333333331</v>
      </c>
      <c r="G3" s="7">
        <v>3</v>
      </c>
      <c r="H3" s="7">
        <v>5</v>
      </c>
      <c r="I3" s="7">
        <v>9</v>
      </c>
      <c r="J3" s="7">
        <f>1/3</f>
        <v>0.33333333333333331</v>
      </c>
      <c r="K3" s="7">
        <f>1/3</f>
        <v>0.33333333333333331</v>
      </c>
      <c r="M3" s="4">
        <f>(C3*D3*E3*F3*G3*H3*I3*J3*K3)^(1/9)</f>
        <v>1.2656487509957726</v>
      </c>
      <c r="O3" s="5">
        <f>M3/$M$13</f>
        <v>9.9751408821430826E-2</v>
      </c>
    </row>
    <row r="4" spans="1:15" ht="45.95" customHeight="1" x14ac:dyDescent="0.25">
      <c r="A4" s="4">
        <v>2</v>
      </c>
      <c r="B4" s="1"/>
      <c r="C4" s="7">
        <f>1/5</f>
        <v>0.2</v>
      </c>
      <c r="D4" s="6">
        <v>1</v>
      </c>
      <c r="E4" s="7">
        <f>1/3</f>
        <v>0.33333333333333331</v>
      </c>
      <c r="F4" s="7">
        <f>1/5</f>
        <v>0.2</v>
      </c>
      <c r="G4" s="7">
        <f>1/5</f>
        <v>0.2</v>
      </c>
      <c r="H4" s="7">
        <f>1/3</f>
        <v>0.33333333333333331</v>
      </c>
      <c r="I4" s="7">
        <v>5</v>
      </c>
      <c r="J4" s="7">
        <f>1/7</f>
        <v>0.14285714285714285</v>
      </c>
      <c r="K4" s="7">
        <f>1/7</f>
        <v>0.14285714285714285</v>
      </c>
      <c r="L4" s="4"/>
      <c r="M4" s="4">
        <f t="shared" ref="M4:M11" si="0">(C4*D4*E4*F4*G4*H4*I4*J4*K4)^(1/9)</f>
        <v>0.35550590795880471</v>
      </c>
      <c r="O4" s="5">
        <f t="shared" ref="O4:O11" si="1">M4/$M$13</f>
        <v>2.8019002219480039E-2</v>
      </c>
    </row>
    <row r="5" spans="1:15" ht="47.1" customHeight="1" x14ac:dyDescent="0.25">
      <c r="A5" s="4">
        <v>3</v>
      </c>
      <c r="B5" s="1"/>
      <c r="C5" s="7">
        <v>3</v>
      </c>
      <c r="D5" s="7">
        <v>3</v>
      </c>
      <c r="E5" s="6">
        <v>1</v>
      </c>
      <c r="F5" s="7">
        <v>1</v>
      </c>
      <c r="G5" s="7">
        <v>3</v>
      </c>
      <c r="H5" s="7">
        <v>3</v>
      </c>
      <c r="I5" s="7">
        <v>7</v>
      </c>
      <c r="J5" s="7">
        <v>3</v>
      </c>
      <c r="K5" s="7">
        <f>1/5</f>
        <v>0.2</v>
      </c>
      <c r="L5" s="4"/>
      <c r="M5" s="4">
        <f t="shared" si="0"/>
        <v>1.911189770158771</v>
      </c>
      <c r="O5" s="5">
        <f t="shared" si="1"/>
        <v>0.1506293684945775</v>
      </c>
    </row>
    <row r="6" spans="1:15" ht="48.95" customHeight="1" x14ac:dyDescent="0.25">
      <c r="A6" s="4">
        <v>4</v>
      </c>
      <c r="B6" s="1"/>
      <c r="C6" s="7">
        <v>3</v>
      </c>
      <c r="D6" s="7" t="s">
        <v>6</v>
      </c>
      <c r="E6" s="7" t="s">
        <v>5</v>
      </c>
      <c r="F6" s="6">
        <v>1</v>
      </c>
      <c r="G6" s="7" t="s">
        <v>7</v>
      </c>
      <c r="H6" s="7" t="s">
        <v>5</v>
      </c>
      <c r="I6" s="7" t="s">
        <v>8</v>
      </c>
      <c r="J6" s="7">
        <f>1/5</f>
        <v>0.2</v>
      </c>
      <c r="K6" s="7">
        <f>1/5</f>
        <v>0.2</v>
      </c>
      <c r="L6" s="4"/>
      <c r="M6" s="4">
        <f t="shared" si="0"/>
        <v>1.3626695682623109</v>
      </c>
      <c r="O6" s="5">
        <f t="shared" si="1"/>
        <v>0.10739805106694285</v>
      </c>
    </row>
    <row r="7" spans="1:15" ht="45" customHeight="1" x14ac:dyDescent="0.25">
      <c r="A7" s="4">
        <v>5</v>
      </c>
      <c r="B7" s="1"/>
      <c r="C7" s="7">
        <f>1/3</f>
        <v>0.33333333333333331</v>
      </c>
      <c r="D7" s="7">
        <v>5</v>
      </c>
      <c r="E7" s="7">
        <f>1/3</f>
        <v>0.33333333333333331</v>
      </c>
      <c r="F7" s="7">
        <f>1/3</f>
        <v>0.33333333333333331</v>
      </c>
      <c r="G7" s="6">
        <v>1</v>
      </c>
      <c r="H7" s="7">
        <v>3</v>
      </c>
      <c r="I7" s="7" t="s">
        <v>8</v>
      </c>
      <c r="J7" s="7">
        <f>1/3</f>
        <v>0.33333333333333331</v>
      </c>
      <c r="K7" s="7">
        <f>1/3</f>
        <v>0.33333333333333331</v>
      </c>
      <c r="L7" s="4"/>
      <c r="M7" s="4">
        <f t="shared" si="0"/>
        <v>0.93677736462337624</v>
      </c>
      <c r="O7" s="5">
        <f t="shared" si="1"/>
        <v>7.3831591742724439E-2</v>
      </c>
    </row>
    <row r="8" spans="1:15" ht="47.1" customHeight="1" x14ac:dyDescent="0.25">
      <c r="A8" s="4">
        <v>6</v>
      </c>
      <c r="B8" s="1"/>
      <c r="C8" s="7">
        <f>1/5</f>
        <v>0.2</v>
      </c>
      <c r="D8" s="7" t="s">
        <v>7</v>
      </c>
      <c r="E8" s="7">
        <f>1/3</f>
        <v>0.33333333333333331</v>
      </c>
      <c r="F8" s="7">
        <v>1</v>
      </c>
      <c r="G8" s="7">
        <f>1/3</f>
        <v>0.33333333333333331</v>
      </c>
      <c r="H8" s="6">
        <v>1</v>
      </c>
      <c r="I8" s="7">
        <v>5</v>
      </c>
      <c r="J8" s="7">
        <f>1/5</f>
        <v>0.2</v>
      </c>
      <c r="K8" s="7">
        <f>1/5</f>
        <v>0.2</v>
      </c>
      <c r="L8" s="4"/>
      <c r="M8" s="4">
        <f t="shared" si="0"/>
        <v>0.61895611742273104</v>
      </c>
      <c r="O8" s="5">
        <f t="shared" si="1"/>
        <v>4.8782685293201553E-2</v>
      </c>
    </row>
    <row r="9" spans="1:15" ht="47.1" customHeight="1" x14ac:dyDescent="0.25">
      <c r="A9" s="4">
        <v>7</v>
      </c>
      <c r="B9" s="1"/>
      <c r="C9" s="7">
        <f>1/9</f>
        <v>0.1111111111111111</v>
      </c>
      <c r="D9" s="7">
        <f>1/5</f>
        <v>0.2</v>
      </c>
      <c r="E9" s="7">
        <f>1/7</f>
        <v>0.14285714285714285</v>
      </c>
      <c r="F9" s="7">
        <f>1/9</f>
        <v>0.1111111111111111</v>
      </c>
      <c r="G9" s="7">
        <f>1/9</f>
        <v>0.1111111111111111</v>
      </c>
      <c r="H9" s="7">
        <f>1/5</f>
        <v>0.2</v>
      </c>
      <c r="I9" s="6">
        <v>1</v>
      </c>
      <c r="J9" s="7">
        <f>1/9</f>
        <v>0.1111111111111111</v>
      </c>
      <c r="K9" s="7">
        <f>1/7</f>
        <v>0.14285714285714285</v>
      </c>
      <c r="L9" s="4"/>
      <c r="M9" s="4">
        <f t="shared" si="0"/>
        <v>0.17090941433177706</v>
      </c>
      <c r="O9" s="5">
        <f t="shared" si="1"/>
        <v>1.3470131303829135E-2</v>
      </c>
    </row>
    <row r="10" spans="1:15" ht="46.5" customHeight="1" x14ac:dyDescent="0.25">
      <c r="A10" s="4">
        <v>8</v>
      </c>
      <c r="B10" s="1"/>
      <c r="C10" s="7" t="s">
        <v>7</v>
      </c>
      <c r="D10" s="7">
        <v>7</v>
      </c>
      <c r="E10" s="7">
        <f>1/3</f>
        <v>0.33333333333333331</v>
      </c>
      <c r="F10" s="7">
        <v>5</v>
      </c>
      <c r="G10" s="7">
        <v>3</v>
      </c>
      <c r="H10" s="7">
        <v>5</v>
      </c>
      <c r="I10" s="7" t="s">
        <v>8</v>
      </c>
      <c r="J10" s="6">
        <v>1</v>
      </c>
      <c r="K10" s="7">
        <f>1/3</f>
        <v>0.33333333333333331</v>
      </c>
      <c r="L10" s="4"/>
      <c r="M10" s="4">
        <f t="shared" si="0"/>
        <v>2.2659660323625448</v>
      </c>
      <c r="O10" s="5">
        <f t="shared" si="1"/>
        <v>0.17859086408597638</v>
      </c>
    </row>
    <row r="11" spans="1:15" ht="47.45" customHeight="1" x14ac:dyDescent="0.25">
      <c r="A11" s="4">
        <v>9</v>
      </c>
      <c r="B11" s="1"/>
      <c r="C11" s="7">
        <v>3</v>
      </c>
      <c r="D11" s="7">
        <v>7</v>
      </c>
      <c r="E11" s="7" t="s">
        <v>6</v>
      </c>
      <c r="F11" s="7">
        <v>5</v>
      </c>
      <c r="G11" s="7">
        <v>3</v>
      </c>
      <c r="H11" s="7" t="s">
        <v>6</v>
      </c>
      <c r="I11" s="7">
        <v>7</v>
      </c>
      <c r="J11" s="7" t="s">
        <v>7</v>
      </c>
      <c r="K11" s="6">
        <v>1</v>
      </c>
      <c r="L11" s="4"/>
      <c r="M11" s="4">
        <f t="shared" si="0"/>
        <v>3.800405904248235</v>
      </c>
      <c r="O11" s="5">
        <f t="shared" si="1"/>
        <v>0.29952689697183721</v>
      </c>
    </row>
    <row r="12" spans="1:15" x14ac:dyDescent="0.25">
      <c r="C12" s="3">
        <v>1</v>
      </c>
      <c r="D12" s="3">
        <v>2</v>
      </c>
      <c r="E12" s="3">
        <v>3</v>
      </c>
      <c r="F12" s="3">
        <v>4</v>
      </c>
      <c r="G12" s="3">
        <v>5</v>
      </c>
      <c r="H12" s="3">
        <v>6</v>
      </c>
      <c r="I12" s="3">
        <v>7</v>
      </c>
      <c r="J12" s="3">
        <v>8</v>
      </c>
      <c r="K12" s="3">
        <v>9</v>
      </c>
    </row>
    <row r="13" spans="1:15" x14ac:dyDescent="0.25">
      <c r="M13" s="8">
        <f>SUM(M3:M12)</f>
        <v>12.688028830364324</v>
      </c>
    </row>
    <row r="17" spans="3:8" x14ac:dyDescent="0.25">
      <c r="C17" t="s">
        <v>4</v>
      </c>
      <c r="H17" t="s">
        <v>2</v>
      </c>
    </row>
    <row r="18" spans="3:8" x14ac:dyDescent="0.25">
      <c r="H18" t="s">
        <v>1</v>
      </c>
    </row>
    <row r="19" spans="3:8" x14ac:dyDescent="0.25">
      <c r="H19" t="s">
        <v>0</v>
      </c>
    </row>
    <row r="20" spans="3:8" x14ac:dyDescent="0.25">
      <c r="H20" t="s">
        <v>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149B50122C9249A696C52900D33E04" ma:contentTypeVersion="7" ma:contentTypeDescription="Create a new document." ma:contentTypeScope="" ma:versionID="e8fec290ad3175e838c71d96b28bfc52">
  <xsd:schema xmlns:xsd="http://www.w3.org/2001/XMLSchema" xmlns:xs="http://www.w3.org/2001/XMLSchema" xmlns:p="http://schemas.microsoft.com/office/2006/metadata/properties" xmlns:ns2="2842aeda-9089-4820-8659-e40f8ddad406" targetNamespace="http://schemas.microsoft.com/office/2006/metadata/properties" ma:root="true" ma:fieldsID="df997c8efaf56b8e08ef65e4ee7cc08b" ns2:_="">
    <xsd:import namespace="2842aeda-9089-4820-8659-e40f8ddad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2aeda-9089-4820-8659-e40f8ddad4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0F44B27-B268-4A5E-AEE7-1E062CBC0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E70251-DDF6-41C2-B6EE-1F205B14CE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842aeda-9089-4820-8659-e40f8ddad4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FD0B2C-1E08-45F7-8B54-24DE2A2CAA9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Arne Antov</dc:creator>
  <cp:keywords/>
  <dc:description/>
  <cp:lastModifiedBy>Eva-Liis Timmusk</cp:lastModifiedBy>
  <cp:revision/>
  <dcterms:created xsi:type="dcterms:W3CDTF">2025-09-10T10:41:52Z</dcterms:created>
  <dcterms:modified xsi:type="dcterms:W3CDTF">2025-09-18T16:16:59Z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0x010100E7149B50122C9249A696C52900D33E04</vt:lpwstr>
  </property>
</Properties>
</file>