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智能计算中心" sheetId="1" state="visible" r:id="rId1"/>
    <sheet xmlns:r="http://schemas.openxmlformats.org/officeDocument/2006/relationships" name="规模经济对照" sheetId="2" state="visible" r:id="rId2"/>
    <sheet xmlns:r="http://schemas.openxmlformats.org/officeDocument/2006/relationships" name="价格敏感度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成本构成（当前规模）</a:t>
            </a:r>
          </a:p>
        </rich>
      </tx>
    </title>
    <plotArea>
      <pieChart>
        <varyColors val="1"/>
        <ser>
          <idx val="0"/>
          <order val="0"/>
          <tx>
            <strRef>
              <f>'智能计算中心'!B4</f>
            </strRef>
          </tx>
          <spPr>
            <a:ln xmlns:a="http://schemas.openxmlformats.org/drawingml/2006/main">
              <a:prstDash val="solid"/>
            </a:ln>
          </spPr>
          <cat>
            <numRef>
              <f>'智能计算中心'!$A$4:$A$6</f>
            </numRef>
          </cat>
          <val>
            <numRef>
              <f>'智能计算中心'!$B$5:$B$6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低空经济成本动态测算系统</t>
        </is>
      </c>
    </row>
    <row r="2">
      <c r="A2" t="inlineStr">
        <is>
          <t>输入飞机数量</t>
        </is>
      </c>
      <c r="B2" t="n">
        <v>12</v>
      </c>
    </row>
    <row r="3">
      <c r="A3" t="inlineStr">
        <is>
          <t>成本构成</t>
        </is>
      </c>
    </row>
    <row r="4">
      <c r="A4" t="inlineStr">
        <is>
          <t>飞机采购成本</t>
        </is>
      </c>
      <c r="B4" t="n">
        <v>2748</v>
      </c>
    </row>
    <row r="5">
      <c r="A5" t="inlineStr">
        <is>
          <t>基础设施成本</t>
        </is>
      </c>
      <c r="B5" t="n">
        <v>850</v>
      </c>
    </row>
    <row r="6">
      <c r="A6" t="inlineStr">
        <is>
          <t>运营管理成本</t>
        </is>
      </c>
      <c r="B6" t="n">
        <v>794</v>
      </c>
    </row>
    <row r="7">
      <c r="A7" t="inlineStr">
        <is>
          <t>动态调节系数</t>
        </is>
      </c>
      <c r="B7" t="n">
        <v>0.85</v>
      </c>
    </row>
    <row r="8">
      <c r="A8" t="inlineStr">
        <is>
          <t>总运营成本</t>
        </is>
      </c>
      <c r="B8" t="n">
        <v>3733.2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关键节点</t>
        </is>
      </c>
      <c r="B1" t="inlineStr">
        <is>
          <t>采购成本</t>
        </is>
      </c>
      <c r="C1" t="inlineStr">
        <is>
          <t>基建成本</t>
        </is>
      </c>
      <c r="D1" t="inlineStr">
        <is>
          <t>运营成本</t>
        </is>
      </c>
      <c r="E1" t="inlineStr">
        <is>
          <t>总成本</t>
        </is>
      </c>
      <c r="F1" t="inlineStr">
        <is>
          <t>状态</t>
        </is>
      </c>
    </row>
    <row r="2">
      <c r="A2" t="n">
        <v>5</v>
      </c>
      <c r="B2" t="n">
        <v>1195</v>
      </c>
      <c r="C2" t="n">
        <v>700</v>
      </c>
      <c r="D2" t="n">
        <v>557.5</v>
      </c>
      <c r="E2" t="n">
        <v>2207.25</v>
      </c>
      <c r="F2" t="inlineStr">
        <is>
          <t>🚫 低效</t>
        </is>
      </c>
    </row>
    <row r="3">
      <c r="A3" t="n">
        <v>10</v>
      </c>
      <c r="B3" t="n">
        <v>2290</v>
      </c>
      <c r="C3" t="n">
        <v>850</v>
      </c>
      <c r="D3" t="n">
        <v>585</v>
      </c>
      <c r="E3" t="n">
        <v>3166.25</v>
      </c>
      <c r="F3" t="inlineStr">
        <is>
          <t>⚠️ 过渡</t>
        </is>
      </c>
    </row>
    <row r="4">
      <c r="A4" t="n">
        <v>15</v>
      </c>
      <c r="B4" t="n">
        <v>3435</v>
      </c>
      <c r="C4" t="n">
        <v>1150</v>
      </c>
      <c r="D4" t="n">
        <v>812.5</v>
      </c>
      <c r="E4" t="n">
        <v>4318</v>
      </c>
      <c r="F4" t="inlineStr">
        <is>
          <t>✅ 最优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数量/波动</t>
        </is>
      </c>
      <c r="B1" t="inlineStr">
        <is>
          <t>-20%</t>
        </is>
      </c>
      <c r="C1" t="inlineStr">
        <is>
          <t>-10%</t>
        </is>
      </c>
      <c r="D1" t="inlineStr">
        <is>
          <t>基准</t>
        </is>
      </c>
      <c r="E1" t="inlineStr">
        <is>
          <t>+10%</t>
        </is>
      </c>
      <c r="F1" t="inlineStr">
        <is>
          <t>+15%</t>
        </is>
      </c>
    </row>
    <row r="2">
      <c r="A2" t="n">
        <v>5</v>
      </c>
      <c r="B2" t="n">
        <v>1992.15</v>
      </c>
      <c r="C2" t="n">
        <v>2099.7</v>
      </c>
      <c r="D2" t="n">
        <v>2207.25</v>
      </c>
      <c r="E2" t="n">
        <v>2314.8</v>
      </c>
      <c r="F2" t="n">
        <v>2368.58</v>
      </c>
    </row>
    <row r="3">
      <c r="A3" t="n">
        <v>10</v>
      </c>
      <c r="B3" t="n">
        <v>2776.95</v>
      </c>
      <c r="C3" t="n">
        <v>2971.6</v>
      </c>
      <c r="D3" t="n">
        <v>3166.25</v>
      </c>
      <c r="E3" t="n">
        <v>3360.9</v>
      </c>
      <c r="F3" t="n">
        <v>3458.22</v>
      </c>
    </row>
    <row r="4">
      <c r="A4" t="n">
        <v>15</v>
      </c>
      <c r="B4" t="n">
        <v>3768.4</v>
      </c>
      <c r="C4" t="n">
        <v>4043.2</v>
      </c>
      <c r="D4" t="n">
        <v>4318</v>
      </c>
      <c r="E4" t="n">
        <v>4592.8</v>
      </c>
      <c r="F4" t="n">
        <v>4730.2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2025-03-21T10:03:58Z</dcterms:created>
  <dcterms:modified xmlns:dcterms="http://purl.org/dc/terms/" xmlns:xsi="http://www.w3.org/2001/XMLSchema-instance" xsi:type="dcterms:W3CDTF">2025-03-21T10:03:58Z</dcterms:modified>
</cp:coreProperties>
</file>