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D:\小工具\cursor\装机容量测算\"/>
    </mc:Choice>
  </mc:AlternateContent>
  <xr:revisionPtr revIDLastSave="0" documentId="13_ncr:1_{79810CA9-132E-4D4F-88E4-3D3CE9D56CA1}" xr6:coauthVersionLast="47" xr6:coauthVersionMax="47" xr10:uidLastSave="{00000000-0000-0000-0000-000000000000}"/>
  <bookViews>
    <workbookView xWindow="-110" yWindow="-110" windowWidth="22620" windowHeight="13500" firstSheet="7" activeTab="11" xr2:uid="{0368A5CC-C0FF-4484-A826-30309D3D014F}"/>
  </bookViews>
  <sheets>
    <sheet name="Sheet23" sheetId="199" state="hidden" r:id="rId1"/>
    <sheet name="分时电价政策表" sheetId="1" r:id="rId2"/>
    <sheet name="辅助识别时段" sheetId="209" state="hidden" r:id="rId3"/>
    <sheet name="解析结果" sheetId="282" r:id="rId4"/>
    <sheet name="尖峰平谷天数" sheetId="293" r:id="rId5"/>
    <sheet name="充放电计划" sheetId="292" r:id="rId6"/>
    <sheet name="多个地区时段表" sheetId="291" r:id="rId7"/>
    <sheet name="单个地区时段表" sheetId="290" r:id="rId8"/>
    <sheet name="分时电价政策操作步骤" sheetId="102" r:id="rId9"/>
    <sheet name="分时电价政策表文本填写要求" sheetId="205" r:id="rId10"/>
    <sheet name="TempData" sheetId="155" state="veryHidden" r:id="rId11"/>
    <sheet name="分时电价时段柱状图" sheetId="294" r:id="rId12"/>
  </sheets>
  <functionGroups builtInGroupCount="19"/>
  <definedNames>
    <definedName name="_xlnm._FilterDatabase" localSheetId="6" hidden="1">多个地区时段表!$A$1:$Z$1</definedName>
    <definedName name="_xlnm._FilterDatabase" localSheetId="1" hidden="1">分时电价政策表!$A$1:$I$387</definedName>
    <definedName name="_xleta.AVERAG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1" i="209" l="1"/>
  <c r="K201" i="209"/>
  <c r="K202" i="209"/>
  <c r="K203" i="209"/>
  <c r="K204" i="209"/>
  <c r="K205" i="209"/>
  <c r="K206" i="209"/>
  <c r="K207" i="209"/>
  <c r="K208" i="209"/>
  <c r="K209" i="209"/>
  <c r="K210" i="209"/>
  <c r="K212" i="209"/>
  <c r="K213" i="209"/>
  <c r="K214" i="209"/>
  <c r="K215" i="209"/>
  <c r="K216" i="209"/>
  <c r="K217" i="209"/>
  <c r="K218" i="209"/>
  <c r="K219" i="209"/>
  <c r="K220" i="209"/>
  <c r="K221" i="209"/>
  <c r="K222" i="209"/>
  <c r="K223" i="209"/>
  <c r="K224" i="209"/>
  <c r="K225" i="209"/>
  <c r="K226" i="209"/>
  <c r="K227" i="209"/>
  <c r="K228" i="209"/>
  <c r="K229" i="209"/>
  <c r="K230" i="209"/>
  <c r="K231" i="209"/>
  <c r="K232" i="209"/>
  <c r="K233" i="209"/>
  <c r="K234" i="209"/>
  <c r="K235" i="209"/>
  <c r="K236" i="209"/>
  <c r="K237" i="209"/>
  <c r="K238" i="209"/>
  <c r="K239" i="209"/>
  <c r="K240" i="209"/>
  <c r="K241" i="209"/>
  <c r="K242" i="209"/>
  <c r="K243" i="209"/>
  <c r="K244" i="209"/>
  <c r="K245" i="209"/>
  <c r="K246" i="209"/>
  <c r="K247" i="209"/>
  <c r="K248" i="209"/>
  <c r="K249" i="209"/>
  <c r="K250" i="209"/>
  <c r="K251" i="209"/>
  <c r="K252" i="209"/>
  <c r="K253" i="209"/>
  <c r="K254" i="209"/>
  <c r="K255" i="209"/>
  <c r="K256" i="209"/>
  <c r="K257" i="209"/>
  <c r="K258" i="209"/>
  <c r="K259" i="209"/>
  <c r="K260" i="209"/>
  <c r="K261" i="209"/>
  <c r="K262" i="209"/>
  <c r="K263" i="209"/>
  <c r="K264" i="209"/>
  <c r="K265" i="209"/>
  <c r="K266" i="209"/>
  <c r="K267" i="209"/>
  <c r="K268" i="209"/>
  <c r="K269" i="209"/>
  <c r="K270" i="209"/>
  <c r="K271" i="209"/>
  <c r="K272" i="209"/>
  <c r="K273" i="209"/>
  <c r="K274" i="209"/>
  <c r="K275" i="209"/>
  <c r="K276" i="209"/>
  <c r="K277" i="209"/>
  <c r="K278" i="209"/>
  <c r="K279" i="209"/>
  <c r="K280" i="209"/>
  <c r="K281" i="209"/>
  <c r="K282" i="209"/>
  <c r="K283" i="209"/>
  <c r="K284" i="209"/>
  <c r="K285" i="209"/>
  <c r="K286" i="209"/>
  <c r="K287" i="209"/>
  <c r="K288" i="209"/>
  <c r="K289" i="209"/>
  <c r="K290" i="209"/>
  <c r="K291" i="209"/>
  <c r="K292" i="209"/>
  <c r="K293" i="209"/>
  <c r="K294" i="209"/>
  <c r="K295" i="209"/>
  <c r="K296" i="209"/>
  <c r="K297" i="209"/>
  <c r="K298" i="209"/>
  <c r="K299" i="209"/>
  <c r="K300" i="209"/>
  <c r="K301" i="209"/>
  <c r="K302" i="209"/>
  <c r="K303" i="209"/>
  <c r="K304" i="209"/>
  <c r="K305" i="209"/>
  <c r="K306" i="209"/>
  <c r="K307" i="209"/>
  <c r="K308" i="209"/>
  <c r="K309" i="209"/>
  <c r="K310" i="209"/>
  <c r="K311" i="209"/>
  <c r="K312" i="209"/>
  <c r="K313" i="209"/>
  <c r="K314" i="209"/>
  <c r="K315" i="209"/>
  <c r="K316" i="209"/>
  <c r="K317" i="209"/>
  <c r="K318" i="209"/>
  <c r="K319" i="209"/>
  <c r="K320" i="209"/>
  <c r="K321" i="209"/>
  <c r="K322" i="209"/>
  <c r="K323" i="209"/>
  <c r="K324" i="209"/>
  <c r="K325" i="209"/>
  <c r="K326" i="209"/>
  <c r="K327" i="209"/>
  <c r="K328" i="209"/>
  <c r="K329" i="209"/>
  <c r="K330" i="209"/>
  <c r="K331" i="209"/>
  <c r="K332" i="209"/>
  <c r="K333" i="209"/>
  <c r="K334" i="209"/>
  <c r="K335" i="209"/>
  <c r="K336" i="209"/>
  <c r="K337" i="209"/>
  <c r="K338" i="209"/>
  <c r="K339" i="209"/>
  <c r="K340" i="209"/>
  <c r="K341" i="209"/>
  <c r="K342" i="209"/>
  <c r="K343" i="209"/>
  <c r="K344" i="209"/>
  <c r="K345" i="209"/>
  <c r="K346" i="209"/>
  <c r="K347" i="209"/>
  <c r="K348" i="209"/>
  <c r="K349" i="209"/>
  <c r="K350" i="209"/>
  <c r="K351" i="209"/>
  <c r="K352" i="209"/>
  <c r="K353" i="209"/>
  <c r="K354" i="209"/>
  <c r="K355" i="209"/>
  <c r="K356" i="209"/>
  <c r="K357" i="209"/>
  <c r="K358" i="209"/>
  <c r="K359" i="209"/>
  <c r="K360" i="209"/>
  <c r="K361" i="209"/>
  <c r="K362" i="209"/>
  <c r="K363" i="209"/>
  <c r="K364" i="209"/>
  <c r="K365" i="209"/>
  <c r="K366" i="209"/>
  <c r="K367" i="209"/>
  <c r="K368" i="209"/>
  <c r="K369" i="209"/>
  <c r="K370" i="209"/>
  <c r="K371" i="209"/>
  <c r="K372" i="209"/>
  <c r="K373" i="209"/>
  <c r="K374" i="209"/>
  <c r="K375" i="209"/>
  <c r="K376" i="209"/>
  <c r="K377" i="209"/>
  <c r="K378" i="209"/>
  <c r="K379" i="209"/>
  <c r="K380" i="209"/>
  <c r="K381" i="209"/>
  <c r="K382" i="209"/>
  <c r="K383" i="209"/>
  <c r="K384" i="209"/>
  <c r="K385" i="209"/>
  <c r="K386" i="209"/>
  <c r="K387" i="209"/>
  <c r="K388" i="209"/>
  <c r="K389" i="209"/>
  <c r="K390" i="209"/>
  <c r="K391" i="209"/>
  <c r="K392" i="209"/>
  <c r="K393" i="209"/>
  <c r="K394" i="209"/>
  <c r="K395" i="209"/>
  <c r="K396" i="209"/>
  <c r="K397" i="209"/>
  <c r="K398" i="209"/>
  <c r="K399" i="209"/>
  <c r="K400" i="209"/>
  <c r="K401" i="209"/>
  <c r="K402" i="209"/>
  <c r="K403" i="209"/>
  <c r="K404" i="209"/>
  <c r="K405" i="209"/>
  <c r="K406" i="209"/>
  <c r="K407" i="209"/>
  <c r="K408" i="209"/>
  <c r="K409" i="209"/>
  <c r="K410" i="209"/>
  <c r="K411" i="209"/>
  <c r="K412" i="209"/>
  <c r="K413" i="209"/>
  <c r="K414" i="209"/>
  <c r="K415" i="209"/>
  <c r="K416" i="209"/>
  <c r="K417" i="209"/>
  <c r="K418" i="209"/>
  <c r="K419" i="209"/>
  <c r="K420" i="209"/>
  <c r="K421" i="209"/>
  <c r="K422" i="209"/>
  <c r="K423" i="209"/>
  <c r="K424" i="209"/>
  <c r="K425" i="209"/>
  <c r="K426" i="209"/>
  <c r="K427" i="209"/>
  <c r="K428" i="209"/>
  <c r="K429" i="209"/>
  <c r="K430" i="209"/>
  <c r="K431" i="209"/>
  <c r="K432" i="209"/>
  <c r="K433" i="209"/>
  <c r="K434" i="209"/>
  <c r="K435" i="209"/>
  <c r="K436" i="209"/>
  <c r="K437" i="209"/>
  <c r="K438" i="209"/>
  <c r="K439" i="209"/>
  <c r="K440" i="209"/>
  <c r="K441" i="209"/>
  <c r="K442" i="209"/>
  <c r="K443" i="209"/>
  <c r="K444" i="209"/>
  <c r="K445" i="209"/>
  <c r="K446" i="209"/>
  <c r="K447" i="209"/>
  <c r="K448" i="209"/>
  <c r="K449" i="209"/>
  <c r="K450" i="209"/>
  <c r="K451" i="209"/>
  <c r="K452" i="209"/>
  <c r="K453" i="209"/>
  <c r="K454" i="209"/>
  <c r="K455" i="209"/>
  <c r="K456" i="209"/>
  <c r="K457" i="209"/>
  <c r="K458" i="209"/>
  <c r="K459" i="209"/>
  <c r="K460" i="209"/>
  <c r="K461" i="209"/>
  <c r="K462" i="209"/>
  <c r="K463" i="209"/>
  <c r="K464" i="209"/>
  <c r="K465" i="209"/>
  <c r="K466" i="209"/>
  <c r="K467" i="209"/>
  <c r="K468" i="209"/>
  <c r="K469" i="209"/>
  <c r="K470" i="209"/>
  <c r="K471" i="209"/>
  <c r="K472" i="209"/>
  <c r="K473" i="209"/>
  <c r="K474" i="209"/>
  <c r="K475" i="209"/>
  <c r="K476" i="209"/>
  <c r="K477" i="209"/>
  <c r="K478" i="209"/>
  <c r="K479" i="209"/>
  <c r="K480" i="209"/>
  <c r="K481" i="209"/>
  <c r="K482" i="209"/>
  <c r="K483" i="209"/>
  <c r="K484" i="209"/>
  <c r="K485" i="209"/>
  <c r="K486" i="209"/>
  <c r="K487" i="209"/>
  <c r="K488" i="209"/>
  <c r="K489" i="209"/>
  <c r="K490" i="209"/>
  <c r="K491" i="209"/>
  <c r="K492" i="209"/>
  <c r="K493" i="209"/>
  <c r="K494" i="209"/>
  <c r="K495" i="209"/>
  <c r="K496" i="209"/>
  <c r="K497" i="209"/>
  <c r="K498" i="209"/>
  <c r="K499" i="209"/>
  <c r="K500" i="209"/>
  <c r="K501" i="209"/>
  <c r="K502" i="209"/>
  <c r="K503" i="209"/>
  <c r="K504" i="209"/>
  <c r="K505" i="209"/>
  <c r="K506" i="209"/>
  <c r="K507" i="209"/>
  <c r="K508" i="209"/>
  <c r="K509" i="209"/>
  <c r="K510" i="209"/>
  <c r="K511" i="209"/>
  <c r="K512" i="209"/>
  <c r="K513" i="209"/>
  <c r="K514" i="209"/>
  <c r="K515" i="209"/>
  <c r="K516" i="209"/>
  <c r="K517" i="209"/>
  <c r="K518" i="209"/>
  <c r="K519" i="209"/>
  <c r="K520" i="209"/>
  <c r="K521" i="209"/>
  <c r="K522" i="209"/>
  <c r="K523" i="209"/>
  <c r="K524" i="209"/>
  <c r="K525" i="209"/>
  <c r="K526" i="209"/>
  <c r="K527" i="209"/>
  <c r="K528" i="209"/>
  <c r="K529" i="209"/>
  <c r="K530" i="209"/>
  <c r="K531" i="209"/>
  <c r="K532" i="209"/>
  <c r="K533" i="209"/>
  <c r="K534" i="209"/>
  <c r="K535" i="209"/>
  <c r="K536" i="209"/>
  <c r="K537" i="209"/>
  <c r="K538" i="209"/>
  <c r="K539" i="209"/>
  <c r="K540" i="209"/>
  <c r="K541" i="209"/>
  <c r="K542" i="209"/>
  <c r="K543" i="209"/>
  <c r="K544" i="209"/>
  <c r="K545" i="209"/>
  <c r="K546" i="209"/>
  <c r="K547" i="209"/>
  <c r="K548" i="209"/>
  <c r="K549" i="209"/>
  <c r="K550" i="209"/>
  <c r="K551" i="209"/>
  <c r="K552" i="209"/>
  <c r="K553" i="209"/>
  <c r="K554" i="209"/>
  <c r="K555" i="209"/>
  <c r="K556" i="209"/>
  <c r="K557" i="209"/>
  <c r="K558" i="209"/>
  <c r="K559" i="209"/>
  <c r="K560" i="209"/>
  <c r="K561" i="209"/>
  <c r="K562" i="209"/>
  <c r="K563" i="209"/>
  <c r="K564" i="209"/>
  <c r="K565" i="209"/>
  <c r="K566" i="209"/>
  <c r="K567" i="209"/>
  <c r="K568" i="209"/>
  <c r="K569" i="209"/>
  <c r="K570" i="209"/>
  <c r="K571" i="209"/>
  <c r="K572" i="209"/>
  <c r="K573" i="209"/>
  <c r="K574" i="209"/>
  <c r="K575" i="209"/>
  <c r="K576" i="209"/>
  <c r="K577" i="209"/>
  <c r="K578" i="209"/>
  <c r="K579" i="209"/>
  <c r="K580" i="209"/>
  <c r="K581" i="209"/>
  <c r="K582" i="209"/>
  <c r="K583" i="209"/>
  <c r="K584" i="209"/>
  <c r="K585" i="209"/>
  <c r="K586" i="209"/>
  <c r="K587" i="209"/>
  <c r="K588" i="209"/>
  <c r="K589" i="209"/>
  <c r="K590" i="209"/>
  <c r="K591" i="209"/>
  <c r="K592" i="209"/>
  <c r="K593" i="209"/>
  <c r="K594" i="209"/>
  <c r="K595" i="209"/>
  <c r="K596" i="209"/>
  <c r="K597" i="209"/>
  <c r="K598" i="209"/>
  <c r="K599" i="209"/>
  <c r="K600" i="209"/>
  <c r="K601" i="209"/>
  <c r="K602" i="209"/>
  <c r="K603" i="209"/>
  <c r="K604" i="209"/>
  <c r="K605" i="209"/>
  <c r="K606" i="209"/>
  <c r="K607" i="209"/>
  <c r="K608" i="209"/>
  <c r="K609" i="209"/>
  <c r="K610" i="209"/>
  <c r="K611" i="209"/>
  <c r="K612" i="209"/>
  <c r="K613" i="209"/>
  <c r="K614" i="209"/>
  <c r="K615" i="209"/>
  <c r="K616" i="209"/>
  <c r="K617" i="209"/>
  <c r="K618" i="209"/>
  <c r="K619" i="209"/>
  <c r="K620" i="209"/>
  <c r="K621" i="209"/>
  <c r="K622" i="209"/>
  <c r="K623" i="209"/>
  <c r="K624" i="209"/>
  <c r="K625" i="209"/>
  <c r="K626" i="209"/>
  <c r="K627" i="209"/>
  <c r="K628" i="209"/>
  <c r="K629" i="209"/>
  <c r="K630" i="209"/>
  <c r="K631" i="209"/>
  <c r="K632" i="209"/>
  <c r="K633" i="209"/>
  <c r="K634" i="209"/>
  <c r="K635" i="209"/>
  <c r="K636" i="209"/>
  <c r="K637" i="209"/>
  <c r="K638" i="209"/>
  <c r="K639" i="209"/>
  <c r="K640" i="209"/>
  <c r="K641" i="209"/>
  <c r="K642" i="209"/>
  <c r="K643" i="209"/>
  <c r="K644" i="209"/>
  <c r="K645" i="209"/>
  <c r="K646" i="209"/>
  <c r="K647" i="209"/>
  <c r="K648" i="209"/>
  <c r="K649" i="209"/>
  <c r="K650" i="209"/>
  <c r="K651" i="209"/>
  <c r="K652" i="209"/>
  <c r="K653" i="209"/>
  <c r="K654" i="209"/>
  <c r="K655" i="209"/>
  <c r="K656" i="209"/>
  <c r="K657" i="209"/>
  <c r="K658" i="209"/>
  <c r="K659" i="209"/>
  <c r="K660" i="209"/>
  <c r="K661" i="209"/>
  <c r="K662" i="209"/>
  <c r="K663" i="209"/>
  <c r="K664" i="209"/>
  <c r="K665" i="209"/>
  <c r="K666" i="209"/>
  <c r="K667" i="209"/>
  <c r="K668" i="209"/>
  <c r="K669" i="209"/>
  <c r="K670" i="209"/>
  <c r="K671" i="209"/>
  <c r="K672" i="209"/>
  <c r="K673" i="209"/>
  <c r="K674" i="209"/>
  <c r="K675" i="209"/>
  <c r="K676" i="209"/>
  <c r="K677" i="209"/>
  <c r="K678" i="209"/>
  <c r="K679" i="209"/>
  <c r="K680" i="209"/>
  <c r="K681" i="209"/>
  <c r="K682" i="209"/>
  <c r="K683" i="209"/>
  <c r="K684" i="209"/>
  <c r="K685" i="209"/>
  <c r="K686" i="209"/>
  <c r="K687" i="209"/>
  <c r="K688" i="209"/>
  <c r="K689" i="209"/>
  <c r="K690" i="209"/>
  <c r="K691" i="209"/>
  <c r="K692" i="209"/>
  <c r="K693" i="209"/>
  <c r="K694" i="209"/>
  <c r="K695" i="209"/>
  <c r="K696" i="209"/>
  <c r="K697" i="209"/>
  <c r="K698" i="209"/>
  <c r="K699" i="209"/>
  <c r="K700" i="209"/>
  <c r="K701" i="209"/>
  <c r="K200" i="209"/>
  <c r="K116" i="209" l="1"/>
  <c r="K115" i="209"/>
  <c r="K108" i="209"/>
  <c r="K101" i="209"/>
  <c r="K95" i="209"/>
  <c r="K56" i="209" l="1"/>
  <c r="K57" i="209"/>
  <c r="K58" i="209"/>
  <c r="K59" i="209"/>
  <c r="K60" i="209"/>
  <c r="K61" i="209"/>
  <c r="K62" i="209"/>
  <c r="K63" i="209"/>
  <c r="K64" i="209"/>
  <c r="K65" i="209"/>
  <c r="K66" i="209"/>
  <c r="K67" i="209"/>
  <c r="K68" i="209"/>
  <c r="K69" i="209"/>
  <c r="K70" i="209"/>
  <c r="K71" i="209"/>
  <c r="K72" i="209"/>
  <c r="K73" i="209"/>
  <c r="K74" i="209"/>
  <c r="K75" i="209"/>
  <c r="K76" i="209"/>
  <c r="K77" i="209"/>
  <c r="K78" i="209"/>
  <c r="K79" i="209"/>
  <c r="K80" i="209"/>
  <c r="K81" i="209"/>
  <c r="K82" i="209"/>
  <c r="K83" i="209"/>
  <c r="K84" i="209"/>
  <c r="K85" i="209"/>
  <c r="K86" i="209"/>
  <c r="K87" i="209"/>
  <c r="K88" i="209"/>
  <c r="K89" i="209"/>
  <c r="K90" i="209"/>
  <c r="K91" i="209"/>
  <c r="K92" i="209"/>
  <c r="K93" i="209"/>
  <c r="K94" i="209"/>
  <c r="K96" i="209"/>
  <c r="K97" i="209"/>
  <c r="K98" i="209"/>
  <c r="K99" i="209"/>
  <c r="K100" i="209"/>
  <c r="K102" i="209"/>
  <c r="K103" i="209"/>
  <c r="K104" i="209"/>
  <c r="K105" i="209"/>
  <c r="K106" i="209"/>
  <c r="K107" i="209"/>
  <c r="K109" i="209"/>
  <c r="K110" i="209"/>
  <c r="K111" i="209"/>
  <c r="K112" i="209"/>
  <c r="K113" i="209"/>
  <c r="K117" i="209"/>
  <c r="K118" i="209"/>
  <c r="K119" i="209"/>
  <c r="K120" i="209"/>
  <c r="K121" i="209"/>
  <c r="K122" i="209"/>
  <c r="K123" i="209"/>
  <c r="K124" i="209"/>
  <c r="K125" i="209"/>
  <c r="K126" i="209"/>
  <c r="K127" i="209"/>
  <c r="K128" i="209"/>
  <c r="K129" i="209"/>
  <c r="K130" i="209"/>
  <c r="K131" i="209"/>
  <c r="K132" i="209"/>
  <c r="K133" i="209"/>
  <c r="K134" i="209"/>
  <c r="K135" i="209"/>
  <c r="K136" i="209"/>
  <c r="K137" i="209"/>
  <c r="K138" i="209"/>
  <c r="K139" i="209"/>
  <c r="K140" i="209"/>
  <c r="K141" i="209"/>
  <c r="K142" i="209"/>
  <c r="K143" i="209"/>
  <c r="K144" i="209"/>
  <c r="K145" i="209"/>
  <c r="K146" i="209"/>
  <c r="K147" i="209"/>
  <c r="K148" i="209"/>
  <c r="K149" i="209"/>
  <c r="K150" i="209"/>
  <c r="K151" i="209"/>
  <c r="K152" i="209"/>
  <c r="K153" i="209"/>
  <c r="K154" i="209"/>
  <c r="K155" i="209"/>
  <c r="K156" i="209"/>
  <c r="K157" i="209"/>
  <c r="K158" i="209"/>
  <c r="K159" i="209"/>
  <c r="K160" i="209"/>
  <c r="K161" i="209"/>
  <c r="K162" i="209"/>
  <c r="K163" i="209"/>
  <c r="K164" i="209"/>
  <c r="K165" i="209"/>
  <c r="K166" i="209"/>
  <c r="K167" i="209"/>
  <c r="K168" i="209"/>
  <c r="K169" i="209"/>
  <c r="K170" i="209"/>
  <c r="K171" i="209"/>
  <c r="K172" i="209"/>
  <c r="K173" i="209"/>
  <c r="K174" i="209"/>
  <c r="K175" i="209"/>
  <c r="K176" i="209"/>
  <c r="K177" i="209"/>
  <c r="K178" i="209"/>
  <c r="K179" i="209"/>
  <c r="K180" i="209"/>
  <c r="K181" i="209"/>
  <c r="K182" i="209"/>
  <c r="K183" i="209"/>
  <c r="K184" i="209"/>
  <c r="K185" i="209"/>
  <c r="K186" i="209"/>
  <c r="K187" i="209"/>
  <c r="K188" i="209"/>
  <c r="K189" i="209"/>
  <c r="K190" i="209"/>
  <c r="K191" i="209"/>
  <c r="K192" i="209"/>
  <c r="K193" i="209"/>
  <c r="K194" i="209"/>
  <c r="K195" i="209"/>
  <c r="K196" i="209"/>
  <c r="K197" i="209"/>
  <c r="K198" i="209"/>
  <c r="K199" i="209"/>
  <c r="K34" i="209"/>
  <c r="K35" i="209"/>
  <c r="K36" i="209"/>
  <c r="K37" i="209"/>
  <c r="K38" i="209"/>
  <c r="K39" i="209"/>
  <c r="K40" i="209"/>
  <c r="K41" i="209"/>
  <c r="K42" i="209"/>
  <c r="K43" i="209"/>
  <c r="K44" i="209"/>
  <c r="K45" i="209"/>
  <c r="K46" i="209"/>
  <c r="K47" i="209"/>
  <c r="K48" i="209"/>
  <c r="K49" i="209"/>
  <c r="K50" i="209"/>
  <c r="K51" i="209"/>
  <c r="K52" i="209"/>
  <c r="K53" i="209"/>
  <c r="K54" i="209"/>
  <c r="K55" i="209"/>
  <c r="K26" i="209"/>
  <c r="K27" i="209"/>
  <c r="K28" i="209"/>
  <c r="K29" i="209"/>
  <c r="K30" i="209"/>
  <c r="K31" i="209"/>
  <c r="K32" i="209"/>
  <c r="K33" i="209"/>
  <c r="K20" i="209"/>
  <c r="K21" i="209"/>
  <c r="K22" i="209"/>
  <c r="K23" i="209"/>
  <c r="K24" i="209"/>
  <c r="K25" i="209"/>
  <c r="K9" i="209"/>
  <c r="K8" i="209"/>
  <c r="K10" i="209"/>
  <c r="K11" i="209"/>
  <c r="K12" i="209"/>
  <c r="K13" i="209"/>
  <c r="K14" i="209"/>
  <c r="K15" i="209"/>
  <c r="K16" i="209"/>
  <c r="K17" i="209"/>
  <c r="K18" i="209"/>
  <c r="K19" i="209"/>
  <c r="K7" i="209"/>
  <c r="K6" i="209"/>
  <c r="K5" i="209"/>
  <c r="K4" i="209"/>
</calcChain>
</file>

<file path=xl/sharedStrings.xml><?xml version="1.0" encoding="utf-8"?>
<sst xmlns="http://schemas.openxmlformats.org/spreadsheetml/2006/main" count="33350" uniqueCount="9232">
  <si>
    <t>地区</t>
    <phoneticPr fontId="1" type="noConversion"/>
  </si>
  <si>
    <t>云南</t>
    <phoneticPr fontId="1" type="noConversion"/>
  </si>
  <si>
    <r>
      <rPr>
        <b/>
        <sz val="8"/>
        <color theme="1"/>
        <rFont val="微软雅黑"/>
        <family val="2"/>
        <charset val="134"/>
      </rPr>
      <t>高峰时段:</t>
    </r>
    <r>
      <rPr>
        <sz val="8"/>
        <color theme="1"/>
        <rFont val="Arial"/>
        <family val="2"/>
      </rPr>
      <t>7:00</t>
    </r>
    <r>
      <rPr>
        <sz val="8"/>
        <color theme="1"/>
        <rFont val="等线"/>
        <family val="2"/>
        <charset val="134"/>
      </rPr>
      <t>—</t>
    </r>
    <r>
      <rPr>
        <sz val="8"/>
        <color theme="1"/>
        <rFont val="Arial"/>
        <family val="2"/>
      </rPr>
      <t>9:00</t>
    </r>
    <r>
      <rPr>
        <sz val="8"/>
        <color theme="1"/>
        <rFont val="微软雅黑"/>
        <family val="2"/>
        <charset val="134"/>
      </rPr>
      <t>,</t>
    </r>
    <r>
      <rPr>
        <sz val="8"/>
        <color theme="1"/>
        <rFont val="Arial"/>
        <family val="2"/>
      </rPr>
      <t>18:00</t>
    </r>
    <r>
      <rPr>
        <sz val="8"/>
        <color theme="1"/>
        <rFont val="等线"/>
        <family val="2"/>
        <charset val="134"/>
      </rPr>
      <t>—</t>
    </r>
    <r>
      <rPr>
        <sz val="8"/>
        <color theme="1"/>
        <rFont val="Arial"/>
        <family val="2"/>
      </rPr>
      <t>24:00</t>
    </r>
    <phoneticPr fontId="1" type="noConversion"/>
  </si>
  <si>
    <r>
      <t>低谷时段</t>
    </r>
    <r>
      <rPr>
        <sz val="8"/>
        <color theme="1"/>
        <rFont val="微软雅黑"/>
        <family val="2"/>
        <charset val="134"/>
      </rPr>
      <t>：</t>
    </r>
    <r>
      <rPr>
        <sz val="8"/>
        <color theme="1"/>
        <rFont val="Arial"/>
        <family val="2"/>
      </rPr>
      <t>2:00</t>
    </r>
    <r>
      <rPr>
        <sz val="8"/>
        <color theme="1"/>
        <rFont val="等线"/>
        <family val="2"/>
        <charset val="134"/>
      </rPr>
      <t>—</t>
    </r>
    <r>
      <rPr>
        <sz val="8"/>
        <color theme="1"/>
        <rFont val="Arial"/>
        <family val="2"/>
      </rPr>
      <t>6:00</t>
    </r>
    <r>
      <rPr>
        <sz val="8"/>
        <color theme="1"/>
        <rFont val="微软雅黑"/>
        <family val="2"/>
        <charset val="134"/>
      </rPr>
      <t>，</t>
    </r>
    <r>
      <rPr>
        <sz val="8"/>
        <color theme="1"/>
        <rFont val="Arial"/>
        <family val="2"/>
      </rPr>
      <t>12:00</t>
    </r>
    <r>
      <rPr>
        <sz val="8"/>
        <color theme="1"/>
        <rFont val="等线"/>
        <family val="2"/>
        <charset val="134"/>
      </rPr>
      <t>—</t>
    </r>
    <r>
      <rPr>
        <sz val="8"/>
        <color theme="1"/>
        <rFont val="Arial"/>
        <family val="2"/>
      </rPr>
      <t>16:00</t>
    </r>
    <phoneticPr fontId="1" type="noConversion"/>
  </si>
  <si>
    <r>
      <t>平时段</t>
    </r>
    <r>
      <rPr>
        <sz val="8"/>
        <color theme="1"/>
        <rFont val="微软雅黑"/>
        <family val="2"/>
        <charset val="134"/>
      </rPr>
      <t>：</t>
    </r>
    <r>
      <rPr>
        <sz val="8"/>
        <color theme="1"/>
        <rFont val="Arial"/>
        <family val="2"/>
      </rPr>
      <t>0:00</t>
    </r>
    <r>
      <rPr>
        <sz val="8"/>
        <color theme="1"/>
        <rFont val="等线"/>
        <family val="2"/>
        <charset val="134"/>
      </rPr>
      <t>—</t>
    </r>
    <r>
      <rPr>
        <sz val="8"/>
        <color theme="1"/>
        <rFont val="Arial"/>
        <family val="2"/>
      </rPr>
      <t>2:00</t>
    </r>
    <r>
      <rPr>
        <sz val="8"/>
        <color theme="1"/>
        <rFont val="微软雅黑"/>
        <family val="2"/>
        <charset val="134"/>
      </rPr>
      <t>，</t>
    </r>
    <r>
      <rPr>
        <sz val="8"/>
        <color theme="1"/>
        <rFont val="Arial"/>
        <family val="2"/>
      </rPr>
      <t>6:00</t>
    </r>
    <r>
      <rPr>
        <sz val="8"/>
        <color theme="1"/>
        <rFont val="等线"/>
        <family val="2"/>
        <charset val="134"/>
      </rPr>
      <t>—</t>
    </r>
    <r>
      <rPr>
        <sz val="8"/>
        <color theme="1"/>
        <rFont val="Arial"/>
        <family val="2"/>
      </rPr>
      <t>7:00</t>
    </r>
    <r>
      <rPr>
        <sz val="8"/>
        <color theme="1"/>
        <rFont val="微软雅黑"/>
        <family val="2"/>
        <charset val="134"/>
      </rPr>
      <t>，</t>
    </r>
    <r>
      <rPr>
        <sz val="8"/>
        <color theme="1"/>
        <rFont val="Arial"/>
        <family val="2"/>
      </rPr>
      <t>9:00</t>
    </r>
    <r>
      <rPr>
        <sz val="8"/>
        <color theme="1"/>
        <rFont val="等线"/>
        <family val="2"/>
        <charset val="134"/>
      </rPr>
      <t>—</t>
    </r>
    <r>
      <rPr>
        <sz val="8"/>
        <color theme="1"/>
        <rFont val="Arial"/>
        <family val="2"/>
      </rPr>
      <t>12:00</t>
    </r>
    <r>
      <rPr>
        <sz val="8"/>
        <color theme="1"/>
        <rFont val="微软雅黑"/>
        <family val="2"/>
        <charset val="134"/>
      </rPr>
      <t>，</t>
    </r>
    <r>
      <rPr>
        <sz val="8"/>
        <color theme="1"/>
        <rFont val="Arial"/>
        <family val="2"/>
      </rPr>
      <t>16:00</t>
    </r>
    <r>
      <rPr>
        <sz val="8"/>
        <color theme="1"/>
        <rFont val="等线"/>
        <family val="2"/>
        <charset val="134"/>
      </rPr>
      <t>—</t>
    </r>
    <r>
      <rPr>
        <sz val="8"/>
        <color theme="1"/>
        <rFont val="Arial"/>
        <family val="2"/>
      </rPr>
      <t>18:00</t>
    </r>
    <phoneticPr fontId="1" type="noConversion"/>
  </si>
  <si>
    <t>政策</t>
    <phoneticPr fontId="1" type="noConversion"/>
  </si>
  <si>
    <t>平段：8:00-10:00、12:00-17:00</t>
  </si>
  <si>
    <t>低谷时段：22:00-次日8:00</t>
  </si>
  <si>
    <t>尖峰时段：13:00-14:00，21:00-23:00</t>
  </si>
  <si>
    <t>高峰时段：11:00-18:00，20:00-21:00</t>
  </si>
  <si>
    <t>平段：7:00-11:00、18:00-20:00、23:00-次日1:00</t>
  </si>
  <si>
    <t>低谷时段：1:00-7:00</t>
  </si>
  <si>
    <t>高峰时段：11:00-18:00，20:00-23:00</t>
  </si>
  <si>
    <t>高峰时段：10:00-12:00、16:00-22:00</t>
  </si>
  <si>
    <t>平段：8:00-10:00、12:00-16:00、22:00-24:00</t>
  </si>
  <si>
    <t>低谷时段：0:00-8:00</t>
  </si>
  <si>
    <t>四川</t>
    <phoneticPr fontId="1" type="noConversion"/>
  </si>
  <si>
    <t>湖南</t>
    <phoneticPr fontId="1" type="noConversion"/>
  </si>
  <si>
    <t>时间必须是24小时制</t>
  </si>
  <si>
    <t>注意事项：</t>
    <phoneticPr fontId="1" type="noConversion"/>
  </si>
  <si>
    <t>填写要求</t>
    <phoneticPr fontId="1" type="noConversion"/>
  </si>
  <si>
    <t>月份：7月、8月</t>
    <phoneticPr fontId="1" type="noConversion"/>
  </si>
  <si>
    <t>月份：1月、12月</t>
    <phoneticPr fontId="1" type="noConversion"/>
  </si>
  <si>
    <t>月份：2-6月、9-11月</t>
    <phoneticPr fontId="1" type="noConversion"/>
  </si>
  <si>
    <t>尖峰时段：20:00-24:00</t>
    <phoneticPr fontId="1" type="noConversion"/>
  </si>
  <si>
    <t>高峰时段：16:00-20:00</t>
    <phoneticPr fontId="1" type="noConversion"/>
  </si>
  <si>
    <t>低谷时段：1:00-6:00，12:00-15:00</t>
    <phoneticPr fontId="1" type="noConversion"/>
  </si>
  <si>
    <t>尖峰时段：18:00-21:00</t>
    <phoneticPr fontId="1" type="noConversion"/>
  </si>
  <si>
    <t>高峰时段：15:00-18:00，21:00-23:00</t>
    <phoneticPr fontId="1" type="noConversion"/>
  </si>
  <si>
    <t>平段时段：7:00-15:00</t>
    <phoneticPr fontId="1" type="noConversion"/>
  </si>
  <si>
    <t>低谷时段：23:00-次日7:00</t>
    <phoneticPr fontId="1" type="noConversion"/>
  </si>
  <si>
    <t>高峰时段：17:00-23:00</t>
    <phoneticPr fontId="1" type="noConversion"/>
  </si>
  <si>
    <t>平段时段：6:00-12:00，15:00-17:00，23:00-次日0:00</t>
    <phoneticPr fontId="1" type="noConversion"/>
  </si>
  <si>
    <t>低谷时段：0:00-6:00，12:00-15:00</t>
    <phoneticPr fontId="1" type="noConversion"/>
  </si>
  <si>
    <t>0-1</t>
  </si>
  <si>
    <t>1-2</t>
  </si>
  <si>
    <t>2-3</t>
  </si>
  <si>
    <t>3-4</t>
  </si>
  <si>
    <t>4-5</t>
  </si>
  <si>
    <t>5-6</t>
  </si>
  <si>
    <t>6-7</t>
  </si>
  <si>
    <t>7-8</t>
  </si>
  <si>
    <t>8-9</t>
  </si>
  <si>
    <t>9-10</t>
  </si>
  <si>
    <t>10-11</t>
  </si>
  <si>
    <t>11-12</t>
  </si>
  <si>
    <t>12-13</t>
  </si>
  <si>
    <t>13-14</t>
  </si>
  <si>
    <t>14-15</t>
  </si>
  <si>
    <t>15-16</t>
  </si>
  <si>
    <t>16-17</t>
  </si>
  <si>
    <t>17-18</t>
  </si>
  <si>
    <t>18-19</t>
  </si>
  <si>
    <t>19-20</t>
  </si>
  <si>
    <t>20-21</t>
  </si>
  <si>
    <t>21-22</t>
  </si>
  <si>
    <t>22-23</t>
  </si>
  <si>
    <t>23-24</t>
  </si>
  <si>
    <t>该柱状图可以更形象具体查看每个月的分时电价趋势，还自动帮你分析有几次套利机会和分别对应的套利模式（前提设定了电池为0,5C规格，即充两小时放两小时）</t>
    <phoneticPr fontId="1" type="noConversion"/>
  </si>
  <si>
    <t>想要查看其他地区的情况，可以返回单个地区时段表选择其他地区查看。</t>
    <phoneticPr fontId="1" type="noConversion"/>
  </si>
  <si>
    <t>(3-6月)</t>
    <phoneticPr fontId="1" type="noConversion"/>
  </si>
  <si>
    <t>（10、11月）</t>
    <phoneticPr fontId="1" type="noConversion"/>
  </si>
  <si>
    <t>(7、8月)</t>
    <phoneticPr fontId="1" type="noConversion"/>
  </si>
  <si>
    <t>(9月)</t>
    <phoneticPr fontId="1" type="noConversion"/>
  </si>
  <si>
    <t>(12、1、2月)</t>
    <phoneticPr fontId="1" type="noConversion"/>
  </si>
  <si>
    <t>注意点击该按钮的时候，确保“解析结果”sheet是所有信息展开的状态，不要在第一行筛选</t>
    <phoneticPr fontId="1" type="noConversion"/>
  </si>
  <si>
    <t>尖峰时段：9:00-11:00、14:00-15:00</t>
  </si>
  <si>
    <t>高峰时段：8:00-9:00、11:00-14:00、15:00-17:00</t>
  </si>
  <si>
    <t>低谷时段：19:00-21:00、6:00-7:00</t>
  </si>
  <si>
    <t>深谷时段：21:00-次日6:00</t>
  </si>
  <si>
    <t>月份可以是单个月份、连续月份范围或多个月份的组合</t>
  </si>
  <si>
    <r>
      <t>跨天的时间段需要加</t>
    </r>
    <r>
      <rPr>
        <sz val="11"/>
        <color theme="1"/>
        <rFont val="Consolas"/>
        <family val="3"/>
      </rPr>
      <t>次日</t>
    </r>
    <r>
      <rPr>
        <sz val="11"/>
        <color theme="1"/>
        <rFont val="等线"/>
        <family val="2"/>
        <charset val="134"/>
        <scheme val="minor"/>
      </rPr>
      <t>标记</t>
    </r>
  </si>
  <si>
    <t>每个时段可以包含多个时间范围，用分隔符分开</t>
  </si>
  <si>
    <t>建议保持格式统一，虽然系统支持多种分隔符和连接符，但最好统一使用一种</t>
  </si>
  <si>
    <r>
      <t>时间可以是</t>
    </r>
    <r>
      <rPr>
        <sz val="11"/>
        <color theme="1"/>
        <rFont val="Consolas"/>
        <family val="3"/>
      </rPr>
      <t>8:00</t>
    </r>
    <r>
      <rPr>
        <sz val="11"/>
        <color theme="1"/>
        <rFont val="等线"/>
        <family val="2"/>
        <charset val="134"/>
        <scheme val="minor"/>
      </rPr>
      <t>或</t>
    </r>
    <r>
      <rPr>
        <sz val="11"/>
        <color theme="1"/>
        <rFont val="Consolas"/>
        <family val="3"/>
      </rPr>
      <t>8</t>
    </r>
    <r>
      <rPr>
        <sz val="11"/>
        <color theme="1"/>
        <rFont val="等线"/>
        <family val="2"/>
        <charset val="134"/>
        <scheme val="minor"/>
      </rPr>
      <t>的格式，系统会自动处理</t>
    </r>
  </si>
  <si>
    <t>每个月份区间的时段设置要完整（建议包含所有时段类型）</t>
  </si>
  <si>
    <t>步骤1</t>
  </si>
  <si>
    <t>步骤2</t>
  </si>
  <si>
    <t>步骤3</t>
  </si>
  <si>
    <t>步骤4</t>
  </si>
  <si>
    <t>步骤5</t>
  </si>
  <si>
    <t>填写分时电价政策表</t>
    <phoneticPr fontId="1" type="noConversion"/>
  </si>
  <si>
    <t>点击解析文字</t>
    <phoneticPr fontId="1" type="noConversion"/>
  </si>
  <si>
    <t>创建多个地区时段表</t>
    <phoneticPr fontId="1" type="noConversion"/>
  </si>
  <si>
    <t>时间格式识别：</t>
    <phoneticPr fontId="1" type="noConversion"/>
  </si>
  <si>
    <r>
      <rPr>
        <b/>
        <sz val="11"/>
        <color rgb="FF0070C0"/>
        <rFont val="等线"/>
        <family val="3"/>
        <charset val="134"/>
        <scheme val="minor"/>
      </rPr>
      <t>时段格式识别</t>
    </r>
    <r>
      <rPr>
        <sz val="11"/>
        <color rgb="FF0070C0"/>
        <rFont val="等线"/>
        <family val="3"/>
        <charset val="134"/>
        <scheme val="minor"/>
      </rPr>
      <t>：</t>
    </r>
    <phoneticPr fontId="1" type="noConversion"/>
  </si>
  <si>
    <t>尖峰时段：18:00-20:00</t>
    <phoneticPr fontId="1" type="noConversion"/>
  </si>
  <si>
    <t>低谷时段:00:00-06:00</t>
  </si>
  <si>
    <t>高峰时段:16:00-22:00</t>
    <phoneticPr fontId="1" type="noConversion"/>
  </si>
  <si>
    <t>地区</t>
  </si>
  <si>
    <t>月份：7-9月</t>
    <phoneticPr fontId="1" type="noConversion"/>
  </si>
  <si>
    <t>月份：2-6月、10-11月</t>
    <phoneticPr fontId="1" type="noConversion"/>
  </si>
  <si>
    <t>平段时段:06:00-16:30、22:30-24:00、</t>
    <phoneticPr fontId="1" type="noConversion"/>
  </si>
  <si>
    <t>平段时段:06:00-16:00、22:00-24:00</t>
    <phoneticPr fontId="1" type="noConversion"/>
  </si>
  <si>
    <t>每个时段的先后顺序要对，早的时间在前面</t>
    <phoneticPr fontId="1" type="noConversion"/>
  </si>
  <si>
    <t>平段时段：06:00-08:30、11:30-18:00、21:00-24:00</t>
    <phoneticPr fontId="1" type="noConversion"/>
  </si>
  <si>
    <t>江西</t>
  </si>
  <si>
    <t>江西</t>
    <phoneticPr fontId="1" type="noConversion"/>
  </si>
  <si>
    <t>高峰时段：8:30:00-11:30、20:00-21:00</t>
    <phoneticPr fontId="1" type="noConversion"/>
  </si>
  <si>
    <t>低谷时段：00:00~06:00</t>
    <phoneticPr fontId="1" type="noConversion"/>
  </si>
  <si>
    <t>低谷时段:00:00-06:00</t>
    <phoneticPr fontId="1" type="noConversion"/>
  </si>
  <si>
    <t>尖峰时段:20:30-22:30</t>
    <phoneticPr fontId="1" type="noConversion"/>
  </si>
  <si>
    <t>高峰时段:16:30-20:30</t>
    <phoneticPr fontId="1" type="noConversion"/>
  </si>
  <si>
    <r>
      <t>支持多种连接符：</t>
    </r>
    <r>
      <rPr>
        <sz val="11"/>
        <color theme="1"/>
        <rFont val="Consolas"/>
        <family val="3"/>
      </rPr>
      <t>-</t>
    </r>
    <r>
      <rPr>
        <sz val="11"/>
        <color theme="1"/>
        <rFont val="等线"/>
        <family val="2"/>
        <charset val="134"/>
        <scheme val="minor"/>
      </rPr>
      <t>、</t>
    </r>
    <r>
      <rPr>
        <sz val="11"/>
        <color theme="1"/>
        <rFont val="等线"/>
        <family val="3"/>
        <charset val="134"/>
      </rPr>
      <t>—</t>
    </r>
    <r>
      <rPr>
        <sz val="11"/>
        <color theme="1"/>
        <rFont val="等线"/>
        <family val="2"/>
        <charset val="134"/>
        <scheme val="minor"/>
      </rPr>
      <t>、</t>
    </r>
    <r>
      <rPr>
        <sz val="11"/>
        <color theme="1"/>
        <rFont val="微软雅黑"/>
        <family val="2"/>
        <charset val="134"/>
      </rPr>
      <t>－</t>
    </r>
    <r>
      <rPr>
        <sz val="11"/>
        <color theme="1"/>
        <rFont val="等线"/>
        <family val="2"/>
        <charset val="134"/>
        <scheme val="minor"/>
      </rPr>
      <t>、</t>
    </r>
    <r>
      <rPr>
        <sz val="11"/>
        <color theme="1"/>
        <rFont val="等线"/>
        <family val="3"/>
        <charset val="134"/>
      </rPr>
      <t>–</t>
    </r>
    <r>
      <rPr>
        <sz val="11"/>
        <color theme="1"/>
        <rFont val="等线"/>
        <family val="2"/>
        <charset val="134"/>
        <scheme val="minor"/>
      </rPr>
      <t>、</t>
    </r>
    <r>
      <rPr>
        <sz val="11"/>
        <color theme="1"/>
        <rFont val="等线"/>
        <family val="3"/>
        <charset val="134"/>
      </rPr>
      <t>─</t>
    </r>
    <r>
      <rPr>
        <sz val="11"/>
        <color theme="1"/>
        <rFont val="等线"/>
        <family val="2"/>
        <charset val="134"/>
        <scheme val="minor"/>
      </rPr>
      <t>、</t>
    </r>
    <r>
      <rPr>
        <sz val="11"/>
        <color theme="1"/>
        <rFont val="等线"/>
        <family val="3"/>
        <charset val="134"/>
      </rPr>
      <t>━</t>
    </r>
    <r>
      <rPr>
        <sz val="11"/>
        <color theme="1"/>
        <rFont val="等线"/>
        <family val="2"/>
        <charset val="134"/>
        <scheme val="minor"/>
      </rPr>
      <t>、~、</t>
    </r>
    <r>
      <rPr>
        <sz val="11"/>
        <color theme="1"/>
        <rFont val="微软雅黑"/>
        <family val="2"/>
        <charset val="134"/>
      </rPr>
      <t>至</t>
    </r>
    <phoneticPr fontId="1" type="noConversion"/>
  </si>
  <si>
    <r>
      <t>支持多种分隔符：</t>
    </r>
    <r>
      <rPr>
        <sz val="11"/>
        <color theme="1"/>
        <rFont val="微软雅黑"/>
        <family val="2"/>
        <charset val="134"/>
      </rPr>
      <t>、</t>
    </r>
    <r>
      <rPr>
        <sz val="11"/>
        <color theme="1"/>
        <rFont val="等线"/>
        <family val="2"/>
        <charset val="134"/>
        <scheme val="minor"/>
      </rPr>
      <t>、</t>
    </r>
    <r>
      <rPr>
        <sz val="11"/>
        <color theme="1"/>
        <rFont val="微软雅黑"/>
        <family val="2"/>
        <charset val="134"/>
      </rPr>
      <t>，</t>
    </r>
    <r>
      <rPr>
        <sz val="11"/>
        <color theme="1"/>
        <rFont val="等线"/>
        <family val="2"/>
        <charset val="134"/>
        <scheme val="minor"/>
      </rPr>
      <t>、</t>
    </r>
    <r>
      <rPr>
        <sz val="11"/>
        <color theme="1"/>
        <rFont val="Consolas"/>
        <family val="3"/>
      </rPr>
      <t>,</t>
    </r>
    <r>
      <rPr>
        <sz val="11"/>
        <color theme="1"/>
        <rFont val="等线"/>
        <family val="2"/>
        <charset val="134"/>
        <scheme val="minor"/>
      </rPr>
      <t>、</t>
    </r>
    <r>
      <rPr>
        <sz val="11"/>
        <color theme="1"/>
        <rFont val="微软雅黑"/>
        <family val="2"/>
        <charset val="134"/>
      </rPr>
      <t>；</t>
    </r>
    <r>
      <rPr>
        <sz val="11"/>
        <color theme="1"/>
        <rFont val="等线"/>
        <family val="2"/>
        <charset val="134"/>
        <scheme val="minor"/>
      </rPr>
      <t>、</t>
    </r>
    <r>
      <rPr>
        <sz val="11"/>
        <color theme="1"/>
        <rFont val="Consolas"/>
        <family val="3"/>
      </rPr>
      <t>;</t>
    </r>
    <phoneticPr fontId="1" type="noConversion"/>
  </si>
  <si>
    <t>劳动节</t>
  </si>
  <si>
    <t>高峰时段:16:00-22:00</t>
  </si>
  <si>
    <t>平段时段:06:00-12:00、14:00-16:00、22:00-24:00</t>
  </si>
  <si>
    <t>政策</t>
  </si>
  <si>
    <t>特殊情况</t>
    <phoneticPr fontId="1" type="noConversion"/>
  </si>
  <si>
    <t>增加功能：</t>
    <phoneticPr fontId="1" type="noConversion"/>
  </si>
  <si>
    <t>其余时段的识别。</t>
    <phoneticPr fontId="1" type="noConversion"/>
  </si>
  <si>
    <t>使用方法和前面5个步骤一样，请先点击以下按钮，会生成2025年国家节假日表，自动提取2025年国家节假日</t>
    <phoneticPr fontId="1" type="noConversion"/>
  </si>
  <si>
    <t>请在2025年国家节假日表的I列和J列补充政策要求，和第一步骤一样；然后点击“解析国家节假日文字”按钮，生成解析国家节假日文字表</t>
    <phoneticPr fontId="1" type="noConversion"/>
  </si>
  <si>
    <t>点击按钮“创建国家节假日时间表”，则生成国家节假日时段分析表，在该表里点击按钮“选择地区”，提供地区列表，双击点击则自动填充时段表</t>
    <phoneticPr fontId="1" type="noConversion"/>
  </si>
  <si>
    <t>若想生成柱状图，点击按钮“生成分时电价柱状图“。</t>
    <phoneticPr fontId="1" type="noConversion"/>
  </si>
  <si>
    <t>深谷时段:12:00-14:00</t>
    <phoneticPr fontId="1" type="noConversion"/>
  </si>
  <si>
    <t>广西</t>
    <phoneticPr fontId="1" type="noConversion"/>
  </si>
  <si>
    <t>1-12月</t>
    <phoneticPr fontId="1" type="noConversion"/>
  </si>
  <si>
    <t>7-9月</t>
    <phoneticPr fontId="1" type="noConversion"/>
  </si>
  <si>
    <r>
      <t>1-6</t>
    </r>
    <r>
      <rPr>
        <sz val="7"/>
        <color rgb="FFD6D6DD"/>
        <rFont val="微软雅黑"/>
        <family val="2"/>
        <charset val="134"/>
      </rPr>
      <t>月、</t>
    </r>
    <r>
      <rPr>
        <sz val="7"/>
        <color rgb="FFD6D6DD"/>
        <rFont val="Consolas"/>
        <family val="3"/>
      </rPr>
      <t>10-11</t>
    </r>
    <r>
      <rPr>
        <sz val="7"/>
        <color rgb="FFD6D6DD"/>
        <rFont val="微软雅黑"/>
        <family val="2"/>
        <charset val="134"/>
      </rPr>
      <t>月</t>
    </r>
    <phoneticPr fontId="1" type="noConversion"/>
  </si>
  <si>
    <t>月份支持格式：</t>
    <phoneticPr fontId="1" type="noConversion"/>
  </si>
  <si>
    <t>月份：1-3月</t>
  </si>
  <si>
    <t>1-3月</t>
  </si>
  <si>
    <t>12月</t>
    <phoneticPr fontId="1" type="noConversion"/>
  </si>
  <si>
    <t>b) 带括号的格式：</t>
  </si>
  <si>
    <t>月份：1、2、3月</t>
  </si>
  <si>
    <t>月份：1,2,3月</t>
  </si>
  <si>
    <t>(1-3)月</t>
  </si>
  <si>
    <t>（1-3）月</t>
  </si>
  <si>
    <t>1、2、3月</t>
  </si>
  <si>
    <t>[1-3]月</t>
  </si>
  <si>
    <t>1,2,3月</t>
  </si>
  <si>
    <t>【1-3】月</t>
  </si>
  <si>
    <t>a) 简单月份格式：</t>
    <phoneticPr fontId="1" type="noConversion"/>
  </si>
  <si>
    <t>c) 带"月份："前缀的格式：</t>
    <phoneticPr fontId="1" type="noConversion"/>
  </si>
  <si>
    <t>（2-6月、10-11月）</t>
  </si>
  <si>
    <t>月份：2-6月、10-11月</t>
  </si>
  <si>
    <t>(2-6月、10-11月)</t>
  </si>
  <si>
    <t>[2-6月、10-11月]</t>
  </si>
  <si>
    <t>【2-6月、10-11月】</t>
  </si>
  <si>
    <t>2-6月、10-11月</t>
  </si>
  <si>
    <t>2-6月，10-11月</t>
  </si>
  <si>
    <t>2-6月,10-11月</t>
  </si>
  <si>
    <t>2-6月或10-11月</t>
  </si>
  <si>
    <t>月份：(2-6月、10-11月)</t>
  </si>
  <si>
    <t>月份：2-6月或10-11月</t>
  </si>
  <si>
    <t>d)复杂月份组合格式</t>
    <phoneticPr fontId="1" type="noConversion"/>
  </si>
  <si>
    <t>d2:不带括号的直接组合</t>
    <phoneticPr fontId="1" type="noConversion"/>
  </si>
  <si>
    <t>d.1:带括号的组合</t>
    <phoneticPr fontId="1" type="noConversion"/>
  </si>
  <si>
    <t>d3:带"或"的组合</t>
    <phoneticPr fontId="1" type="noConversion"/>
  </si>
  <si>
    <t>d4:带"月份："前缀的组合：</t>
    <phoneticPr fontId="1" type="noConversion"/>
  </si>
  <si>
    <t xml:space="preserve">   月份：1-3月、7-9月</t>
  </si>
  <si>
    <r>
      <t>正确：</t>
    </r>
    <r>
      <rPr>
        <sz val="11"/>
        <color theme="1"/>
        <rFont val="Consolas"/>
        <family val="3"/>
      </rPr>
      <t>1-3月</t>
    </r>
  </si>
  <si>
    <r>
      <t>错误：</t>
    </r>
    <r>
      <rPr>
        <sz val="11"/>
        <color theme="1"/>
        <rFont val="Consolas"/>
        <family val="3"/>
      </rPr>
      <t>1 - 3月</t>
    </r>
  </si>
  <si>
    <t>1.虽然代码可以识别多种格式，但建议统一使用一种格式，比如：</t>
    <phoneticPr fontId="1" type="noConversion"/>
  </si>
  <si>
    <t>2.确保月份数字在1-12范围内</t>
    <phoneticPr fontId="1" type="noConversion"/>
  </si>
  <si>
    <t>3.不要在月份数字之间加入空格，例如：</t>
    <phoneticPr fontId="1" type="noConversion"/>
  </si>
  <si>
    <t>4.如果使用括号，确保括号完整配对</t>
    <phoneticPr fontId="1" type="noConversion"/>
  </si>
  <si>
    <t>填写规范说明</t>
    <phoneticPr fontId="1" type="noConversion"/>
  </si>
  <si>
    <t>2.月份格式（B列）：</t>
    <phoneticPr fontId="1" type="noConversion"/>
  </si>
  <si>
    <t>3.时段格式（B列）</t>
    <phoneticPr fontId="1" type="noConversion"/>
  </si>
  <si>
    <t xml:space="preserve">     尖峰时段：</t>
  </si>
  <si>
    <t xml:space="preserve">     高峰时段：</t>
  </si>
  <si>
    <t xml:space="preserve">     平段时段：</t>
  </si>
  <si>
    <t xml:space="preserve">     深谷时段：</t>
  </si>
  <si>
    <t xml:space="preserve">     低谷时段：</t>
  </si>
  <si>
    <t>4. 时间格式（B列）</t>
    <phoneticPr fontId="1" type="noConversion"/>
  </si>
  <si>
    <t>使用24小时制</t>
  </si>
  <si>
    <t xml:space="preserve">   14:00-17:00</t>
  </si>
  <si>
    <t xml:space="preserve">   14:00-17:00、19:00-22:00</t>
  </si>
  <si>
    <t xml:space="preserve">   23:00-次日8:00</t>
  </si>
  <si>
    <t>1.地区填写（A列）</t>
    <phoneticPr fontId="1" type="noConversion"/>
  </si>
  <si>
    <t>•使用24小时制</t>
    <phoneticPr fontId="1" type="noConversion"/>
  </si>
  <si>
    <t>•可以用顿号（、）分隔多个时间段</t>
    <phoneticPr fontId="1" type="noConversion"/>
  </si>
  <si>
    <t>•跨日时段用"次日"标注</t>
    <phoneticPr fontId="1" type="noConversion"/>
  </si>
  <si>
    <t>•支持的时段类型：</t>
    <phoneticPr fontId="1" type="noConversion"/>
  </si>
  <si>
    <t>•每个时段必须单独一行</t>
    <phoneticPr fontId="1" type="noConversion"/>
  </si>
  <si>
    <r>
      <rPr>
        <sz val="11"/>
        <color theme="1"/>
        <rFont val="Segoe UI Symbol"/>
        <family val="2"/>
      </rPr>
      <t>▪</t>
    </r>
    <r>
      <rPr>
        <sz val="11"/>
        <color theme="1"/>
        <rFont val="等线"/>
        <family val="2"/>
        <charset val="134"/>
        <scheme val="minor"/>
      </rPr>
      <t>每个政策文本对应的地区名称必须填写</t>
    </r>
    <phoneticPr fontId="1" type="noConversion"/>
  </si>
  <si>
    <r>
      <rPr>
        <sz val="11"/>
        <color theme="1"/>
        <rFont val="Segoe UI Symbol"/>
        <family val="2"/>
      </rPr>
      <t>▪</t>
    </r>
    <r>
      <rPr>
        <sz val="11"/>
        <color theme="1"/>
        <rFont val="等线"/>
        <family val="2"/>
        <charset val="134"/>
        <scheme val="minor"/>
      </rPr>
      <t>同一个地区可以有多条政策（比如不同月份）</t>
    </r>
    <phoneticPr fontId="1" type="noConversion"/>
  </si>
  <si>
    <t>月份：7-8月</t>
    <phoneticPr fontId="1" type="noConversion"/>
  </si>
  <si>
    <t>月份：1、2、3月</t>
    <phoneticPr fontId="1" type="noConversion"/>
  </si>
  <si>
    <t>(1-3)月</t>
    <phoneticPr fontId="1" type="noConversion"/>
  </si>
  <si>
    <t>【1-6】月</t>
    <phoneticPr fontId="1" type="noConversion"/>
  </si>
  <si>
    <t>打开Excel文件，确保有"分时电价政策表"工作表</t>
  </si>
  <si>
    <t>按上述格式在A、B列填写数据：</t>
  </si>
  <si>
    <t>A列填写地区名称</t>
  </si>
  <si>
    <t>B列每行填写一个完整的政策描述</t>
  </si>
  <si>
    <t>运行宏程序：</t>
  </si>
  <si>
    <t>程序会自动创建"解析结果"工作表</t>
  </si>
  <si>
    <t>将解析后的数据按统一格式展示</t>
  </si>
  <si>
    <t>示例政策文本（完整版）</t>
    <phoneticPr fontId="1" type="noConversion"/>
  </si>
  <si>
    <t>A列：云南</t>
  </si>
  <si>
    <t>B列：</t>
  </si>
  <si>
    <t>月份：7-9月</t>
  </si>
  <si>
    <t>尖峰时段：10:00-12:00、16:00-18:00</t>
  </si>
  <si>
    <t>高峰时段：8:00-10:00、12:00-16:00、18:00-22:00</t>
  </si>
  <si>
    <t>平段时段：22:00-23:00</t>
  </si>
  <si>
    <t>低谷时段：23:00-次日8:00</t>
  </si>
  <si>
    <t>月份：1-6月、10-12月</t>
  </si>
  <si>
    <t>高峰时段：8:00-11:00、16:00-19:00</t>
  </si>
  <si>
    <t>平段时段：11:00-16:00、19:00-22:00</t>
  </si>
  <si>
    <t>每个政策文本要包含：</t>
  </si>
  <si>
    <t>月份信息（如果不填写默认为全年）</t>
  </si>
  <si>
    <t>至少一个时段信息</t>
  </si>
  <si>
    <t>时间格式要统一：</t>
  </si>
  <si>
    <t>时间之间用"-"连接</t>
  </si>
  <si>
    <t>多个时间段用"、"分隔</t>
  </si>
  <si>
    <t>避免常见错误：</t>
  </si>
  <si>
    <t>不要使用中英文混合的冒号</t>
  </si>
  <si>
    <t>不要在时间中加入空格</t>
  </si>
  <si>
    <t>不要使用非标准的分隔符</t>
  </si>
  <si>
    <t>这样填写的数据会被程序正确识别并转换为标准格式，方便后续的数据处理和图表生成。</t>
  </si>
  <si>
    <t>A列（地区） | B列（分时电价政策文本）</t>
  </si>
  <si>
    <t>------------|----------------------</t>
  </si>
  <si>
    <t>广东        | 月份：1月、4-6月、8-9月、12月</t>
  </si>
  <si>
    <t>广东        | 月份：1-3月或7-9月</t>
  </si>
  <si>
    <t>广东        | (1、3-5、7、9-12月)</t>
  </si>
  <si>
    <t>广东        |月份：(2-6月、10-11月)</t>
    <phoneticPr fontId="1" type="noConversion"/>
  </si>
  <si>
    <t>广东        | 高峰时段：8:00-11:00、16:00-19:00</t>
    <phoneticPr fontId="1" type="noConversion"/>
  </si>
  <si>
    <t>广东        | 平段时段：11:00-16:00、19:00-22:00</t>
    <phoneticPr fontId="1" type="noConversion"/>
  </si>
  <si>
    <t>广东        | 低谷时段：22:00-次日8:00</t>
    <phoneticPr fontId="1" type="noConversion"/>
  </si>
  <si>
    <t>填写要求请点击此处自动链接</t>
  </si>
  <si>
    <t>文字：高峰时段，不可以为高峰电价</t>
  </si>
  <si>
    <r>
      <t>支持</t>
    </r>
    <r>
      <rPr>
        <sz val="11"/>
        <color theme="1"/>
        <rFont val="Consolas"/>
        <family val="3"/>
      </rPr>
      <t>:</t>
    </r>
    <r>
      <rPr>
        <sz val="11"/>
        <color theme="1"/>
        <rFont val="等线"/>
        <family val="2"/>
        <charset val="134"/>
        <scheme val="minor"/>
      </rPr>
      <t>和</t>
    </r>
    <r>
      <rPr>
        <sz val="11"/>
        <color theme="1"/>
        <rFont val="微软雅黑"/>
        <family val="2"/>
        <charset val="134"/>
      </rPr>
      <t>：</t>
    </r>
    <r>
      <rPr>
        <sz val="11"/>
        <color theme="1"/>
        <rFont val="等线"/>
        <family val="2"/>
        <charset val="134"/>
        <scheme val="minor"/>
      </rPr>
      <t>两种冒号</t>
    </r>
    <phoneticPr fontId="1" type="noConversion"/>
  </si>
  <si>
    <r>
      <rPr>
        <sz val="8"/>
        <color theme="1"/>
        <rFont val="微软雅黑"/>
        <family val="2"/>
        <charset val="134"/>
      </rPr>
      <t>尖峰</t>
    </r>
    <r>
      <rPr>
        <sz val="8"/>
        <color theme="1"/>
        <rFont val="等线"/>
        <family val="2"/>
        <charset val="134"/>
      </rPr>
      <t>时段</t>
    </r>
    <r>
      <rPr>
        <sz val="8"/>
        <color theme="1"/>
        <rFont val="微软雅黑"/>
        <family val="2"/>
        <charset val="134"/>
      </rPr>
      <t>：</t>
    </r>
    <r>
      <rPr>
        <sz val="8"/>
        <color theme="1"/>
        <rFont val="Arial"/>
        <family val="2"/>
      </rPr>
      <t>21:00—23:00</t>
    </r>
    <phoneticPr fontId="1" type="noConversion"/>
  </si>
  <si>
    <r>
      <rPr>
        <sz val="8"/>
        <color theme="1"/>
        <rFont val="微软雅黑"/>
        <family val="2"/>
        <charset val="134"/>
      </rPr>
      <t>尖峰</t>
    </r>
    <r>
      <rPr>
        <sz val="8"/>
        <color theme="1"/>
        <rFont val="等线"/>
        <family val="2"/>
        <charset val="134"/>
      </rPr>
      <t>时段</t>
    </r>
    <r>
      <rPr>
        <sz val="8"/>
        <color theme="1"/>
        <rFont val="微软雅黑"/>
        <family val="2"/>
        <charset val="134"/>
      </rPr>
      <t>:</t>
    </r>
    <r>
      <rPr>
        <sz val="8"/>
        <color theme="1"/>
        <rFont val="Arial"/>
        <family val="2"/>
      </rPr>
      <t>18:00—20:00</t>
    </r>
    <phoneticPr fontId="1" type="noConversion"/>
  </si>
  <si>
    <t>平段：8:00-10:00、12:00-17:00</t>
    <phoneticPr fontId="1" type="noConversion"/>
  </si>
  <si>
    <t>平段时段：7:00-8:00、17:00-19:00</t>
    <phoneticPr fontId="1" type="noConversion"/>
  </si>
  <si>
    <t>平段时段：6:00-12:00，15:00-16:00、24:00-次日1:00，</t>
    <phoneticPr fontId="1" type="noConversion"/>
  </si>
  <si>
    <t>高峰时段：10:00-12:00、17:00-22:00</t>
    <phoneticPr fontId="1" type="noConversion"/>
  </si>
  <si>
    <t>解析结果不会重复生成，每次点击解析结果按钮，都按最新的分时电价政策表来更新，会清除上一次生成的记录</t>
    <phoneticPr fontId="1" type="noConversion"/>
  </si>
  <si>
    <r>
      <rPr>
        <b/>
        <sz val="11"/>
        <color rgb="FF0070C0"/>
        <rFont val="等线"/>
        <family val="3"/>
        <charset val="134"/>
        <scheme val="minor"/>
      </rPr>
      <t>会同时生成多个地区时段表和单个地区时段表</t>
    </r>
    <r>
      <rPr>
        <sz val="11"/>
        <color theme="1"/>
        <rFont val="等线"/>
        <family val="2"/>
        <charset val="134"/>
        <scheme val="minor"/>
      </rPr>
      <t>，在各个时段表里都配有更新时段的功能，即只要在时段配置表里修改尖峰平谷状态对应的数值，点击更新时段按钮，会自动更新时段图表</t>
    </r>
    <phoneticPr fontId="1" type="noConversion"/>
  </si>
  <si>
    <r>
      <rPr>
        <b/>
        <sz val="11"/>
        <color rgb="FF0070C0"/>
        <rFont val="等线"/>
        <family val="3"/>
        <charset val="134"/>
        <scheme val="minor"/>
      </rPr>
      <t>在单个地区时段表，先点击“选择地区”按钮</t>
    </r>
    <r>
      <rPr>
        <sz val="11"/>
        <color theme="1"/>
        <rFont val="等线"/>
        <family val="2"/>
        <charset val="134"/>
        <scheme val="minor"/>
      </rPr>
      <t>，双击你要单独查看地区，然后会自动生成时段图表和对应的时段配置表，除了也配有更新时段的功能外，还可以点击“生成分时电价柱状图”按钮，生成柱状图</t>
    </r>
    <phoneticPr fontId="1" type="noConversion"/>
  </si>
  <si>
    <t>因为某些地区针对节假日有特殊的分时电价，因此对该地区新增专门对国家节假日的分时电价进行分析。</t>
    <phoneticPr fontId="1" type="noConversion"/>
  </si>
  <si>
    <t>点击“国家节假日日期”按钮</t>
  </si>
  <si>
    <r>
      <t>由于某些地区的分时电价政策文件里会先对高峰尖峰低谷深谷说明具体时段，其余时段为平时段，因此点击按钮“识别剩余时段”结果即为平时段。</t>
    </r>
    <r>
      <rPr>
        <b/>
        <sz val="11"/>
        <color rgb="FFFF0000"/>
        <rFont val="等线"/>
        <family val="3"/>
        <charset val="134"/>
        <scheme val="minor"/>
      </rPr>
      <t>释放你的大脑！！！</t>
    </r>
    <phoneticPr fontId="1" type="noConversion"/>
  </si>
  <si>
    <r>
      <rPr>
        <b/>
        <sz val="8"/>
        <color theme="1"/>
        <rFont val="宋体"/>
        <family val="2"/>
        <charset val="134"/>
      </rPr>
      <t>平段时段：</t>
    </r>
    <r>
      <rPr>
        <b/>
        <sz val="8"/>
        <color theme="1"/>
        <rFont val="Arial"/>
        <family val="2"/>
        <charset val="134"/>
      </rPr>
      <t>08:00-10:00</t>
    </r>
    <r>
      <rPr>
        <b/>
        <sz val="8"/>
        <color theme="1"/>
        <rFont val="宋体"/>
        <family val="3"/>
        <charset val="134"/>
      </rPr>
      <t>、</t>
    </r>
    <r>
      <rPr>
        <b/>
        <sz val="8"/>
        <color theme="1"/>
        <rFont val="Arial"/>
        <family val="2"/>
        <charset val="134"/>
      </rPr>
      <t>12:00-14:00</t>
    </r>
    <r>
      <rPr>
        <b/>
        <sz val="8"/>
        <color theme="1"/>
        <rFont val="宋体"/>
        <family val="3"/>
        <charset val="134"/>
      </rPr>
      <t>、</t>
    </r>
    <r>
      <rPr>
        <b/>
        <sz val="8"/>
        <color theme="1"/>
        <rFont val="Arial"/>
        <family val="2"/>
        <charset val="134"/>
      </rPr>
      <t>19:00-24:00</t>
    </r>
    <phoneticPr fontId="1" type="noConversion"/>
  </si>
  <si>
    <r>
      <t>高峰时段：</t>
    </r>
    <r>
      <rPr>
        <b/>
        <sz val="8"/>
        <color theme="1"/>
        <rFont val="Arial"/>
        <family val="2"/>
        <charset val="134"/>
      </rPr>
      <t>10:00-12</t>
    </r>
    <r>
      <rPr>
        <b/>
        <sz val="8"/>
        <color theme="1"/>
        <rFont val="宋体"/>
        <family val="3"/>
        <charset val="134"/>
      </rPr>
      <t>:00、</t>
    </r>
    <r>
      <rPr>
        <b/>
        <sz val="8"/>
        <color theme="1"/>
        <rFont val="Arial"/>
        <family val="2"/>
        <charset val="134"/>
      </rPr>
      <t>14:00-19:00</t>
    </r>
    <phoneticPr fontId="1" type="noConversion"/>
  </si>
  <si>
    <r>
      <rPr>
        <b/>
        <sz val="8"/>
        <color theme="1"/>
        <rFont val="等线"/>
        <family val="2"/>
        <charset val="134"/>
      </rPr>
      <t>低谷时段:</t>
    </r>
    <r>
      <rPr>
        <b/>
        <sz val="8"/>
        <color theme="1"/>
        <rFont val="Arial"/>
        <family val="2"/>
        <charset val="134"/>
      </rPr>
      <t>0:00-8</t>
    </r>
    <r>
      <rPr>
        <b/>
        <sz val="8"/>
        <color theme="1"/>
        <rFont val="等线"/>
        <family val="2"/>
        <charset val="134"/>
      </rPr>
      <t>:00</t>
    </r>
    <phoneticPr fontId="1" type="noConversion"/>
  </si>
  <si>
    <r>
      <t>1-6</t>
    </r>
    <r>
      <rPr>
        <b/>
        <sz val="8"/>
        <color theme="1"/>
        <rFont val="等线"/>
        <family val="2"/>
        <charset val="134"/>
      </rPr>
      <t>月、</t>
    </r>
    <r>
      <rPr>
        <b/>
        <sz val="8"/>
        <color theme="1"/>
        <rFont val="Arial"/>
        <family val="2"/>
        <charset val="134"/>
      </rPr>
      <t>10-12</t>
    </r>
    <r>
      <rPr>
        <b/>
        <sz val="8"/>
        <color theme="1"/>
        <rFont val="等线"/>
        <family val="2"/>
        <charset val="134"/>
      </rPr>
      <t>月</t>
    </r>
    <phoneticPr fontId="1" type="noConversion"/>
  </si>
  <si>
    <r>
      <t>7-9</t>
    </r>
    <r>
      <rPr>
        <sz val="8"/>
        <color theme="1"/>
        <rFont val="宋体"/>
        <family val="2"/>
        <charset val="134"/>
      </rPr>
      <t>月</t>
    </r>
    <phoneticPr fontId="1" type="noConversion"/>
  </si>
  <si>
    <r>
      <t>高峰时段：</t>
    </r>
    <r>
      <rPr>
        <b/>
        <sz val="8"/>
        <color theme="1"/>
        <rFont val="Arial"/>
        <family val="2"/>
        <charset val="134"/>
      </rPr>
      <t>10:00-11</t>
    </r>
    <r>
      <rPr>
        <b/>
        <sz val="8"/>
        <color theme="1"/>
        <rFont val="宋体"/>
        <family val="3"/>
        <charset val="134"/>
      </rPr>
      <t>:00、</t>
    </r>
    <r>
      <rPr>
        <b/>
        <sz val="8"/>
        <color theme="1"/>
        <rFont val="Arial"/>
        <family val="2"/>
        <charset val="134"/>
      </rPr>
      <t>14:00-15:00</t>
    </r>
    <r>
      <rPr>
        <b/>
        <sz val="8"/>
        <color theme="1"/>
        <rFont val="宋体"/>
        <family val="2"/>
        <charset val="134"/>
      </rPr>
      <t>、18:00-19:00</t>
    </r>
    <phoneticPr fontId="1" type="noConversion"/>
  </si>
  <si>
    <r>
      <rPr>
        <b/>
        <sz val="8"/>
        <color theme="1"/>
        <rFont val="微软雅黑"/>
        <family val="2"/>
        <charset val="134"/>
      </rPr>
      <t>尖峰时段：</t>
    </r>
    <r>
      <rPr>
        <b/>
        <sz val="8"/>
        <color theme="1"/>
        <rFont val="Arial"/>
        <family val="2"/>
      </rPr>
      <t>11:00-12:00</t>
    </r>
    <r>
      <rPr>
        <b/>
        <sz val="8"/>
        <color theme="1"/>
        <rFont val="微软雅黑"/>
        <family val="2"/>
        <charset val="134"/>
      </rPr>
      <t>、</t>
    </r>
    <r>
      <rPr>
        <b/>
        <sz val="8"/>
        <color theme="1"/>
        <rFont val="Arial"/>
        <family val="2"/>
      </rPr>
      <t>15:00-17:00</t>
    </r>
    <phoneticPr fontId="1" type="noConversion"/>
  </si>
  <si>
    <r>
      <rPr>
        <b/>
        <sz val="8"/>
        <color theme="1"/>
        <rFont val="等线"/>
        <family val="2"/>
        <charset val="134"/>
      </rPr>
      <t>平段时段</t>
    </r>
    <r>
      <rPr>
        <b/>
        <sz val="8"/>
        <color theme="1"/>
        <rFont val="Arial"/>
        <family val="2"/>
      </rPr>
      <t>:08:00-10:00</t>
    </r>
    <r>
      <rPr>
        <b/>
        <sz val="8"/>
        <color theme="1"/>
        <rFont val="等线"/>
        <family val="2"/>
        <charset val="134"/>
      </rPr>
      <t>、</t>
    </r>
    <r>
      <rPr>
        <b/>
        <sz val="8"/>
        <color theme="1"/>
        <rFont val="Arial"/>
        <family val="2"/>
      </rPr>
      <t>12:00-14:00</t>
    </r>
    <r>
      <rPr>
        <b/>
        <sz val="8"/>
        <color theme="1"/>
        <rFont val="等线"/>
        <family val="2"/>
        <charset val="134"/>
      </rPr>
      <t>、</t>
    </r>
    <r>
      <rPr>
        <b/>
        <sz val="8"/>
        <color theme="1"/>
        <rFont val="Arial"/>
        <family val="2"/>
      </rPr>
      <t>17:00-18:00</t>
    </r>
    <r>
      <rPr>
        <b/>
        <sz val="8"/>
        <color theme="1"/>
        <rFont val="等线"/>
        <family val="2"/>
        <charset val="134"/>
      </rPr>
      <t>、</t>
    </r>
    <r>
      <rPr>
        <b/>
        <sz val="8"/>
        <color theme="1"/>
        <rFont val="Arial"/>
        <family val="2"/>
      </rPr>
      <t>19:00-24:00</t>
    </r>
    <phoneticPr fontId="1" type="noConversion"/>
  </si>
  <si>
    <t>广东省珠三角五市</t>
    <phoneticPr fontId="1" type="noConversion"/>
  </si>
  <si>
    <t>低谷时段:0:00-8:00</t>
    <phoneticPr fontId="1" type="noConversion"/>
  </si>
  <si>
    <t>高峰时段:10:00-12:00、14:00-19:00</t>
    <phoneticPr fontId="1" type="noConversion"/>
  </si>
  <si>
    <t>平段时段:08:00-10:00、12:00-14:00、19:00-24:00</t>
    <phoneticPr fontId="1" type="noConversion"/>
  </si>
  <si>
    <t>广东-惠州</t>
  </si>
  <si>
    <t>广东-东西两翼地区</t>
  </si>
  <si>
    <t>广东-江门</t>
  </si>
  <si>
    <t>广东-粤北山区</t>
  </si>
  <si>
    <t>广东-深圳</t>
  </si>
  <si>
    <t>安徽</t>
    <phoneticPr fontId="1" type="noConversion"/>
  </si>
  <si>
    <r>
      <t>高峰时段:</t>
    </r>
    <r>
      <rPr>
        <b/>
        <sz val="8"/>
        <color theme="1"/>
        <rFont val="Arial"/>
        <family val="2"/>
        <charset val="134"/>
      </rPr>
      <t>16:00-24:00</t>
    </r>
    <phoneticPr fontId="1" type="noConversion"/>
  </si>
  <si>
    <t>低谷时段:0:00-9:00</t>
    <phoneticPr fontId="1" type="noConversion"/>
  </si>
  <si>
    <t>1月、12月</t>
  </si>
  <si>
    <t>2-6月、10-11月</t>
    <phoneticPr fontId="1" type="noConversion"/>
  </si>
  <si>
    <t>高峰时段:8:00-11:00，16:00-21:00</t>
    <phoneticPr fontId="1" type="noConversion"/>
  </si>
  <si>
    <t>低谷时段:23:00-次日8:00。</t>
    <phoneticPr fontId="1" type="noConversion"/>
  </si>
  <si>
    <r>
      <t>7-8</t>
    </r>
    <r>
      <rPr>
        <sz val="8"/>
        <color theme="1"/>
        <rFont val="宋体"/>
        <family val="2"/>
        <charset val="134"/>
      </rPr>
      <t>月</t>
    </r>
    <phoneticPr fontId="1" type="noConversion"/>
  </si>
  <si>
    <r>
      <t>9</t>
    </r>
    <r>
      <rPr>
        <b/>
        <sz val="8"/>
        <color theme="1"/>
        <rFont val="宋体"/>
        <family val="2"/>
        <charset val="134"/>
      </rPr>
      <t>月</t>
    </r>
    <phoneticPr fontId="1" type="noConversion"/>
  </si>
  <si>
    <r>
      <rPr>
        <b/>
        <sz val="8"/>
        <color theme="1"/>
        <rFont val="微软雅黑"/>
        <family val="2"/>
        <charset val="134"/>
      </rPr>
      <t>尖峰时段：</t>
    </r>
    <r>
      <rPr>
        <b/>
        <sz val="8"/>
        <color theme="1"/>
        <rFont val="Arial"/>
        <family val="2"/>
      </rPr>
      <t>20:00-22:00</t>
    </r>
    <phoneticPr fontId="1" type="noConversion"/>
  </si>
  <si>
    <r>
      <t>高峰时段:</t>
    </r>
    <r>
      <rPr>
        <b/>
        <sz val="8"/>
        <color theme="1"/>
        <rFont val="Arial"/>
        <family val="2"/>
        <charset val="134"/>
      </rPr>
      <t>16:00-20:00</t>
    </r>
    <r>
      <rPr>
        <b/>
        <sz val="8"/>
        <color theme="1"/>
        <rFont val="宋体"/>
        <family val="2"/>
        <charset val="134"/>
      </rPr>
      <t>、</t>
    </r>
    <r>
      <rPr>
        <b/>
        <sz val="8"/>
        <color theme="1"/>
        <rFont val="宋体"/>
        <family val="3"/>
        <charset val="134"/>
      </rPr>
      <t>22:00-24:00</t>
    </r>
    <phoneticPr fontId="1" type="noConversion"/>
  </si>
  <si>
    <r>
      <rPr>
        <b/>
        <sz val="8"/>
        <color theme="1"/>
        <rFont val="微软雅黑"/>
        <family val="2"/>
        <charset val="134"/>
      </rPr>
      <t>尖峰时段：</t>
    </r>
    <r>
      <rPr>
        <b/>
        <sz val="8"/>
        <color theme="1"/>
        <rFont val="Arial"/>
        <family val="2"/>
      </rPr>
      <t>19:00-21:00</t>
    </r>
    <phoneticPr fontId="1" type="noConversion"/>
  </si>
  <si>
    <r>
      <t>高峰时段:</t>
    </r>
    <r>
      <rPr>
        <b/>
        <sz val="8"/>
        <color theme="1"/>
        <rFont val="Arial"/>
        <family val="2"/>
        <charset val="134"/>
      </rPr>
      <t>15:00-19:00,21:00-23:00</t>
    </r>
    <phoneticPr fontId="1" type="noConversion"/>
  </si>
  <si>
    <r>
      <rPr>
        <b/>
        <sz val="8"/>
        <color theme="1"/>
        <rFont val="等线"/>
        <family val="2"/>
        <charset val="134"/>
      </rPr>
      <t>低谷时段：</t>
    </r>
    <r>
      <rPr>
        <b/>
        <sz val="8"/>
        <color theme="1"/>
        <rFont val="Arial"/>
        <family val="2"/>
        <charset val="134"/>
      </rPr>
      <t>23:00-</t>
    </r>
    <r>
      <rPr>
        <b/>
        <sz val="8"/>
        <color theme="1"/>
        <rFont val="等线"/>
        <family val="2"/>
        <charset val="134"/>
      </rPr>
      <t>次日</t>
    </r>
    <r>
      <rPr>
        <b/>
        <sz val="8"/>
        <color theme="1"/>
        <rFont val="Arial"/>
        <family val="2"/>
        <charset val="134"/>
      </rPr>
      <t>8:00</t>
    </r>
    <phoneticPr fontId="1" type="noConversion"/>
  </si>
  <si>
    <t>平段时段：9:00-16:00</t>
    <phoneticPr fontId="1" type="noConversion"/>
  </si>
  <si>
    <r>
      <t>平段时段:</t>
    </r>
    <r>
      <rPr>
        <b/>
        <sz val="8"/>
        <color theme="1"/>
        <rFont val="Arial"/>
        <family val="2"/>
        <charset val="134"/>
      </rPr>
      <t>8:00-15:00</t>
    </r>
    <phoneticPr fontId="1" type="noConversion"/>
  </si>
  <si>
    <t>平段时段:11:00-16:00，21:00-23:00</t>
    <phoneticPr fontId="1" type="noConversion"/>
  </si>
  <si>
    <t>7-8月</t>
    <phoneticPr fontId="1" type="noConversion"/>
  </si>
  <si>
    <t>2-6月、9-11月</t>
    <phoneticPr fontId="1" type="noConversion"/>
  </si>
  <si>
    <t>1月、12月</t>
    <phoneticPr fontId="1" type="noConversion"/>
  </si>
  <si>
    <t>重庆</t>
    <phoneticPr fontId="1" type="noConversion"/>
  </si>
  <si>
    <t>高峰时段:11:00-17:00,20:00-22:00</t>
    <phoneticPr fontId="1" type="noConversion"/>
  </si>
  <si>
    <t>低谷时段:00:00-08:00</t>
    <phoneticPr fontId="1" type="noConversion"/>
  </si>
  <si>
    <t>尖峰时段:12:00-14:00</t>
    <phoneticPr fontId="1" type="noConversion"/>
  </si>
  <si>
    <t>平段时段:08:00-11:00,17:00-20:00,22:00-24:00</t>
  </si>
  <si>
    <t>平段时段:08:00-11:00,17:00-20:00,22:00-24:00</t>
    <phoneticPr fontId="1" type="noConversion"/>
  </si>
  <si>
    <t>高峰时段:11:00-12:00,14:00-17:00,20:00-22:00</t>
  </si>
  <si>
    <t>尖峰时段:17:00-19:00</t>
  </si>
  <si>
    <t>尖峰时段:17:00-19:00</t>
    <phoneticPr fontId="1" type="noConversion"/>
  </si>
  <si>
    <t>低谷时段:22:00-次日5:00</t>
    <phoneticPr fontId="1" type="noConversion"/>
  </si>
  <si>
    <t>辽宁</t>
  </si>
  <si>
    <t>福建</t>
  </si>
  <si>
    <t>尖峰时段:</t>
    <phoneticPr fontId="1" type="noConversion"/>
  </si>
  <si>
    <t>时段</t>
    <phoneticPr fontId="1" type="noConversion"/>
  </si>
  <si>
    <t>，</t>
  </si>
  <si>
    <t>高峰时段:</t>
    <phoneticPr fontId="1" type="noConversion"/>
  </si>
  <si>
    <t>平段时段:</t>
    <phoneticPr fontId="1" type="noConversion"/>
  </si>
  <si>
    <t>低谷时段:</t>
    <phoneticPr fontId="1" type="noConversion"/>
  </si>
  <si>
    <t>10:00—12:00</t>
    <phoneticPr fontId="1" type="noConversion"/>
  </si>
  <si>
    <t>15:00—20:00</t>
  </si>
  <si>
    <t>21:00—22:00</t>
  </si>
  <si>
    <t>0:00—8:00</t>
  </si>
  <si>
    <t>高峰时段:10:00—12:00，15:00—20:00，21:00—22:00</t>
  </si>
  <si>
    <t>08:00-10:00</t>
  </si>
  <si>
    <t>12:00-15:00</t>
  </si>
  <si>
    <t>20:00-21:00</t>
  </si>
  <si>
    <t>22:00-24:00</t>
  </si>
  <si>
    <t>平段时段:08:00-10:00，12:00-15:00，20:00-21:00，22:00-24:00</t>
  </si>
  <si>
    <t>低谷时段:0:00—8:00</t>
  </si>
  <si>
    <t>低谷时段:0:00—8:00</t>
    <phoneticPr fontId="1" type="noConversion"/>
  </si>
  <si>
    <t>11:00—12:00，17:00—18:00</t>
  </si>
  <si>
    <t>10:00—11:00</t>
    <phoneticPr fontId="1" type="noConversion"/>
  </si>
  <si>
    <t>15:00—17:00</t>
    <phoneticPr fontId="1" type="noConversion"/>
  </si>
  <si>
    <t>18:00-21:00</t>
    <phoneticPr fontId="1" type="noConversion"/>
  </si>
  <si>
    <t>尖峰时段:11:00—12:00，17:00—18:00</t>
    <phoneticPr fontId="1" type="noConversion"/>
  </si>
  <si>
    <t>高峰时段:10:00—11:00，15:00—17:00，21:00—22:00</t>
    <phoneticPr fontId="1" type="noConversion"/>
  </si>
  <si>
    <t>山东</t>
    <phoneticPr fontId="1" type="noConversion"/>
  </si>
  <si>
    <r>
      <t>1-2</t>
    </r>
    <r>
      <rPr>
        <b/>
        <sz val="8"/>
        <color theme="1"/>
        <rFont val="等线"/>
        <family val="2"/>
        <charset val="134"/>
      </rPr>
      <t>月、</t>
    </r>
    <r>
      <rPr>
        <b/>
        <sz val="8"/>
        <color theme="1"/>
        <rFont val="Arial"/>
        <family val="2"/>
        <charset val="134"/>
      </rPr>
      <t>12</t>
    </r>
    <r>
      <rPr>
        <b/>
        <sz val="8"/>
        <color theme="1"/>
        <rFont val="等线"/>
        <family val="2"/>
        <charset val="134"/>
      </rPr>
      <t>月</t>
    </r>
    <phoneticPr fontId="1" type="noConversion"/>
  </si>
  <si>
    <t>02:00-6:00</t>
    <phoneticPr fontId="1" type="noConversion"/>
  </si>
  <si>
    <t>10:00-15:00</t>
    <phoneticPr fontId="1" type="noConversion"/>
  </si>
  <si>
    <t>深谷时段:</t>
    <phoneticPr fontId="1" type="noConversion"/>
  </si>
  <si>
    <t>11:00-14:00</t>
    <phoneticPr fontId="1" type="noConversion"/>
  </si>
  <si>
    <t>07:00-09:00</t>
    <phoneticPr fontId="1" type="noConversion"/>
  </si>
  <si>
    <t>17:00-22:00</t>
    <phoneticPr fontId="1" type="noConversion"/>
  </si>
  <si>
    <t>17:00-20:00</t>
    <phoneticPr fontId="1" type="noConversion"/>
  </si>
  <si>
    <t>16:00-19:00</t>
  </si>
  <si>
    <t>16:00-19:00</t>
    <phoneticPr fontId="1" type="noConversion"/>
  </si>
  <si>
    <t>19:00-21:00</t>
    <phoneticPr fontId="1" type="noConversion"/>
  </si>
  <si>
    <t>尖峰时段:16:00-19:00，</t>
  </si>
  <si>
    <t>高峰时段:07:00-09:00，19:00-21:00</t>
  </si>
  <si>
    <t>深谷时段:11:00-14:00</t>
  </si>
  <si>
    <t>00:00-02:00、06:00-07:00、09:00-10:00、15:00-16:00、21:00-24:00</t>
  </si>
  <si>
    <t>平段时段:00:00-02:00、06:00-07:00、09:00-10:00、15:00-16:00、21:00-24:00</t>
  </si>
  <si>
    <r>
      <t>3-5</t>
    </r>
    <r>
      <rPr>
        <b/>
        <sz val="8"/>
        <color theme="1"/>
        <rFont val="等线"/>
        <family val="2"/>
        <charset val="134"/>
      </rPr>
      <t>月</t>
    </r>
    <phoneticPr fontId="1" type="noConversion"/>
  </si>
  <si>
    <t>14:00-15:00</t>
    <phoneticPr fontId="1" type="noConversion"/>
  </si>
  <si>
    <t>10:00-11:00</t>
    <phoneticPr fontId="1" type="noConversion"/>
  </si>
  <si>
    <t>20:00-22:00</t>
    <phoneticPr fontId="1" type="noConversion"/>
  </si>
  <si>
    <t>尖峰时段:17:00-20:00</t>
  </si>
  <si>
    <t>高峰时段:20:00-22:00</t>
  </si>
  <si>
    <t>低谷时段:10:00-11:00，14:00-15:00</t>
  </si>
  <si>
    <t>00:00-10:00、15:00-17:00、22:00-24:00</t>
  </si>
  <si>
    <t>平段时段:00:00-10:00、15:00-17:00、22:00-24:00</t>
  </si>
  <si>
    <t>6月</t>
    <phoneticPr fontId="1" type="noConversion"/>
  </si>
  <si>
    <t>16:00-17:00</t>
    <phoneticPr fontId="1" type="noConversion"/>
  </si>
  <si>
    <t>22:00-23:00</t>
    <phoneticPr fontId="1" type="noConversion"/>
  </si>
  <si>
    <t>07:00-12:00</t>
    <phoneticPr fontId="1" type="noConversion"/>
  </si>
  <si>
    <t>尖峰时段:17:00-22:00</t>
  </si>
  <si>
    <t>高峰时段:16:00-17:00，22:00-23:00</t>
  </si>
  <si>
    <t>低谷时段:07:00-12:00</t>
  </si>
  <si>
    <t>00:00-07:00、12:00-16:00、23:00-24:00</t>
  </si>
  <si>
    <t>平段时段:00:00-07:00、12:00-16:00、23:00-24:00</t>
  </si>
  <si>
    <r>
      <t>7-8</t>
    </r>
    <r>
      <rPr>
        <b/>
        <sz val="8"/>
        <color theme="1"/>
        <rFont val="等线"/>
        <family val="2"/>
        <charset val="134"/>
      </rPr>
      <t>月</t>
    </r>
    <phoneticPr fontId="1" type="noConversion"/>
  </si>
  <si>
    <t>9月至1月</t>
  </si>
  <si>
    <t>01:00-06:00</t>
    <phoneticPr fontId="1" type="noConversion"/>
  </si>
  <si>
    <t>17:00-19:00</t>
    <phoneticPr fontId="1" type="noConversion"/>
  </si>
  <si>
    <t>低谷时段:01:00-06:00</t>
  </si>
  <si>
    <t>00:00-01:00、06:00-16:00、23:00-24:00</t>
  </si>
  <si>
    <t>高峰时段:16:00-17:00，19:00-21:00</t>
  </si>
  <si>
    <t>00:00-10:00、15:00-16:00、21:00-24:00</t>
  </si>
  <si>
    <t>平段时段:00:00-10:00、15:00-16:00、21:00-24:00</t>
  </si>
  <si>
    <t>平段时段:08:00-10:00，12:00-15:00，18:00-21:00,22:00—24:00</t>
    <phoneticPr fontId="1" type="noConversion"/>
  </si>
  <si>
    <t>平段时段:00:00-01:00、06:00-16:00、23:00-24:00</t>
  </si>
  <si>
    <r>
      <t>9-11</t>
    </r>
    <r>
      <rPr>
        <b/>
        <sz val="8"/>
        <color theme="1"/>
        <rFont val="等线"/>
        <family val="2"/>
        <charset val="134"/>
      </rPr>
      <t>月</t>
    </r>
    <phoneticPr fontId="1" type="noConversion"/>
  </si>
  <si>
    <t>高峰时段:8:00-12:00，19:00-21:00</t>
    <phoneticPr fontId="1" type="noConversion"/>
  </si>
  <si>
    <t>平段时段:5:00-8:00，12:00-17:00，21:00-22:00</t>
    <phoneticPr fontId="1" type="noConversion"/>
  </si>
  <si>
    <t>深谷时段:11:00-14:00</t>
    <phoneticPr fontId="1" type="noConversion"/>
  </si>
  <si>
    <t>低谷时段:02:00-6:00，10:00-11:00,14:00-15:00</t>
    <phoneticPr fontId="1" type="noConversion"/>
  </si>
  <si>
    <t>7:00-9:00</t>
  </si>
  <si>
    <t>17:00-23:00</t>
  </si>
  <si>
    <t>9:00-17:00</t>
  </si>
  <si>
    <t>0:00-7:00,23:00-0:00</t>
    <phoneticPr fontId="1" type="noConversion"/>
  </si>
  <si>
    <t>高峰时段:7:00-9:00，17:00-23:00</t>
  </si>
  <si>
    <t>平段时段:0:00-7:00,23:00-0:00</t>
    <phoneticPr fontId="1" type="noConversion"/>
  </si>
  <si>
    <t>低谷时段:9:00-17:00</t>
    <phoneticPr fontId="1" type="noConversion"/>
  </si>
  <si>
    <r>
      <t>1-12</t>
    </r>
    <r>
      <rPr>
        <b/>
        <sz val="8"/>
        <color theme="1"/>
        <rFont val="宋体"/>
        <family val="2"/>
        <charset val="134"/>
      </rPr>
      <t>月</t>
    </r>
    <phoneticPr fontId="1" type="noConversion"/>
  </si>
  <si>
    <t>宁夏</t>
    <phoneticPr fontId="1" type="noConversion"/>
  </si>
  <si>
    <t>22:00-24:00</t>
    <phoneticPr fontId="1" type="noConversion"/>
  </si>
  <si>
    <t>16:00-18:00</t>
    <phoneticPr fontId="1" type="noConversion"/>
  </si>
  <si>
    <t>20:00-24:00</t>
    <phoneticPr fontId="1" type="noConversion"/>
  </si>
  <si>
    <t>6:00-12:00</t>
    <phoneticPr fontId="1" type="noConversion"/>
  </si>
  <si>
    <t>0:00-6:00</t>
    <phoneticPr fontId="1" type="noConversion"/>
  </si>
  <si>
    <t>12:00-14:00</t>
    <phoneticPr fontId="1" type="noConversion"/>
  </si>
  <si>
    <t>16:00-20:00</t>
    <phoneticPr fontId="1" type="noConversion"/>
  </si>
  <si>
    <t>18:00-20:00</t>
    <phoneticPr fontId="1" type="noConversion"/>
  </si>
  <si>
    <t>14:00-16:00</t>
    <phoneticPr fontId="1" type="noConversion"/>
  </si>
  <si>
    <r>
      <t>1-6</t>
    </r>
    <r>
      <rPr>
        <b/>
        <sz val="8"/>
        <color theme="1"/>
        <rFont val="微软雅黑"/>
        <family val="2"/>
        <charset val="134"/>
      </rPr>
      <t>月、</t>
    </r>
    <r>
      <rPr>
        <b/>
        <sz val="8"/>
        <color theme="1"/>
        <rFont val="Arial"/>
        <family val="2"/>
      </rPr>
      <t>9-12</t>
    </r>
    <r>
      <rPr>
        <b/>
        <sz val="8"/>
        <color theme="1"/>
        <rFont val="微软雅黑"/>
        <family val="2"/>
        <charset val="134"/>
      </rPr>
      <t>月</t>
    </r>
    <phoneticPr fontId="1" type="noConversion"/>
  </si>
  <si>
    <t>湖北</t>
    <phoneticPr fontId="1" type="noConversion"/>
  </si>
  <si>
    <t>尖峰时段:20:00-22:00</t>
    <phoneticPr fontId="1" type="noConversion"/>
  </si>
  <si>
    <t>高峰时段:16:00-20:00，22:00-24:00</t>
    <phoneticPr fontId="1" type="noConversion"/>
  </si>
  <si>
    <t>平段时段:6:00-12:00，14:00-16:00</t>
    <phoneticPr fontId="1" type="noConversion"/>
  </si>
  <si>
    <t>低谷时段:0:00-6:00，12:00-14:00</t>
    <phoneticPr fontId="1" type="noConversion"/>
  </si>
  <si>
    <t>尖峰时段:18:00-20:00</t>
    <phoneticPr fontId="1" type="noConversion"/>
  </si>
  <si>
    <t>高峰时段:16:00-18:00，20:00-24:00</t>
    <phoneticPr fontId="1" type="noConversion"/>
  </si>
  <si>
    <t>7:00-8:00、9:00-11:00、16:00-20:00</t>
    <phoneticPr fontId="1" type="noConversion"/>
  </si>
  <si>
    <t>06:00-07:00、08:00-09:00、11:00-12:00、14:00-16:00、20:00-23:00</t>
    <phoneticPr fontId="1" type="noConversion"/>
  </si>
  <si>
    <t>12:00-14:00、23:00-06:00</t>
    <phoneticPr fontId="1" type="noConversion"/>
  </si>
  <si>
    <t>高峰时段:7:00-8:00、9:00-11:00、16:00-20:00</t>
  </si>
  <si>
    <t>平段时段:06:00-07:00、08:00-09:00、11:00-12:00、14:00-16:00、20:00-23:00</t>
  </si>
  <si>
    <t>低谷时段:12:00-14:00、23:00-06:00</t>
  </si>
  <si>
    <t>黑龙江</t>
    <phoneticPr fontId="1" type="noConversion"/>
  </si>
  <si>
    <t>9:00-11:30、15:30-21:00</t>
  </si>
  <si>
    <t>23:00-6:00</t>
  </si>
  <si>
    <t>、12:30-13:30</t>
  </si>
  <si>
    <t>1月、7-8月、11-12月</t>
  </si>
  <si>
    <t>6:00-9:00、11:30-12:30、13:30-16:00、19:00-21:00、21:00-23:00</t>
    <phoneticPr fontId="1" type="noConversion"/>
  </si>
  <si>
    <t>尖峰时段:16:00-19:00</t>
  </si>
  <si>
    <t>吉林</t>
    <phoneticPr fontId="1" type="noConversion"/>
  </si>
  <si>
    <t>2-6月,9-10月</t>
    <phoneticPr fontId="1" type="noConversion"/>
  </si>
  <si>
    <t>高峰时段:9:00-12:00、16:00-21:00</t>
    <phoneticPr fontId="1" type="noConversion"/>
  </si>
  <si>
    <t>低谷时段:23:00-6:00、13:00-14:00</t>
    <phoneticPr fontId="1" type="noConversion"/>
  </si>
  <si>
    <t>平段时段:6:00-9:00、12:00-13:00、14:00-16:00、19:00-21:00、21:00-23:00</t>
    <phoneticPr fontId="1" type="noConversion"/>
  </si>
  <si>
    <t>平段时段:6:00-9:00、12:00-13:00、14:00-16:00、21:00-23:00</t>
    <phoneticPr fontId="1" type="noConversion"/>
  </si>
  <si>
    <t>河南</t>
    <phoneticPr fontId="1" type="noConversion"/>
  </si>
  <si>
    <t>1月和12月</t>
  </si>
  <si>
    <t>16:00-17:00、19:00-24:00</t>
    <phoneticPr fontId="1" type="noConversion"/>
  </si>
  <si>
    <t>0:00-7:00</t>
    <phoneticPr fontId="1" type="noConversion"/>
  </si>
  <si>
    <t>2月</t>
    <phoneticPr fontId="1" type="noConversion"/>
  </si>
  <si>
    <t>16:00-24:00</t>
    <phoneticPr fontId="1" type="noConversion"/>
  </si>
  <si>
    <t>3-5月和9-11月</t>
  </si>
  <si>
    <t>7月和8月</t>
  </si>
  <si>
    <t>6月，</t>
    <phoneticPr fontId="1" type="noConversion"/>
  </si>
  <si>
    <t>16:00-20:00、23:00-24:00</t>
    <phoneticPr fontId="1" type="noConversion"/>
  </si>
  <si>
    <t>16:00-24:00，</t>
    <phoneticPr fontId="1" type="noConversion"/>
  </si>
  <si>
    <t>0:00-6:00、</t>
    <phoneticPr fontId="1" type="noConversion"/>
  </si>
  <si>
    <t>20:00-23:00</t>
    <phoneticPr fontId="1" type="noConversion"/>
  </si>
  <si>
    <t>07:00-16:00</t>
  </si>
  <si>
    <t>06:00-11:00、14:00-16:00</t>
  </si>
  <si>
    <t>1月、12月</t>
    <phoneticPr fontId="1" type="noConversion"/>
  </si>
  <si>
    <t>高峰时段:16:00-17:00、19:00-24:00</t>
  </si>
  <si>
    <t>平段时段:07:00-16:00</t>
  </si>
  <si>
    <t>低谷时段:0:00-7:00</t>
  </si>
  <si>
    <t>2月</t>
    <phoneticPr fontId="1" type="noConversion"/>
  </si>
  <si>
    <t>高峰时段:16:00-24:00</t>
  </si>
  <si>
    <t>3-5月，9-11月</t>
    <phoneticPr fontId="1" type="noConversion"/>
  </si>
  <si>
    <t>高峰时段:16:00-24:00，</t>
  </si>
  <si>
    <t>平段时段:06:00-11:00、14:00-16:00</t>
  </si>
  <si>
    <t>低谷时段:0:00-6:00、11:00-14:00</t>
  </si>
  <si>
    <t>尖峰时段:20:00-23:00</t>
  </si>
  <si>
    <t>高峰时段:16:00-20:00、23:00-24:00</t>
  </si>
  <si>
    <t>6月</t>
    <phoneticPr fontId="1" type="noConversion"/>
  </si>
  <si>
    <t>7:00-16:00</t>
    <phoneticPr fontId="1" type="noConversion"/>
  </si>
  <si>
    <t>平段时段:7:00-16:00</t>
  </si>
  <si>
    <t>19:30-21:30</t>
  </si>
  <si>
    <t>7、8月</t>
  </si>
  <si>
    <t>18:30-20:30</t>
  </si>
  <si>
    <t>12、1月</t>
  </si>
  <si>
    <t>8:00-11:30，18:30-23:00</t>
  </si>
  <si>
    <t>陕西</t>
    <phoneticPr fontId="1" type="noConversion"/>
  </si>
  <si>
    <t>2-6月，9-11月</t>
  </si>
  <si>
    <t>2-6月，9-11月</t>
    <phoneticPr fontId="1" type="noConversion"/>
  </si>
  <si>
    <t>8:00-11:30，18:30-19:30、21:30-23:00</t>
    <phoneticPr fontId="1" type="noConversion"/>
  </si>
  <si>
    <t>07:00-08:00、11:30-18:30、19:30-21:30</t>
  </si>
  <si>
    <t>8:00-11:30，20:30-23:00</t>
    <phoneticPr fontId="1" type="noConversion"/>
  </si>
  <si>
    <t>07:00-08:00、11:30-18:30</t>
  </si>
  <si>
    <t>23:00-次日7:00</t>
    <phoneticPr fontId="1" type="noConversion"/>
  </si>
  <si>
    <t>低谷时段:23:00-次日7:00</t>
  </si>
  <si>
    <t>尖峰时段:18:30-20:30</t>
  </si>
  <si>
    <t>高峰时段:8:00-11:30，20:30-23:00</t>
  </si>
  <si>
    <t>平段时段:07:00-08:00、11:30-18:30</t>
  </si>
  <si>
    <t>高峰时段:8:00-11:30，18:30-23:00</t>
  </si>
  <si>
    <t>尖峰时段:19:00-21:30</t>
    <phoneticPr fontId="1" type="noConversion"/>
  </si>
  <si>
    <t>高峰时段:8:00-11:30，18:30-19:00、21:30-23:00</t>
    <phoneticPr fontId="1" type="noConversion"/>
  </si>
  <si>
    <t>平段时段:07:00-08:00、11:30-18:30</t>
    <phoneticPr fontId="1" type="noConversion"/>
  </si>
  <si>
    <t>天津</t>
    <phoneticPr fontId="1" type="noConversion"/>
  </si>
  <si>
    <t>3月</t>
    <phoneticPr fontId="1" type="noConversion"/>
  </si>
  <si>
    <t>23:00-7:00</t>
    <phoneticPr fontId="1" type="noConversion"/>
  </si>
  <si>
    <t>7:00-9:00，12:00-16:00，21:00-23:00</t>
    <phoneticPr fontId="1" type="noConversion"/>
  </si>
  <si>
    <t>9:00-12:0，16:00-21:00</t>
    <phoneticPr fontId="1" type="noConversion"/>
  </si>
  <si>
    <t>11:00-12:00，18:00-19:00</t>
    <phoneticPr fontId="1" type="noConversion"/>
  </si>
  <si>
    <t>9:00-11:00，16:00-18:00,19:00-21:00</t>
    <phoneticPr fontId="1" type="noConversion"/>
  </si>
  <si>
    <t>1月，12月</t>
  </si>
  <si>
    <t>1月，12月</t>
    <phoneticPr fontId="1" type="noConversion"/>
  </si>
  <si>
    <t>7月,8月</t>
    <phoneticPr fontId="1" type="noConversion"/>
  </si>
  <si>
    <t>11:00-12:00，16:00-17:00</t>
    <phoneticPr fontId="1" type="noConversion"/>
  </si>
  <si>
    <t>9:00-11:00，17:00-21:00</t>
    <phoneticPr fontId="1" type="noConversion"/>
  </si>
  <si>
    <t>尖峰时段:11:00-12:00，18:00-19:00</t>
  </si>
  <si>
    <t>高峰时段:9:00-11:00，16:00-18:00,19:00-21:00</t>
  </si>
  <si>
    <t>平段时段:7:00-9:00，12:00-16:00，21:00-23:00</t>
  </si>
  <si>
    <t>低谷时段:23:00-7:00</t>
  </si>
  <si>
    <t>3月</t>
  </si>
  <si>
    <t>尖峰时段:11:00-12:00，16:00-17:00</t>
  </si>
  <si>
    <t>高峰时段:9:00-11:00，17:00-21:00</t>
  </si>
  <si>
    <t>天津</t>
  </si>
  <si>
    <t>高峰时段:9:00-12:00，16:00-21:00</t>
    <phoneticPr fontId="1" type="noConversion"/>
  </si>
  <si>
    <t>7-8月</t>
  </si>
  <si>
    <t>7-8月</t>
    <phoneticPr fontId="1" type="noConversion"/>
  </si>
  <si>
    <t>2-6月,9-11月</t>
    <phoneticPr fontId="1" type="noConversion"/>
  </si>
  <si>
    <t>月份</t>
  </si>
  <si>
    <t>时段类型</t>
  </si>
  <si>
    <t>开始时间</t>
  </si>
  <si>
    <t>结束时间</t>
  </si>
  <si>
    <t>Debug Info</t>
  </si>
  <si>
    <t>开始处理'分时电价政策表'工作表的数据</t>
  </si>
  <si>
    <t>地区: 云南 行 2: 1-12月</t>
  </si>
  <si>
    <t>正在处理地区 云南 的行: 1-12月</t>
  </si>
  <si>
    <t>地区: 云南, 提取到月份: 1、2、3、4、5、6、7、8、9、10、11、12</t>
  </si>
  <si>
    <t>地区: 云南 行 3: 高峰时段:7:00—9:00,18:00—24:00</t>
  </si>
  <si>
    <t>正在处理地区 云南 的行: 高峰时段:7:00—9:00,18:00—24:00</t>
  </si>
  <si>
    <t>地区: 云南, 处理时段: 高峰 - 高峰时段:7:00—9:00、18:00—24:00 (月份: 1、2、3、4、5、6、7、8、9、10、11、12)</t>
  </si>
  <si>
    <t>地区: 云南, 处理时段: 高峰时段:7:00—9:00、18:00—24:00 (月份: 1、2、3、4、5、6、7、8、9、10、11、12)</t>
  </si>
  <si>
    <t>地区: 云南, 提取的时间对:_x000D_
7:00 - 9:00_x000D_
18:00 - 24:00</t>
  </si>
  <si>
    <t>地区: 云南, 处理时间对: 7:00 - 9:00</t>
  </si>
  <si>
    <t>地区: 云南, 准备写入: _x000D_
月份=1_x000D_
时段类型=高峰_x000D_
开始时间=7:00_x000D_
结束时间=9:00</t>
  </si>
  <si>
    <t>云南</t>
  </si>
  <si>
    <t>1月</t>
  </si>
  <si>
    <t>高峰</t>
  </si>
  <si>
    <t>地区: 云南, 写入完成: 行=2_x000D_
实际值: 高峰 - 0.291666666666667 - 0.375</t>
  </si>
  <si>
    <t>地区: 云南, 准备写入: _x000D_
月份=2_x000D_
时段类型=高峰_x000D_
开始时间=7:00_x000D_
结束时间=9:00</t>
  </si>
  <si>
    <t>2月</t>
  </si>
  <si>
    <t>地区: 云南, 写入完成: 行=3_x000D_
实际值: 高峰 - 0.291666666666667 - 0.375</t>
  </si>
  <si>
    <t>地区: 云南, 准备写入: _x000D_
月份=3_x000D_
时段类型=高峰_x000D_
开始时间=7:00_x000D_
结束时间=9:00</t>
  </si>
  <si>
    <t>地区: 云南, 写入完成: 行=4_x000D_
实际值: 高峰 - 0.291666666666667 - 0.375</t>
  </si>
  <si>
    <t>地区: 云南, 准备写入: _x000D_
月份=4_x000D_
时段类型=高峰_x000D_
开始时间=7:00_x000D_
结束时间=9:00</t>
  </si>
  <si>
    <t>4月</t>
  </si>
  <si>
    <t>地区: 云南, 写入完成: 行=5_x000D_
实际值: 高峰 - 0.291666666666667 - 0.375</t>
  </si>
  <si>
    <t>地区: 云南, 准备写入: _x000D_
月份=5_x000D_
时段类型=高峰_x000D_
开始时间=7:00_x000D_
结束时间=9:00</t>
  </si>
  <si>
    <t>5月</t>
  </si>
  <si>
    <t>地区: 云南, 写入完成: 行=6_x000D_
实际值: 高峰 - 0.291666666666667 - 0.375</t>
  </si>
  <si>
    <t>地区: 云南, 准备写入: _x000D_
月份=6_x000D_
时段类型=高峰_x000D_
开始时间=7:00_x000D_
结束时间=9:00</t>
  </si>
  <si>
    <t>6月</t>
  </si>
  <si>
    <t>地区: 云南, 写入完成: 行=7_x000D_
实际值: 高峰 - 0.291666666666667 - 0.375</t>
  </si>
  <si>
    <t>地区: 云南, 准备写入: _x000D_
月份=7_x000D_
时段类型=高峰_x000D_
开始时间=7:00_x000D_
结束时间=9:00</t>
  </si>
  <si>
    <t>7月</t>
  </si>
  <si>
    <t>地区: 云南, 写入完成: 行=8_x000D_
实际值: 高峰 - 0.291666666666667 - 0.375</t>
  </si>
  <si>
    <t>地区: 云南, 准备写入: _x000D_
月份=8_x000D_
时段类型=高峰_x000D_
开始时间=7:00_x000D_
结束时间=9:00</t>
  </si>
  <si>
    <t>8月</t>
  </si>
  <si>
    <t>地区: 云南, 写入完成: 行=9_x000D_
实际值: 高峰 - 0.291666666666667 - 0.375</t>
  </si>
  <si>
    <t>地区: 云南, 准备写入: _x000D_
月份=9_x000D_
时段类型=高峰_x000D_
开始时间=7:00_x000D_
结束时间=9:00</t>
  </si>
  <si>
    <t>9月</t>
  </si>
  <si>
    <t>地区: 云南, 写入完成: 行=10_x000D_
实际值: 高峰 - 0.291666666666667 - 0.375</t>
  </si>
  <si>
    <t>地区: 云南, 准备写入: _x000D_
月份=10_x000D_
时段类型=高峰_x000D_
开始时间=7:00_x000D_
结束时间=9:00</t>
  </si>
  <si>
    <t>10月</t>
  </si>
  <si>
    <t>地区: 云南, 写入完成: 行=11_x000D_
实际值: 高峰 - 0.291666666666667 - 0.375</t>
  </si>
  <si>
    <t>地区: 云南, 准备写入: _x000D_
月份=11_x000D_
时段类型=高峰_x000D_
开始时间=7:00_x000D_
结束时间=9:00</t>
  </si>
  <si>
    <t>11月</t>
  </si>
  <si>
    <t>地区: 云南, 写入完成: 行=12_x000D_
实际值: 高峰 - 0.291666666666667 - 0.375</t>
  </si>
  <si>
    <t>地区: 云南, 准备写入: _x000D_
月份=12_x000D_
时段类型=高峰_x000D_
开始时间=7:00_x000D_
结束时间=9:00</t>
  </si>
  <si>
    <t>12月</t>
  </si>
  <si>
    <t>地区: 云南, 写入完成: 行=13_x000D_
实际值: 高峰 - 0.291666666666667 - 0.375</t>
  </si>
  <si>
    <t>地区: 云南, 处理时间对: 18:00 - 24:00</t>
  </si>
  <si>
    <t>地区: 云南, 准备写入: _x000D_
月份=1_x000D_
时段类型=高峰_x000D_
开始时间=18:00_x000D_
结束时间=24:00</t>
  </si>
  <si>
    <t>地区: 云南, 写入完成: 行=14_x000D_
实际值: 高峰 - 0.75 - 1</t>
  </si>
  <si>
    <t>地区: 云南, 准备写入: _x000D_
月份=2_x000D_
时段类型=高峰_x000D_
开始时间=18:00_x000D_
结束时间=24:00</t>
  </si>
  <si>
    <t>地区: 云南, 写入完成: 行=15_x000D_
实际值: 高峰 - 0.75 - 1</t>
  </si>
  <si>
    <t>地区: 云南, 准备写入: _x000D_
月份=3_x000D_
时段类型=高峰_x000D_
开始时间=18:00_x000D_
结束时间=24:00</t>
  </si>
  <si>
    <t>地区: 云南, 写入完成: 行=16_x000D_
实际值: 高峰 - 0.75 - 1</t>
  </si>
  <si>
    <t>地区: 云南, 准备写入: _x000D_
月份=4_x000D_
时段类型=高峰_x000D_
开始时间=18:00_x000D_
结束时间=24:00</t>
  </si>
  <si>
    <t>地区: 云南, 写入完成: 行=17_x000D_
实际值: 高峰 - 0.75 - 1</t>
  </si>
  <si>
    <t>地区: 云南, 准备写入: _x000D_
月份=5_x000D_
时段类型=高峰_x000D_
开始时间=18:00_x000D_
结束时间=24:00</t>
  </si>
  <si>
    <t>地区: 云南, 写入完成: 行=18_x000D_
实际值: 高峰 - 0.75 - 1</t>
  </si>
  <si>
    <t>地区: 云南, 准备写入: _x000D_
月份=6_x000D_
时段类型=高峰_x000D_
开始时间=18:00_x000D_
结束时间=24:00</t>
  </si>
  <si>
    <t>地区: 云南, 写入完成: 行=19_x000D_
实际值: 高峰 - 0.75 - 1</t>
  </si>
  <si>
    <t>地区: 云南, 准备写入: _x000D_
月份=7_x000D_
时段类型=高峰_x000D_
开始时间=18:00_x000D_
结束时间=24:00</t>
  </si>
  <si>
    <t>地区: 云南, 写入完成: 行=20_x000D_
实际值: 高峰 - 0.75 - 1</t>
  </si>
  <si>
    <t>地区: 云南, 准备写入: _x000D_
月份=8_x000D_
时段类型=高峰_x000D_
开始时间=18:00_x000D_
结束时间=24:00</t>
  </si>
  <si>
    <t>地区: 云南, 写入完成: 行=21_x000D_
实际值: 高峰 - 0.75 - 1</t>
  </si>
  <si>
    <t>地区: 云南, 准备写入: _x000D_
月份=9_x000D_
时段类型=高峰_x000D_
开始时间=18:00_x000D_
结束时间=24:00</t>
  </si>
  <si>
    <t>地区: 云南, 写入完成: 行=22_x000D_
实际值: 高峰 - 0.75 - 1</t>
  </si>
  <si>
    <t>地区: 云南, 准备写入: _x000D_
月份=10_x000D_
时段类型=高峰_x000D_
开始时间=18:00_x000D_
结束时间=24:00</t>
  </si>
  <si>
    <t>地区: 云南, 写入完成: 行=23_x000D_
实际值: 高峰 - 0.75 - 1</t>
  </si>
  <si>
    <t>地区: 云南, 准备写入: _x000D_
月份=11_x000D_
时段类型=高峰_x000D_
开始时间=18:00_x000D_
结束时间=24:00</t>
  </si>
  <si>
    <t>地区: 云南, 写入完成: 行=24_x000D_
实际值: 高峰 - 0.75 - 1</t>
  </si>
  <si>
    <t>地区: 云南, 准备写入: _x000D_
月份=12_x000D_
时段类型=高峰_x000D_
开始时间=18:00_x000D_
结束时间=24:00</t>
  </si>
  <si>
    <t>地区: 云南, 写入完成: 行=25_x000D_
实际值: 高峰 - 0.75 - 1</t>
  </si>
  <si>
    <t>地区: 云南 行 4: 低谷时段：2:00—6:00，12:00—16:00</t>
  </si>
  <si>
    <t>正在处理地区 云南 的行: 低谷时段：2:00—6:00，12:00—16:00</t>
  </si>
  <si>
    <t>地区: 云南, 处理时段: 低谷 - 低谷时段：2:00—6:00、12:00—16:00 (月份: 1、2、3、4、5、6、7、8、9、10、11、12)</t>
  </si>
  <si>
    <t>地区: 云南, 处理时段: 低谷时段：2:00—6:00、12:00—16:00 (月份: 1、2、3、4、5、6、7、8、9、10、11、12)</t>
  </si>
  <si>
    <t>地区: 云南, 提取的时间对:_x000D_
2:00 - 6:00_x000D_
12:00 - 16:00</t>
  </si>
  <si>
    <t>地区: 云南, 处理时间对: 2:00 - 6:00</t>
  </si>
  <si>
    <t>地区: 云南, 准备写入: _x000D_
月份=1_x000D_
时段类型=低谷_x000D_
开始时间=2:00_x000D_
结束时间=6:00</t>
  </si>
  <si>
    <t>低谷</t>
  </si>
  <si>
    <t>地区: 云南, 写入完成: 行=26_x000D_
实际值: 低谷 - 8.33333333333333E-02 - 0.25</t>
  </si>
  <si>
    <t>地区: 云南, 准备写入: _x000D_
月份=2_x000D_
时段类型=低谷_x000D_
开始时间=2:00_x000D_
结束时间=6:00</t>
  </si>
  <si>
    <t>地区: 云南, 写入完成: 行=27_x000D_
实际值: 低谷 - 8.33333333333333E-02 - 0.25</t>
  </si>
  <si>
    <t>地区: 云南, 准备写入: _x000D_
月份=3_x000D_
时段类型=低谷_x000D_
开始时间=2:00_x000D_
结束时间=6:00</t>
  </si>
  <si>
    <t>地区: 云南, 写入完成: 行=28_x000D_
实际值: 低谷 - 8.33333333333333E-02 - 0.25</t>
  </si>
  <si>
    <t>地区: 云南, 准备写入: _x000D_
月份=4_x000D_
时段类型=低谷_x000D_
开始时间=2:00_x000D_
结束时间=6:00</t>
  </si>
  <si>
    <t>地区: 云南, 写入完成: 行=29_x000D_
实际值: 低谷 - 8.33333333333333E-02 - 0.25</t>
  </si>
  <si>
    <t>地区: 云南, 准备写入: _x000D_
月份=5_x000D_
时段类型=低谷_x000D_
开始时间=2:00_x000D_
结束时间=6:00</t>
  </si>
  <si>
    <t>地区: 云南, 写入完成: 行=30_x000D_
实际值: 低谷 - 8.33333333333333E-02 - 0.25</t>
  </si>
  <si>
    <t>地区: 云南, 准备写入: _x000D_
月份=6_x000D_
时段类型=低谷_x000D_
开始时间=2:00_x000D_
结束时间=6:00</t>
  </si>
  <si>
    <t>地区: 云南, 写入完成: 行=31_x000D_
实际值: 低谷 - 8.33333333333333E-02 - 0.25</t>
  </si>
  <si>
    <t>地区: 云南, 准备写入: _x000D_
月份=7_x000D_
时段类型=低谷_x000D_
开始时间=2:00_x000D_
结束时间=6:00</t>
  </si>
  <si>
    <t>地区: 云南, 写入完成: 行=32_x000D_
实际值: 低谷 - 8.33333333333333E-02 - 0.25</t>
  </si>
  <si>
    <t>地区: 云南, 准备写入: _x000D_
月份=8_x000D_
时段类型=低谷_x000D_
开始时间=2:00_x000D_
结束时间=6:00</t>
  </si>
  <si>
    <t>地区: 云南, 写入完成: 行=33_x000D_
实际值: 低谷 - 8.33333333333333E-02 - 0.25</t>
  </si>
  <si>
    <t>地区: 云南, 准备写入: _x000D_
月份=9_x000D_
时段类型=低谷_x000D_
开始时间=2:00_x000D_
结束时间=6:00</t>
  </si>
  <si>
    <t>地区: 云南, 写入完成: 行=34_x000D_
实际值: 低谷 - 8.33333333333333E-02 - 0.25</t>
  </si>
  <si>
    <t>地区: 云南, 准备写入: _x000D_
月份=10_x000D_
时段类型=低谷_x000D_
开始时间=2:00_x000D_
结束时间=6:00</t>
  </si>
  <si>
    <t>地区: 云南, 写入完成: 行=35_x000D_
实际值: 低谷 - 8.33333333333333E-02 - 0.25</t>
  </si>
  <si>
    <t>地区: 云南, 准备写入: _x000D_
月份=11_x000D_
时段类型=低谷_x000D_
开始时间=2:00_x000D_
结束时间=6:00</t>
  </si>
  <si>
    <t>地区: 云南, 写入完成: 行=36_x000D_
实际值: 低谷 - 8.33333333333333E-02 - 0.25</t>
  </si>
  <si>
    <t>地区: 云南, 准备写入: _x000D_
月份=12_x000D_
时段类型=低谷_x000D_
开始时间=2:00_x000D_
结束时间=6:00</t>
  </si>
  <si>
    <t>地区: 云南, 写入完成: 行=37_x000D_
实际值: 低谷 - 8.33333333333333E-02 - 0.25</t>
  </si>
  <si>
    <t>地区: 云南, 处理时间对: 12:00 - 16:00</t>
  </si>
  <si>
    <t>地区: 云南, 准备写入: _x000D_
月份=1_x000D_
时段类型=低谷_x000D_
开始时间=12:00_x000D_
结束时间=16:00</t>
  </si>
  <si>
    <t>地区: 云南, 写入完成: 行=38_x000D_
实际值: 低谷 - 0.5 - 0.666666666666667</t>
  </si>
  <si>
    <t>地区: 云南, 准备写入: _x000D_
月份=2_x000D_
时段类型=低谷_x000D_
开始时间=12:00_x000D_
结束时间=16:00</t>
  </si>
  <si>
    <t>地区: 云南, 写入完成: 行=39_x000D_
实际值: 低谷 - 0.5 - 0.666666666666667</t>
  </si>
  <si>
    <t>地区: 云南, 准备写入: _x000D_
月份=3_x000D_
时段类型=低谷_x000D_
开始时间=12:00_x000D_
结束时间=16:00</t>
  </si>
  <si>
    <t>地区: 云南, 写入完成: 行=40_x000D_
实际值: 低谷 - 0.5 - 0.666666666666667</t>
  </si>
  <si>
    <t>地区: 云南, 准备写入: _x000D_
月份=4_x000D_
时段类型=低谷_x000D_
开始时间=12:00_x000D_
结束时间=16:00</t>
  </si>
  <si>
    <t>地区: 云南, 写入完成: 行=41_x000D_
实际值: 低谷 - 0.5 - 0.666666666666667</t>
  </si>
  <si>
    <t>地区: 云南, 准备写入: _x000D_
月份=5_x000D_
时段类型=低谷_x000D_
开始时间=12:00_x000D_
结束时间=16:00</t>
  </si>
  <si>
    <t>地区: 云南, 写入完成: 行=42_x000D_
实际值: 低谷 - 0.5 - 0.666666666666667</t>
  </si>
  <si>
    <t>地区: 云南, 准备写入: _x000D_
月份=6_x000D_
时段类型=低谷_x000D_
开始时间=12:00_x000D_
结束时间=16:00</t>
  </si>
  <si>
    <t>地区: 云南, 写入完成: 行=43_x000D_
实际值: 低谷 - 0.5 - 0.666666666666667</t>
  </si>
  <si>
    <t>地区: 云南, 准备写入: _x000D_
月份=7_x000D_
时段类型=低谷_x000D_
开始时间=12:00_x000D_
结束时间=16:00</t>
  </si>
  <si>
    <t>地区: 云南, 写入完成: 行=44_x000D_
实际值: 低谷 - 0.5 - 0.666666666666667</t>
  </si>
  <si>
    <t>地区: 云南, 准备写入: _x000D_
月份=8_x000D_
时段类型=低谷_x000D_
开始时间=12:00_x000D_
结束时间=16:00</t>
  </si>
  <si>
    <t>地区: 云南, 写入完成: 行=45_x000D_
实际值: 低谷 - 0.5 - 0.666666666666667</t>
  </si>
  <si>
    <t>地区: 云南, 准备写入: _x000D_
月份=9_x000D_
时段类型=低谷_x000D_
开始时间=12:00_x000D_
结束时间=16:00</t>
  </si>
  <si>
    <t>地区: 云南, 写入完成: 行=46_x000D_
实际值: 低谷 - 0.5 - 0.666666666666667</t>
  </si>
  <si>
    <t>地区: 云南, 准备写入: _x000D_
月份=10_x000D_
时段类型=低谷_x000D_
开始时间=12:00_x000D_
结束时间=16:00</t>
  </si>
  <si>
    <t>地区: 云南, 写入完成: 行=47_x000D_
实际值: 低谷 - 0.5 - 0.666666666666667</t>
  </si>
  <si>
    <t>地区: 云南, 准备写入: _x000D_
月份=11_x000D_
时段类型=低谷_x000D_
开始时间=12:00_x000D_
结束时间=16:00</t>
  </si>
  <si>
    <t>地区: 云南, 写入完成: 行=48_x000D_
实际值: 低谷 - 0.5 - 0.666666666666667</t>
  </si>
  <si>
    <t>地区: 云南, 准备写入: _x000D_
月份=12_x000D_
时段类型=低谷_x000D_
开始时间=12:00_x000D_
结束时间=16:00</t>
  </si>
  <si>
    <t>地区: 云南, 写入完成: 行=49_x000D_
实际值: 低谷 - 0.5 - 0.666666666666667</t>
  </si>
  <si>
    <t>地区: 云南 行 5: 平时段：0:00—2:00，6:00—7:00，9:00—12:00，16:00—18:00</t>
  </si>
  <si>
    <t>正在处理地区 云南 的行: 平时段：0:00—2:00，6:00—7:00，9:00—12:00，16:00—18:00</t>
  </si>
  <si>
    <t>地区: 云南, 处理时段: 平段 - 平时段：0:00—2:00、6:00—7:00、9:00—12:00、16:00—18:00 (月份: 1、2、3、4、5、6、7、8、9、10、11、12)</t>
  </si>
  <si>
    <t>地区: 云南, 处理时段: 平时段：0:00—2:00、6:00—7:00、9:00—12:00、16:00—18:00 (月份: 1、2、3、4、5、6、7、8、9、10、11、12)</t>
  </si>
  <si>
    <t>地区: 云南, 提取的时间对:_x000D_
0:00 - 2:00_x000D_
6:00 - 7:00_x000D_
9:00 - 12:00_x000D_
16:00 - 18:00</t>
  </si>
  <si>
    <t>地区: 云南, 处理时间对: 0:00 - 2:00</t>
  </si>
  <si>
    <t>地区: 云南, 准备写入: _x000D_
月份=1_x000D_
时段类型=平段_x000D_
开始时间=0:00_x000D_
结束时间=2:00</t>
  </si>
  <si>
    <t>平段</t>
  </si>
  <si>
    <t>地区: 云南, 写入完成: 行=50_x000D_
实际值: 平段 - 0 - 8.33333333333333E-02</t>
  </si>
  <si>
    <t>地区: 云南, 准备写入: _x000D_
月份=2_x000D_
时段类型=平段_x000D_
开始时间=0:00_x000D_
结束时间=2:00</t>
  </si>
  <si>
    <t>地区: 云南, 写入完成: 行=51_x000D_
实际值: 平段 - 0 - 8.33333333333333E-02</t>
  </si>
  <si>
    <t>地区: 云南, 准备写入: _x000D_
月份=3_x000D_
时段类型=平段_x000D_
开始时间=0:00_x000D_
结束时间=2:00</t>
  </si>
  <si>
    <t>地区: 云南, 写入完成: 行=52_x000D_
实际值: 平段 - 0 - 8.33333333333333E-02</t>
  </si>
  <si>
    <t>地区: 云南, 准备写入: _x000D_
月份=4_x000D_
时段类型=平段_x000D_
开始时间=0:00_x000D_
结束时间=2:00</t>
  </si>
  <si>
    <t>地区: 云南, 写入完成: 行=53_x000D_
实际值: 平段 - 0 - 8.33333333333333E-02</t>
  </si>
  <si>
    <t>地区: 云南, 准备写入: _x000D_
月份=5_x000D_
时段类型=平段_x000D_
开始时间=0:00_x000D_
结束时间=2:00</t>
  </si>
  <si>
    <t>地区: 云南, 写入完成: 行=54_x000D_
实际值: 平段 - 0 - 8.33333333333333E-02</t>
  </si>
  <si>
    <t>地区: 云南, 准备写入: _x000D_
月份=6_x000D_
时段类型=平段_x000D_
开始时间=0:00_x000D_
结束时间=2:00</t>
  </si>
  <si>
    <t>地区: 云南, 写入完成: 行=55_x000D_
实际值: 平段 - 0 - 8.33333333333333E-02</t>
  </si>
  <si>
    <t>地区: 云南, 准备写入: _x000D_
月份=7_x000D_
时段类型=平段_x000D_
开始时间=0:00_x000D_
结束时间=2:00</t>
  </si>
  <si>
    <t>地区: 云南, 写入完成: 行=56_x000D_
实际值: 平段 - 0 - 8.33333333333333E-02</t>
  </si>
  <si>
    <t>地区: 云南, 准备写入: _x000D_
月份=8_x000D_
时段类型=平段_x000D_
开始时间=0:00_x000D_
结束时间=2:00</t>
  </si>
  <si>
    <t>地区: 云南, 写入完成: 行=57_x000D_
实际值: 平段 - 0 - 8.33333333333333E-02</t>
  </si>
  <si>
    <t>地区: 云南, 准备写入: _x000D_
月份=9_x000D_
时段类型=平段_x000D_
开始时间=0:00_x000D_
结束时间=2:00</t>
  </si>
  <si>
    <t>地区: 云南, 写入完成: 行=58_x000D_
实际值: 平段 - 0 - 8.33333333333333E-02</t>
  </si>
  <si>
    <t>地区: 云南, 准备写入: _x000D_
月份=10_x000D_
时段类型=平段_x000D_
开始时间=0:00_x000D_
结束时间=2:00</t>
  </si>
  <si>
    <t>地区: 云南, 写入完成: 行=59_x000D_
实际值: 平段 - 0 - 8.33333333333333E-02</t>
  </si>
  <si>
    <t>地区: 云南, 准备写入: _x000D_
月份=11_x000D_
时段类型=平段_x000D_
开始时间=0:00_x000D_
结束时间=2:00</t>
  </si>
  <si>
    <t>地区: 云南, 写入完成: 行=60_x000D_
实际值: 平段 - 0 - 8.33333333333333E-02</t>
  </si>
  <si>
    <t>地区: 云南, 准备写入: _x000D_
月份=12_x000D_
时段类型=平段_x000D_
开始时间=0:00_x000D_
结束时间=2:00</t>
  </si>
  <si>
    <t>地区: 云南, 写入完成: 行=61_x000D_
实际值: 平段 - 0 - 8.33333333333333E-02</t>
  </si>
  <si>
    <t>地区: 云南, 处理时间对: 6:00 - 7:00</t>
  </si>
  <si>
    <t>地区: 云南, 准备写入: _x000D_
月份=1_x000D_
时段类型=平段_x000D_
开始时间=6:00_x000D_
结束时间=7:00</t>
  </si>
  <si>
    <t>地区: 云南, 写入完成: 行=62_x000D_
实际值: 平段 - 0.25 - 0.291666666666667</t>
  </si>
  <si>
    <t>地区: 云南, 准备写入: _x000D_
月份=2_x000D_
时段类型=平段_x000D_
开始时间=6:00_x000D_
结束时间=7:00</t>
  </si>
  <si>
    <t>地区: 云南, 写入完成: 行=63_x000D_
实际值: 平段 - 0.25 - 0.291666666666667</t>
  </si>
  <si>
    <t>地区: 云南, 准备写入: _x000D_
月份=3_x000D_
时段类型=平段_x000D_
开始时间=6:00_x000D_
结束时间=7:00</t>
  </si>
  <si>
    <t>地区: 云南, 写入完成: 行=64_x000D_
实际值: 平段 - 0.25 - 0.291666666666667</t>
  </si>
  <si>
    <t>地区: 云南, 准备写入: _x000D_
月份=4_x000D_
时段类型=平段_x000D_
开始时间=6:00_x000D_
结束时间=7:00</t>
  </si>
  <si>
    <t>地区: 云南, 写入完成: 行=65_x000D_
实际值: 平段 - 0.25 - 0.291666666666667</t>
  </si>
  <si>
    <t>地区: 云南, 准备写入: _x000D_
月份=5_x000D_
时段类型=平段_x000D_
开始时间=6:00_x000D_
结束时间=7:00</t>
  </si>
  <si>
    <t>地区: 云南, 写入完成: 行=66_x000D_
实际值: 平段 - 0.25 - 0.291666666666667</t>
  </si>
  <si>
    <t>地区: 云南, 准备写入: _x000D_
月份=6_x000D_
时段类型=平段_x000D_
开始时间=6:00_x000D_
结束时间=7:00</t>
  </si>
  <si>
    <t>地区: 云南, 写入完成: 行=67_x000D_
实际值: 平段 - 0.25 - 0.291666666666667</t>
  </si>
  <si>
    <t>地区: 云南, 准备写入: _x000D_
月份=7_x000D_
时段类型=平段_x000D_
开始时间=6:00_x000D_
结束时间=7:00</t>
  </si>
  <si>
    <t>地区: 云南, 写入完成: 行=68_x000D_
实际值: 平段 - 0.25 - 0.291666666666667</t>
  </si>
  <si>
    <t>地区: 云南, 准备写入: _x000D_
月份=8_x000D_
时段类型=平段_x000D_
开始时间=6:00_x000D_
结束时间=7:00</t>
  </si>
  <si>
    <t>地区: 云南, 写入完成: 行=69_x000D_
实际值: 平段 - 0.25 - 0.291666666666667</t>
  </si>
  <si>
    <t>地区: 云南, 准备写入: _x000D_
月份=9_x000D_
时段类型=平段_x000D_
开始时间=6:00_x000D_
结束时间=7:00</t>
  </si>
  <si>
    <t>地区: 云南, 写入完成: 行=70_x000D_
实际值: 平段 - 0.25 - 0.291666666666667</t>
  </si>
  <si>
    <t>地区: 云南, 准备写入: _x000D_
月份=10_x000D_
时段类型=平段_x000D_
开始时间=6:00_x000D_
结束时间=7:00</t>
  </si>
  <si>
    <t>地区: 云南, 写入完成: 行=71_x000D_
实际值: 平段 - 0.25 - 0.291666666666667</t>
  </si>
  <si>
    <t>地区: 云南, 准备写入: _x000D_
月份=11_x000D_
时段类型=平段_x000D_
开始时间=6:00_x000D_
结束时间=7:00</t>
  </si>
  <si>
    <t>地区: 云南, 写入完成: 行=72_x000D_
实际值: 平段 - 0.25 - 0.291666666666667</t>
  </si>
  <si>
    <t>地区: 云南, 准备写入: _x000D_
月份=12_x000D_
时段类型=平段_x000D_
开始时间=6:00_x000D_
结束时间=7:00</t>
  </si>
  <si>
    <t>地区: 云南, 写入完成: 行=73_x000D_
实际值: 平段 - 0.25 - 0.291666666666667</t>
  </si>
  <si>
    <t>地区: 云南, 处理时间对: 9:00 - 12:00</t>
  </si>
  <si>
    <t>地区: 云南, 准备写入: _x000D_
月份=1_x000D_
时段类型=平段_x000D_
开始时间=9:00_x000D_
结束时间=12:00</t>
  </si>
  <si>
    <t>地区: 云南, 写入完成: 行=74_x000D_
实际值: 平段 - 0.375 - 0.5</t>
  </si>
  <si>
    <t>地区: 云南, 准备写入: _x000D_
月份=2_x000D_
时段类型=平段_x000D_
开始时间=9:00_x000D_
结束时间=12:00</t>
  </si>
  <si>
    <t>地区: 云南, 写入完成: 行=75_x000D_
实际值: 平段 - 0.375 - 0.5</t>
  </si>
  <si>
    <t>地区: 云南, 准备写入: _x000D_
月份=3_x000D_
时段类型=平段_x000D_
开始时间=9:00_x000D_
结束时间=12:00</t>
  </si>
  <si>
    <t>地区: 云南, 写入完成: 行=76_x000D_
实际值: 平段 - 0.375 - 0.5</t>
  </si>
  <si>
    <t>地区: 云南, 准备写入: _x000D_
月份=4_x000D_
时段类型=平段_x000D_
开始时间=9:00_x000D_
结束时间=12:00</t>
  </si>
  <si>
    <t>地区: 云南, 写入完成: 行=77_x000D_
实际值: 平段 - 0.375 - 0.5</t>
  </si>
  <si>
    <t>地区: 云南, 准备写入: _x000D_
月份=5_x000D_
时段类型=平段_x000D_
开始时间=9:00_x000D_
结束时间=12:00</t>
  </si>
  <si>
    <t>地区: 云南, 写入完成: 行=78_x000D_
实际值: 平段 - 0.375 - 0.5</t>
  </si>
  <si>
    <t>地区: 云南, 准备写入: _x000D_
月份=6_x000D_
时段类型=平段_x000D_
开始时间=9:00_x000D_
结束时间=12:00</t>
  </si>
  <si>
    <t>地区: 云南, 写入完成: 行=79_x000D_
实际值: 平段 - 0.375 - 0.5</t>
  </si>
  <si>
    <t>地区: 云南, 准备写入: _x000D_
月份=7_x000D_
时段类型=平段_x000D_
开始时间=9:00_x000D_
结束时间=12:00</t>
  </si>
  <si>
    <t>地区: 云南, 写入完成: 行=80_x000D_
实际值: 平段 - 0.375 - 0.5</t>
  </si>
  <si>
    <t>地区: 云南, 准备写入: _x000D_
月份=8_x000D_
时段类型=平段_x000D_
开始时间=9:00_x000D_
结束时间=12:00</t>
  </si>
  <si>
    <t>地区: 云南, 写入完成: 行=81_x000D_
实际值: 平段 - 0.375 - 0.5</t>
  </si>
  <si>
    <t>地区: 云南, 准备写入: _x000D_
月份=9_x000D_
时段类型=平段_x000D_
开始时间=9:00_x000D_
结束时间=12:00</t>
  </si>
  <si>
    <t>地区: 云南, 写入完成: 行=82_x000D_
实际值: 平段 - 0.375 - 0.5</t>
  </si>
  <si>
    <t>地区: 云南, 准备写入: _x000D_
月份=10_x000D_
时段类型=平段_x000D_
开始时间=9:00_x000D_
结束时间=12:00</t>
  </si>
  <si>
    <t>地区: 云南, 写入完成: 行=83_x000D_
实际值: 平段 - 0.375 - 0.5</t>
  </si>
  <si>
    <t>地区: 云南, 准备写入: _x000D_
月份=11_x000D_
时段类型=平段_x000D_
开始时间=9:00_x000D_
结束时间=12:00</t>
  </si>
  <si>
    <t>地区: 云南, 写入完成: 行=84_x000D_
实际值: 平段 - 0.375 - 0.5</t>
  </si>
  <si>
    <t>地区: 云南, 准备写入: _x000D_
月份=12_x000D_
时段类型=平段_x000D_
开始时间=9:00_x000D_
结束时间=12:00</t>
  </si>
  <si>
    <t>地区: 云南, 写入完成: 行=85_x000D_
实际值: 平段 - 0.375 - 0.5</t>
  </si>
  <si>
    <t>地区: 云南, 处理时间对: 16:00 - 18:00</t>
  </si>
  <si>
    <t>地区: 云南, 准备写入: _x000D_
月份=1_x000D_
时段类型=平段_x000D_
开始时间=16:00_x000D_
结束时间=18:00</t>
  </si>
  <si>
    <t>地区: 云南, 写入完成: 行=86_x000D_
实际值: 平段 - 0.666666666666667 - 0.75</t>
  </si>
  <si>
    <t>地区: 云南, 准备写入: _x000D_
月份=2_x000D_
时段类型=平段_x000D_
开始时间=16:00_x000D_
结束时间=18:00</t>
  </si>
  <si>
    <t>地区: 云南, 写入完成: 行=87_x000D_
实际值: 平段 - 0.666666666666667 - 0.75</t>
  </si>
  <si>
    <t>地区: 云南, 准备写入: _x000D_
月份=3_x000D_
时段类型=平段_x000D_
开始时间=16:00_x000D_
结束时间=18:00</t>
  </si>
  <si>
    <t>地区: 云南, 写入完成: 行=88_x000D_
实际值: 平段 - 0.666666666666667 - 0.75</t>
  </si>
  <si>
    <t>地区: 云南, 准备写入: _x000D_
月份=4_x000D_
时段类型=平段_x000D_
开始时间=16:00_x000D_
结束时间=18:00</t>
  </si>
  <si>
    <t>地区: 云南, 写入完成: 行=89_x000D_
实际值: 平段 - 0.666666666666667 - 0.75</t>
  </si>
  <si>
    <t>地区: 云南, 准备写入: _x000D_
月份=5_x000D_
时段类型=平段_x000D_
开始时间=16:00_x000D_
结束时间=18:00</t>
  </si>
  <si>
    <t>地区: 云南, 写入完成: 行=90_x000D_
实际值: 平段 - 0.666666666666667 - 0.75</t>
  </si>
  <si>
    <t>地区: 云南, 准备写入: _x000D_
月份=6_x000D_
时段类型=平段_x000D_
开始时间=16:00_x000D_
结束时间=18:00</t>
  </si>
  <si>
    <t>地区: 云南, 写入完成: 行=91_x000D_
实际值: 平段 - 0.666666666666667 - 0.75</t>
  </si>
  <si>
    <t>地区: 云南, 准备写入: _x000D_
月份=7_x000D_
时段类型=平段_x000D_
开始时间=16:00_x000D_
结束时间=18:00</t>
  </si>
  <si>
    <t>地区: 云南, 写入完成: 行=92_x000D_
实际值: 平段 - 0.666666666666667 - 0.75</t>
  </si>
  <si>
    <t>地区: 云南, 准备写入: _x000D_
月份=8_x000D_
时段类型=平段_x000D_
开始时间=16:00_x000D_
结束时间=18:00</t>
  </si>
  <si>
    <t>地区: 云南, 写入完成: 行=93_x000D_
实际值: 平段 - 0.666666666666667 - 0.75</t>
  </si>
  <si>
    <t>地区: 云南, 准备写入: _x000D_
月份=9_x000D_
时段类型=平段_x000D_
开始时间=16:00_x000D_
结束时间=18:00</t>
  </si>
  <si>
    <t>地区: 云南, 写入完成: 行=94_x000D_
实际值: 平段 - 0.666666666666667 - 0.75</t>
  </si>
  <si>
    <t>地区: 云南, 准备写入: _x000D_
月份=10_x000D_
时段类型=平段_x000D_
开始时间=16:00_x000D_
结束时间=18:00</t>
  </si>
  <si>
    <t>地区: 云南, 写入完成: 行=95_x000D_
实际值: 平段 - 0.666666666666667 - 0.75</t>
  </si>
  <si>
    <t>地区: 云南, 准备写入: _x000D_
月份=11_x000D_
时段类型=平段_x000D_
开始时间=16:00_x000D_
结束时间=18:00</t>
  </si>
  <si>
    <t>地区: 云南, 写入完成: 行=96_x000D_
实际值: 平段 - 0.666666666666667 - 0.75</t>
  </si>
  <si>
    <t>地区: 云南, 准备写入: _x000D_
月份=12_x000D_
时段类型=平段_x000D_
开始时间=16:00_x000D_
结束时间=18:00</t>
  </si>
  <si>
    <t>地区: 云南, 写入完成: 行=97_x000D_
实际值: 平段 - 0.666666666666667 - 0.75</t>
  </si>
  <si>
    <t>地区: 四川 行 6: (3-6月)</t>
  </si>
  <si>
    <t>正在处理地区 四川 的行: (3-6月)</t>
  </si>
  <si>
    <t>地区: 四川, 提取到月份: 3、4、5、6</t>
  </si>
  <si>
    <t>地区: 四川 行 7: 高峰时段：10:00-12:00、17:00-22:00</t>
  </si>
  <si>
    <t>正在处理地区 四川 的行: 高峰时段：10:00-12:00、17:00-22:00</t>
  </si>
  <si>
    <t>地区: 四川, 处理时段: 高峰 - 高峰时段：10:00-12:00、17:00-22:00 (月份: 3、4、5、6)</t>
  </si>
  <si>
    <t>地区: 四川, 处理时段: 高峰时段：10:00-12:00、17:00-22:00 (月份: 3、4、5、6)</t>
  </si>
  <si>
    <t>地区: 四川, 提取的时间对:_x000D_
10:00 - 12:00_x000D_
17:00 - 22:00</t>
  </si>
  <si>
    <t>地区: 四川, 处理时间对: 10:00 - 12:00</t>
  </si>
  <si>
    <t>地区: 四川, 准备写入: _x000D_
月份=3_x000D_
时段类型=高峰_x000D_
开始时间=10:00_x000D_
结束时间=12:00</t>
  </si>
  <si>
    <t>四川</t>
  </si>
  <si>
    <t>地区: 四川, 写入完成: 行=98_x000D_
实际值: 高峰 - 0.416666666666667 - 0.5</t>
  </si>
  <si>
    <t>地区: 四川, 准备写入: _x000D_
月份=4_x000D_
时段类型=高峰_x000D_
开始时间=10:00_x000D_
结束时间=12:00</t>
  </si>
  <si>
    <t>地区: 四川, 写入完成: 行=99_x000D_
实际值: 高峰 - 0.416666666666667 - 0.5</t>
  </si>
  <si>
    <t>地区: 四川, 准备写入: _x000D_
月份=5_x000D_
时段类型=高峰_x000D_
开始时间=10:00_x000D_
结束时间=12:00</t>
  </si>
  <si>
    <t>地区: 四川, 写入完成: 行=100_x000D_
实际值: 高峰 - 0.416666666666667 - 0.5</t>
  </si>
  <si>
    <t>地区: 四川, 准备写入: _x000D_
月份=6_x000D_
时段类型=高峰_x000D_
开始时间=10:00_x000D_
结束时间=12:00</t>
  </si>
  <si>
    <t>地区: 四川, 写入完成: 行=101_x000D_
实际值: 高峰 - 0.416666666666667 - 0.5</t>
  </si>
  <si>
    <t>地区: 四川, 处理时间对: 17:00 - 22:00</t>
  </si>
  <si>
    <t>地区: 四川, 准备写入: _x000D_
月份=3_x000D_
时段类型=高峰_x000D_
开始时间=17:00_x000D_
结束时间=22:00</t>
  </si>
  <si>
    <t>地区: 四川, 写入完成: 行=102_x000D_
实际值: 高峰 - 0.708333333333333 - 0.916666666666667</t>
  </si>
  <si>
    <t>地区: 四川, 准备写入: _x000D_
月份=4_x000D_
时段类型=高峰_x000D_
开始时间=17:00_x000D_
结束时间=22:00</t>
  </si>
  <si>
    <t>地区: 四川, 写入完成: 行=103_x000D_
实际值: 高峰 - 0.708333333333333 - 0.916666666666667</t>
  </si>
  <si>
    <t>地区: 四川, 准备写入: _x000D_
月份=5_x000D_
时段类型=高峰_x000D_
开始时间=17:00_x000D_
结束时间=22:00</t>
  </si>
  <si>
    <t>地区: 四川, 写入完成: 行=104_x000D_
实际值: 高峰 - 0.708333333333333 - 0.916666666666667</t>
  </si>
  <si>
    <t>地区: 四川, 准备写入: _x000D_
月份=6_x000D_
时段类型=高峰_x000D_
开始时间=17:00_x000D_
结束时间=22:00</t>
  </si>
  <si>
    <t>地区: 四川, 写入完成: 行=105_x000D_
实际值: 高峰 - 0.708333333333333 - 0.916666666666667</t>
  </si>
  <si>
    <t>地区: 四川 行 8: 平段：8:00-10:00、12:00-17:00</t>
  </si>
  <si>
    <t>正在处理地区 四川 的行: 平段：8:00-10:00、12:00-17:00</t>
  </si>
  <si>
    <t>地区: 四川, 处理时段: 平段 - 平段：8:00-10:00、12:00-17:00 (月份: 3、4、5、6)</t>
  </si>
  <si>
    <t>地区: 四川, 处理时段: 平段：8:00-10:00、12:00-17:00 (月份: 3、4、5、6)</t>
  </si>
  <si>
    <t>地区: 四川, 提取的时间对:_x000D_
8:00 - 10:00_x000D_
12:00 - 17:00</t>
  </si>
  <si>
    <t>地区: 四川, 处理时间对: 8:00 - 10:00</t>
  </si>
  <si>
    <t>地区: 四川, 准备写入: _x000D_
月份=3_x000D_
时段类型=平段_x000D_
开始时间=8:00_x000D_
结束时间=10:00</t>
  </si>
  <si>
    <t>地区: 四川, 写入完成: 行=106_x000D_
实际值: 平段 - 0.333333333333333 - 0.416666666666667</t>
  </si>
  <si>
    <t>地区: 四川, 准备写入: _x000D_
月份=4_x000D_
时段类型=平段_x000D_
开始时间=8:00_x000D_
结束时间=10:00</t>
  </si>
  <si>
    <t>地区: 四川, 写入完成: 行=107_x000D_
实际值: 平段 - 0.333333333333333 - 0.416666666666667</t>
  </si>
  <si>
    <t>地区: 四川, 准备写入: _x000D_
月份=5_x000D_
时段类型=平段_x000D_
开始时间=8:00_x000D_
结束时间=10:00</t>
  </si>
  <si>
    <t>地区: 四川, 写入完成: 行=108_x000D_
实际值: 平段 - 0.333333333333333 - 0.416666666666667</t>
  </si>
  <si>
    <t>地区: 四川, 准备写入: _x000D_
月份=6_x000D_
时段类型=平段_x000D_
开始时间=8:00_x000D_
结束时间=10:00</t>
  </si>
  <si>
    <t>地区: 四川, 写入完成: 行=109_x000D_
实际值: 平段 - 0.333333333333333 - 0.416666666666667</t>
  </si>
  <si>
    <t>地区: 四川, 处理时间对: 12:00 - 17:00</t>
  </si>
  <si>
    <t>地区: 四川, 准备写入: _x000D_
月份=3_x000D_
时段类型=平段_x000D_
开始时间=12:00_x000D_
结束时间=17:00</t>
  </si>
  <si>
    <t>地区: 四川, 写入完成: 行=110_x000D_
实际值: 平段 - 0.5 - 0.708333333333333</t>
  </si>
  <si>
    <t>地区: 四川, 准备写入: _x000D_
月份=4_x000D_
时段类型=平段_x000D_
开始时间=12:00_x000D_
结束时间=17:00</t>
  </si>
  <si>
    <t>地区: 四川, 写入完成: 行=111_x000D_
实际值: 平段 - 0.5 - 0.708333333333333</t>
  </si>
  <si>
    <t>地区: 四川, 准备写入: _x000D_
月份=5_x000D_
时段类型=平段_x000D_
开始时间=12:00_x000D_
结束时间=17:00</t>
  </si>
  <si>
    <t>地区: 四川, 写入完成: 行=112_x000D_
实际值: 平段 - 0.5 - 0.708333333333333</t>
  </si>
  <si>
    <t>地区: 四川, 准备写入: _x000D_
月份=6_x000D_
时段类型=平段_x000D_
开始时间=12:00_x000D_
结束时间=17:00</t>
  </si>
  <si>
    <t>地区: 四川, 写入完成: 行=113_x000D_
实际值: 平段 - 0.5 - 0.708333333333333</t>
  </si>
  <si>
    <t>地区: 四川 行 9: 低谷时段：22:00-次日8:00</t>
  </si>
  <si>
    <t>正在处理地区 四川 的行: 低谷时段：22:00-次日8:00</t>
  </si>
  <si>
    <t>地区: 四川, 处理时段: 低谷 - 低谷时段：22:00-次日8:00 (月份: 3、4、5、6)</t>
  </si>
  <si>
    <t>地区: 四川, 处理时段: 低谷时段：22:00-次日8:00 (月份: 3、4、5、6)</t>
  </si>
  <si>
    <t>地区: 四川, 提取的时间对:_x000D_
22:00 - 24:00_x000D_
00:00 - 8:00</t>
  </si>
  <si>
    <t>地区: 四川, 处理时间对: 22:00 - 24:00</t>
  </si>
  <si>
    <t>地区: 四川, 准备写入: _x000D_
月份=3_x000D_
时段类型=低谷_x000D_
开始时间=22:00_x000D_
结束时间=24:00</t>
  </si>
  <si>
    <t>地区: 四川, 写入完成: 行=114_x000D_
实际值: 低谷 - 0.916666666666667 - 1</t>
  </si>
  <si>
    <t>地区: 四川, 准备写入: _x000D_
月份=4_x000D_
时段类型=低谷_x000D_
开始时间=22:00_x000D_
结束时间=24:00</t>
  </si>
  <si>
    <t>地区: 四川, 写入完成: 行=115_x000D_
实际值: 低谷 - 0.916666666666667 - 1</t>
  </si>
  <si>
    <t>地区: 四川, 准备写入: _x000D_
月份=5_x000D_
时段类型=低谷_x000D_
开始时间=22:00_x000D_
结束时间=24:00</t>
  </si>
  <si>
    <t>地区: 四川, 写入完成: 行=116_x000D_
实际值: 低谷 - 0.916666666666667 - 1</t>
  </si>
  <si>
    <t>地区: 四川, 准备写入: _x000D_
月份=6_x000D_
时段类型=低谷_x000D_
开始时间=22:00_x000D_
结束时间=24:00</t>
  </si>
  <si>
    <t>地区: 四川, 写入完成: 行=117_x000D_
实际值: 低谷 - 0.916666666666667 - 1</t>
  </si>
  <si>
    <t>地区: 四川, 处理时间对: 00:00 - 8:00</t>
  </si>
  <si>
    <t>地区: 四川, 准备写入: _x000D_
月份=3_x000D_
时段类型=低谷_x000D_
开始时间=00:00_x000D_
结束时间=8:00</t>
  </si>
  <si>
    <t>地区: 四川, 写入完成: 行=118_x000D_
实际值: 低谷 - 0 - 0.333333333333333</t>
  </si>
  <si>
    <t>地区: 四川, 准备写入: _x000D_
月份=4_x000D_
时段类型=低谷_x000D_
开始时间=00:00_x000D_
结束时间=8:00</t>
  </si>
  <si>
    <t>地区: 四川, 写入完成: 行=119_x000D_
实际值: 低谷 - 0 - 0.333333333333333</t>
  </si>
  <si>
    <t>地区: 四川, 准备写入: _x000D_
月份=5_x000D_
时段类型=低谷_x000D_
开始时间=00:00_x000D_
结束时间=8:00</t>
  </si>
  <si>
    <t>地区: 四川, 写入完成: 行=120_x000D_
实际值: 低谷 - 0 - 0.333333333333333</t>
  </si>
  <si>
    <t>地区: 四川, 准备写入: _x000D_
月份=6_x000D_
时段类型=低谷_x000D_
开始时间=00:00_x000D_
结束时间=8:00</t>
  </si>
  <si>
    <t>地区: 四川, 写入完成: 行=121_x000D_
实际值: 低谷 - 0 - 0.333333333333333</t>
  </si>
  <si>
    <t>地区: 四川 行 10: （10、11月）</t>
  </si>
  <si>
    <t>正在处理地区 四川 的行: （10、11月）</t>
  </si>
  <si>
    <t>地区: 四川, 提取到月份: 10、11</t>
  </si>
  <si>
    <t>地区: 四川 行 11: 高峰时段：10:00-12:00、17:00-22:00</t>
  </si>
  <si>
    <t>地区: 四川, 处理时段: 高峰 - 高峰时段：10:00-12:00、17:00-22:00 (月份: 10、11)</t>
  </si>
  <si>
    <t>地区: 四川, 处理时段: 高峰时段：10:00-12:00、17:00-22:00 (月份: 10、11)</t>
  </si>
  <si>
    <t>地区: 四川, 准备写入: _x000D_
月份=10_x000D_
时段类型=高峰_x000D_
开始时间=10:00_x000D_
结束时间=12:00</t>
  </si>
  <si>
    <t>地区: 四川, 写入完成: 行=122_x000D_
实际值: 高峰 - 0.416666666666667 - 0.5</t>
  </si>
  <si>
    <t>地区: 四川, 准备写入: _x000D_
月份=11_x000D_
时段类型=高峰_x000D_
开始时间=10:00_x000D_
结束时间=12:00</t>
  </si>
  <si>
    <t>地区: 四川, 写入完成: 行=123_x000D_
实际值: 高峰 - 0.416666666666667 - 0.5</t>
  </si>
  <si>
    <t>地区: 四川, 准备写入: _x000D_
月份=10_x000D_
时段类型=高峰_x000D_
开始时间=17:00_x000D_
结束时间=22:00</t>
  </si>
  <si>
    <t>地区: 四川, 写入完成: 行=124_x000D_
实际值: 高峰 - 0.708333333333333 - 0.916666666666667</t>
  </si>
  <si>
    <t>地区: 四川, 准备写入: _x000D_
月份=11_x000D_
时段类型=高峰_x000D_
开始时间=17:00_x000D_
结束时间=22:00</t>
  </si>
  <si>
    <t>地区: 四川, 写入完成: 行=125_x000D_
实际值: 高峰 - 0.708333333333333 - 0.916666666666667</t>
  </si>
  <si>
    <t>地区: 四川 行 12: 平段：8:00-10:00、12:00-17:00</t>
  </si>
  <si>
    <t>地区: 四川, 处理时段: 平段 - 平段：8:00-10:00、12:00-17:00 (月份: 10、11)</t>
  </si>
  <si>
    <t>地区: 四川, 处理时段: 平段：8:00-10:00、12:00-17:00 (月份: 10、11)</t>
  </si>
  <si>
    <t>地区: 四川, 准备写入: _x000D_
月份=10_x000D_
时段类型=平段_x000D_
开始时间=8:00_x000D_
结束时间=10:00</t>
  </si>
  <si>
    <t>地区: 四川, 写入完成: 行=126_x000D_
实际值: 平段 - 0.333333333333333 - 0.416666666666667</t>
  </si>
  <si>
    <t>地区: 四川, 准备写入: _x000D_
月份=11_x000D_
时段类型=平段_x000D_
开始时间=8:00_x000D_
结束时间=10:00</t>
  </si>
  <si>
    <t>地区: 四川, 写入完成: 行=127_x000D_
实际值: 平段 - 0.333333333333333 - 0.416666666666667</t>
  </si>
  <si>
    <t>地区: 四川, 准备写入: _x000D_
月份=10_x000D_
时段类型=平段_x000D_
开始时间=12:00_x000D_
结束时间=17:00</t>
  </si>
  <si>
    <t>地区: 四川, 写入完成: 行=128_x000D_
实际值: 平段 - 0.5 - 0.708333333333333</t>
  </si>
  <si>
    <t>地区: 四川, 准备写入: _x000D_
月份=11_x000D_
时段类型=平段_x000D_
开始时间=12:00_x000D_
结束时间=17:00</t>
  </si>
  <si>
    <t>地区: 四川, 写入完成: 行=129_x000D_
实际值: 平段 - 0.5 - 0.708333333333333</t>
  </si>
  <si>
    <t>地区: 四川 行 13: 低谷时段：22:00-次日8:00</t>
  </si>
  <si>
    <t>地区: 四川, 处理时段: 低谷 - 低谷时段：22:00-次日8:00 (月份: 10、11)</t>
  </si>
  <si>
    <t>地区: 四川, 处理时段: 低谷时段：22:00-次日8:00 (月份: 10、11)</t>
  </si>
  <si>
    <t>地区: 四川, 准备写入: _x000D_
月份=10_x000D_
时段类型=低谷_x000D_
开始时间=22:00_x000D_
结束时间=24:00</t>
  </si>
  <si>
    <t>地区: 四川, 写入完成: 行=130_x000D_
实际值: 低谷 - 0.916666666666667 - 1</t>
  </si>
  <si>
    <t>地区: 四川, 准备写入: _x000D_
月份=11_x000D_
时段类型=低谷_x000D_
开始时间=22:00_x000D_
结束时间=24:00</t>
  </si>
  <si>
    <t>地区: 四川, 写入完成: 行=131_x000D_
实际值: 低谷 - 0.916666666666667 - 1</t>
  </si>
  <si>
    <t>地区: 四川, 准备写入: _x000D_
月份=10_x000D_
时段类型=低谷_x000D_
开始时间=00:00_x000D_
结束时间=8:00</t>
  </si>
  <si>
    <t>地区: 四川, 写入完成: 行=132_x000D_
实际值: 低谷 - 0 - 0.333333333333333</t>
  </si>
  <si>
    <t>地区: 四川, 准备写入: _x000D_
月份=11_x000D_
时段类型=低谷_x000D_
开始时间=00:00_x000D_
结束时间=8:00</t>
  </si>
  <si>
    <t>地区: 四川, 写入完成: 行=133_x000D_
实际值: 低谷 - 0 - 0.333333333333333</t>
  </si>
  <si>
    <t>地区: 四川 行 14: (7、8月)</t>
  </si>
  <si>
    <t>正在处理地区 四川 的行: (7、8月)</t>
  </si>
  <si>
    <t>地区: 四川, 提取到月份: 7、8</t>
  </si>
  <si>
    <t>地区: 四川 行 15: 尖峰时段：13:00-14:00，21:00-23:00</t>
  </si>
  <si>
    <t>正在处理地区 四川 的行: 尖峰时段：13:00-14:00，21:00-23:00</t>
  </si>
  <si>
    <t>地区: 四川, 处理时段: 尖峰 - 尖峰时段：13:00-14:00、21:00-23:00 (月份: 7、8)</t>
  </si>
  <si>
    <t>地区: 四川, 处理时段: 尖峰时段：13:00-14:00、21:00-23:00 (月份: 7、8)</t>
  </si>
  <si>
    <t>地区: 四川, 提取的时间对:_x000D_
13:00 - 14:00_x000D_
21:00 - 23:00</t>
  </si>
  <si>
    <t>地区: 四川, 处理时间对: 13:00 - 14:00</t>
  </si>
  <si>
    <t>地区: 四川, 准备写入: _x000D_
月份=7_x000D_
时段类型=尖峰_x000D_
开始时间=13:00_x000D_
结束时间=14:00</t>
  </si>
  <si>
    <t>尖峰</t>
  </si>
  <si>
    <t>地区: 四川, 写入完成: 行=134_x000D_
实际值: 尖峰 - 0.541666666666667 - 0.583333333333333</t>
  </si>
  <si>
    <t>地区: 四川, 准备写入: _x000D_
月份=8_x000D_
时段类型=尖峰_x000D_
开始时间=13:00_x000D_
结束时间=14:00</t>
  </si>
  <si>
    <t>地区: 四川, 写入完成: 行=135_x000D_
实际值: 尖峰 - 0.541666666666667 - 0.583333333333333</t>
  </si>
  <si>
    <t>地区: 四川, 处理时间对: 21:00 - 23:00</t>
  </si>
  <si>
    <t>地区: 四川, 准备写入: _x000D_
月份=7_x000D_
时段类型=尖峰_x000D_
开始时间=21:00_x000D_
结束时间=23:00</t>
  </si>
  <si>
    <t>地区: 四川, 写入完成: 行=136_x000D_
实际值: 尖峰 - 0.875 - 0.958333333333333</t>
  </si>
  <si>
    <t>地区: 四川, 准备写入: _x000D_
月份=8_x000D_
时段类型=尖峰_x000D_
开始时间=21:00_x000D_
结束时间=23:00</t>
  </si>
  <si>
    <t>地区: 四川, 写入完成: 行=137_x000D_
实际值: 尖峰 - 0.875 - 0.958333333333333</t>
  </si>
  <si>
    <t>地区: 四川 行 16: 高峰时段：11:00-18:00，20:00-21:00</t>
  </si>
  <si>
    <t>正在处理地区 四川 的行: 高峰时段：11:00-18:00，20:00-21:00</t>
  </si>
  <si>
    <t>地区: 四川, 处理时段: 高峰 - 高峰时段：11:00-18:00、20:00-21:00 (月份: 7、8)</t>
  </si>
  <si>
    <t>地区: 四川, 处理时段: 高峰时段：11:00-18:00、20:00-21:00 (月份: 7、8)</t>
  </si>
  <si>
    <t>地区: 四川, 提取的时间对:_x000D_
11:00 - 18:00_x000D_
20:00 - 21:00</t>
  </si>
  <si>
    <t>地区: 四川, 处理时间对: 11:00 - 18:00</t>
  </si>
  <si>
    <t>地区: 四川, 准备写入: _x000D_
月份=7_x000D_
时段类型=高峰_x000D_
开始时间=11:00_x000D_
结束时间=18:00</t>
  </si>
  <si>
    <t>地区: 四川, 写入完成: 行=138_x000D_
实际值: 高峰 - 0.458333333333333 - 0.75</t>
  </si>
  <si>
    <t>地区: 四川, 准备写入: _x000D_
月份=8_x000D_
时段类型=高峰_x000D_
开始时间=11:00_x000D_
结束时间=18:00</t>
  </si>
  <si>
    <t>地区: 四川, 写入完成: 行=139_x000D_
实际值: 高峰 - 0.458333333333333 - 0.75</t>
  </si>
  <si>
    <t>地区: 四川, 处理时间对: 20:00 - 21:00</t>
  </si>
  <si>
    <t>地区: 四川, 准备写入: _x000D_
月份=7_x000D_
时段类型=高峰_x000D_
开始时间=20:00_x000D_
结束时间=21:00</t>
  </si>
  <si>
    <t>地区: 四川, 写入完成: 行=140_x000D_
实际值: 高峰 - 0.833333333333333 - 0.875</t>
  </si>
  <si>
    <t>地区: 四川, 准备写入: _x000D_
月份=8_x000D_
时段类型=高峰_x000D_
开始时间=20:00_x000D_
结束时间=21:00</t>
  </si>
  <si>
    <t>地区: 四川, 写入完成: 行=141_x000D_
实际值: 高峰 - 0.833333333333333 - 0.875</t>
  </si>
  <si>
    <t>地区: 四川 行 17: 平段：7:00-11:00、18:00-20:00、23:00-次日1:00</t>
  </si>
  <si>
    <t>正在处理地区 四川 的行: 平段：7:00-11:00、18:00-20:00、23:00-次日1:00</t>
  </si>
  <si>
    <t>地区: 四川, 处理时段: 平段 - 平段：7:00-11:00、18:00-20:00、23:00-次日1:00 (月份: 7、8)</t>
  </si>
  <si>
    <t>地区: 四川, 处理时段: 平段：7:00-11:00、18:00-20:00、23:00-次日1:00 (月份: 7、8)</t>
  </si>
  <si>
    <t>地区: 四川, 提取的时间对:_x000D_
7:00 - 11:00_x000D_
18:00 - 20:00_x000D_
23:00 - 24:00_x000D_
00:00 - 1:00</t>
  </si>
  <si>
    <t>地区: 四川, 处理时间对: 7:00 - 11:00</t>
  </si>
  <si>
    <t>地区: 四川, 准备写入: _x000D_
月份=7_x000D_
时段类型=平段_x000D_
开始时间=7:00_x000D_
结束时间=11:00</t>
  </si>
  <si>
    <t>地区: 四川, 写入完成: 行=142_x000D_
实际值: 平段 - 0.291666666666667 - 0.458333333333333</t>
  </si>
  <si>
    <t>地区: 四川, 准备写入: _x000D_
月份=8_x000D_
时段类型=平段_x000D_
开始时间=7:00_x000D_
结束时间=11:00</t>
  </si>
  <si>
    <t>地区: 四川, 写入完成: 行=143_x000D_
实际值: 平段 - 0.291666666666667 - 0.458333333333333</t>
  </si>
  <si>
    <t>地区: 四川, 处理时间对: 18:00 - 20:00</t>
  </si>
  <si>
    <t>地区: 四川, 准备写入: _x000D_
月份=7_x000D_
时段类型=平段_x000D_
开始时间=18:00_x000D_
结束时间=20:00</t>
  </si>
  <si>
    <t>地区: 四川, 写入完成: 行=144_x000D_
实际值: 平段 - 0.75 - 0.833333333333333</t>
  </si>
  <si>
    <t>地区: 四川, 准备写入: _x000D_
月份=8_x000D_
时段类型=平段_x000D_
开始时间=18:00_x000D_
结束时间=20:00</t>
  </si>
  <si>
    <t>地区: 四川, 写入完成: 行=145_x000D_
实际值: 平段 - 0.75 - 0.833333333333333</t>
  </si>
  <si>
    <t>地区: 四川, 处理时间对: 23:00 - 24:00</t>
  </si>
  <si>
    <t>地区: 四川, 准备写入: _x000D_
月份=7_x000D_
时段类型=平段_x000D_
开始时间=23:00_x000D_
结束时间=24:00</t>
  </si>
  <si>
    <t>地区: 四川, 写入完成: 行=146_x000D_
实际值: 平段 - 0.958333333333333 - 1</t>
  </si>
  <si>
    <t>地区: 四川, 准备写入: _x000D_
月份=8_x000D_
时段类型=平段_x000D_
开始时间=23:00_x000D_
结束时间=24:00</t>
  </si>
  <si>
    <t>地区: 四川, 写入完成: 行=147_x000D_
实际值: 平段 - 0.958333333333333 - 1</t>
  </si>
  <si>
    <t>地区: 四川, 处理时间对: 00:00 - 1:00</t>
  </si>
  <si>
    <t>地区: 四川, 准备写入: _x000D_
月份=7_x000D_
时段类型=平段_x000D_
开始时间=00:00_x000D_
结束时间=1:00</t>
  </si>
  <si>
    <t>地区: 四川, 写入完成: 行=148_x000D_
实际值: 平段 - 0 - 4.16666666666667E-02</t>
  </si>
  <si>
    <t>地区: 四川, 准备写入: _x000D_
月份=8_x000D_
时段类型=平段_x000D_
开始时间=00:00_x000D_
结束时间=1:00</t>
  </si>
  <si>
    <t>地区: 四川, 写入完成: 行=149_x000D_
实际值: 平段 - 0 - 4.16666666666667E-02</t>
  </si>
  <si>
    <t>地区: 四川 行 18: 低谷时段：1:00-7:00</t>
  </si>
  <si>
    <t>正在处理地区 四川 的行: 低谷时段：1:00-7:00</t>
  </si>
  <si>
    <t>地区: 四川, 处理时段: 低谷 - 低谷时段：1:00-7:00 (月份: 7、8)</t>
  </si>
  <si>
    <t>地区: 四川, 处理时段: 低谷时段：1:00-7:00 (月份: 7、8)</t>
  </si>
  <si>
    <t>地区: 四川, 提取的时间对:_x000D_
1:00 - 7:00</t>
  </si>
  <si>
    <t>地区: 四川, 处理时间对: 1:00 - 7:00</t>
  </si>
  <si>
    <t>地区: 四川, 准备写入: _x000D_
月份=7_x000D_
时段类型=低谷_x000D_
开始时间=1:00_x000D_
结束时间=7:00</t>
  </si>
  <si>
    <t>地区: 四川, 写入完成: 行=150_x000D_
实际值: 低谷 - 4.16666666666667E-02 - 0.291666666666667</t>
  </si>
  <si>
    <t>地区: 四川, 准备写入: _x000D_
月份=8_x000D_
时段类型=低谷_x000D_
开始时间=1:00_x000D_
结束时间=7:00</t>
  </si>
  <si>
    <t>地区: 四川, 写入完成: 行=151_x000D_
实际值: 低谷 - 4.16666666666667E-02 - 0.291666666666667</t>
  </si>
  <si>
    <t>地区: 四川 行 19: (9月)</t>
  </si>
  <si>
    <t>正在处理地区 四川 的行: (9月)</t>
  </si>
  <si>
    <t>地区: 四川, 提取到月份: 9</t>
  </si>
  <si>
    <t>地区: 四川 行 20: 高峰时段：11:00-18:00，20:00-23:00</t>
  </si>
  <si>
    <t>正在处理地区 四川 的行: 高峰时段：11:00-18:00，20:00-23:00</t>
  </si>
  <si>
    <t>地区: 四川, 处理时段: 高峰 - 高峰时段：11:00-18:00、20:00-23:00 (月份: 9)</t>
  </si>
  <si>
    <t>地区: 四川, 处理时段: 高峰时段：11:00-18:00、20:00-23:00 (月份: 9)</t>
  </si>
  <si>
    <t>地区: 四川, 提取的时间对:_x000D_
11:00 - 18:00_x000D_
20:00 - 23:00</t>
  </si>
  <si>
    <t>地区: 四川, 准备写入: _x000D_
月份=9_x000D_
时段类型=高峰_x000D_
开始时间=11:00_x000D_
结束时间=18:00</t>
  </si>
  <si>
    <t>地区: 四川, 写入完成: 行=152_x000D_
实际值: 高峰 - 0.458333333333333 - 0.75</t>
  </si>
  <si>
    <t>地区: 四川, 处理时间对: 20:00 - 23:00</t>
  </si>
  <si>
    <t>地区: 四川, 准备写入: _x000D_
月份=9_x000D_
时段类型=高峰_x000D_
开始时间=20:00_x000D_
结束时间=23:00</t>
  </si>
  <si>
    <t>地区: 四川, 写入完成: 行=153_x000D_
实际值: 高峰 - 0.833333333333333 - 0.958333333333333</t>
  </si>
  <si>
    <t>地区: 四川 行 21: 平段：7:00-11:00、18:00-20:00、23:00-次日1:00</t>
  </si>
  <si>
    <t>地区: 四川, 处理时段: 平段 - 平段：7:00-11:00、18:00-20:00、23:00-次日1:00 (月份: 9)</t>
  </si>
  <si>
    <t>地区: 四川, 处理时段: 平段：7:00-11:00、18:00-20:00、23:00-次日1:00 (月份: 9)</t>
  </si>
  <si>
    <t>地区: 四川, 准备写入: _x000D_
月份=9_x000D_
时段类型=平段_x000D_
开始时间=7:00_x000D_
结束时间=11:00</t>
  </si>
  <si>
    <t>地区: 四川, 写入完成: 行=154_x000D_
实际值: 平段 - 0.291666666666667 - 0.458333333333333</t>
  </si>
  <si>
    <t>地区: 四川, 准备写入: _x000D_
月份=9_x000D_
时段类型=平段_x000D_
开始时间=18:00_x000D_
结束时间=20:00</t>
  </si>
  <si>
    <t>地区: 四川, 写入完成: 行=155_x000D_
实际值: 平段 - 0.75 - 0.833333333333333</t>
  </si>
  <si>
    <t>地区: 四川, 准备写入: _x000D_
月份=9_x000D_
时段类型=平段_x000D_
开始时间=23:00_x000D_
结束时间=24:00</t>
  </si>
  <si>
    <t>地区: 四川, 写入完成: 行=156_x000D_
实际值: 平段 - 0.958333333333333 - 1</t>
  </si>
  <si>
    <t>地区: 四川, 准备写入: _x000D_
月份=9_x000D_
时段类型=平段_x000D_
开始时间=00:00_x000D_
结束时间=1:00</t>
  </si>
  <si>
    <t>地区: 四川, 写入完成: 行=157_x000D_
实际值: 平段 - 0 - 4.16666666666667E-02</t>
  </si>
  <si>
    <t>地区: 四川 行 22: 低谷时段：1:00-7:00</t>
  </si>
  <si>
    <t>地区: 四川, 处理时段: 低谷 - 低谷时段：1:00-7:00 (月份: 9)</t>
  </si>
  <si>
    <t>地区: 四川, 处理时段: 低谷时段：1:00-7:00 (月份: 9)</t>
  </si>
  <si>
    <t>地区: 四川, 准备写入: _x000D_
月份=9_x000D_
时段类型=低谷_x000D_
开始时间=1:00_x000D_
结束时间=7:00</t>
  </si>
  <si>
    <t>地区: 四川, 写入完成: 行=158_x000D_
实际值: 低谷 - 4.16666666666667E-02 - 0.291666666666667</t>
  </si>
  <si>
    <t>地区: 四川 行 23: (12、1、2月)</t>
  </si>
  <si>
    <t>正在处理地区 四川 的行: (12、1、2月)</t>
  </si>
  <si>
    <t>地区: 四川, 提取到月份: 12、1、2</t>
  </si>
  <si>
    <t>地区: 四川 行 24: 高峰时段：10:00-12:00、16:00-22:00</t>
  </si>
  <si>
    <t>正在处理地区 四川 的行: 高峰时段：10:00-12:00、16:00-22:00</t>
  </si>
  <si>
    <t>地区: 四川, 处理时段: 高峰 - 高峰时段：10:00-12:00、16:00-22:00 (月份: 12、1、2)</t>
  </si>
  <si>
    <t>地区: 四川, 处理时段: 高峰时段：10:00-12:00、16:00-22:00 (月份: 12、1、2)</t>
  </si>
  <si>
    <t>地区: 四川, 提取的时间对:_x000D_
10:00 - 12:00_x000D_
16:00 - 22:00</t>
  </si>
  <si>
    <t>地区: 四川, 准备写入: _x000D_
月份=12_x000D_
时段类型=高峰_x000D_
开始时间=10:00_x000D_
结束时间=12:00</t>
  </si>
  <si>
    <t>地区: 四川, 写入完成: 行=159_x000D_
实际值: 高峰 - 0.416666666666667 - 0.5</t>
  </si>
  <si>
    <t>地区: 四川, 准备写入: _x000D_
月份=1_x000D_
时段类型=高峰_x000D_
开始时间=10:00_x000D_
结束时间=12:00</t>
  </si>
  <si>
    <t>地区: 四川, 写入完成: 行=160_x000D_
实际值: 高峰 - 0.416666666666667 - 0.5</t>
  </si>
  <si>
    <t>地区: 四川, 准备写入: _x000D_
月份=2_x000D_
时段类型=高峰_x000D_
开始时间=10:00_x000D_
结束时间=12:00</t>
  </si>
  <si>
    <t>地区: 四川, 写入完成: 行=161_x000D_
实际值: 高峰 - 0.416666666666667 - 0.5</t>
  </si>
  <si>
    <t>地区: 四川, 处理时间对: 16:00 - 22:00</t>
  </si>
  <si>
    <t>地区: 四川, 准备写入: _x000D_
月份=12_x000D_
时段类型=高峰_x000D_
开始时间=16:00_x000D_
结束时间=22:00</t>
  </si>
  <si>
    <t>地区: 四川, 写入完成: 行=162_x000D_
实际值: 高峰 - 0.666666666666667 - 0.916666666666667</t>
  </si>
  <si>
    <t>地区: 四川, 准备写入: _x000D_
月份=1_x000D_
时段类型=高峰_x000D_
开始时间=16:00_x000D_
结束时间=22:00</t>
  </si>
  <si>
    <t>地区: 四川, 写入完成: 行=163_x000D_
实际值: 高峰 - 0.666666666666667 - 0.916666666666667</t>
  </si>
  <si>
    <t>地区: 四川, 准备写入: _x000D_
月份=2_x000D_
时段类型=高峰_x000D_
开始时间=16:00_x000D_
结束时间=22:00</t>
  </si>
  <si>
    <t>地区: 四川, 写入完成: 行=164_x000D_
实际值: 高峰 - 0.666666666666667 - 0.916666666666667</t>
  </si>
  <si>
    <t>地区: 四川 行 25: 平段：8:00-10:00、12:00-16:00、22:00-24:00</t>
  </si>
  <si>
    <t>正在处理地区 四川 的行: 平段：8:00-10:00、12:00-16:00、22:00-24:00</t>
  </si>
  <si>
    <t>地区: 四川, 处理时段: 平段 - 平段：8:00-10:00、12:00-16:00、22:00-24:00 (月份: 12、1、2)</t>
  </si>
  <si>
    <t>地区: 四川, 处理时段: 平段：8:00-10:00、12:00-16:00、22:00-24:00 (月份: 12、1、2)</t>
  </si>
  <si>
    <t>地区: 四川, 提取的时间对:_x000D_
8:00 - 10:00_x000D_
12:00 - 16:00_x000D_
22:00 - 24:00</t>
  </si>
  <si>
    <t>地区: 四川, 准备写入: _x000D_
月份=12_x000D_
时段类型=平段_x000D_
开始时间=8:00_x000D_
结束时间=10:00</t>
  </si>
  <si>
    <t>地区: 四川, 写入完成: 行=165_x000D_
实际值: 平段 - 0.333333333333333 - 0.416666666666667</t>
  </si>
  <si>
    <t>地区: 四川, 准备写入: _x000D_
月份=1_x000D_
时段类型=平段_x000D_
开始时间=8:00_x000D_
结束时间=10:00</t>
  </si>
  <si>
    <t>地区: 四川, 写入完成: 行=166_x000D_
实际值: 平段 - 0.333333333333333 - 0.416666666666667</t>
  </si>
  <si>
    <t>地区: 四川, 准备写入: _x000D_
月份=2_x000D_
时段类型=平段_x000D_
开始时间=8:00_x000D_
结束时间=10:00</t>
  </si>
  <si>
    <t>地区: 四川, 写入完成: 行=167_x000D_
实际值: 平段 - 0.333333333333333 - 0.416666666666667</t>
  </si>
  <si>
    <t>地区: 四川, 处理时间对: 12:00 - 16:00</t>
  </si>
  <si>
    <t>地区: 四川, 准备写入: _x000D_
月份=12_x000D_
时段类型=平段_x000D_
开始时间=12:00_x000D_
结束时间=16:00</t>
  </si>
  <si>
    <t>地区: 四川, 写入完成: 行=168_x000D_
实际值: 平段 - 0.5 - 0.666666666666667</t>
  </si>
  <si>
    <t>地区: 四川, 准备写入: _x000D_
月份=1_x000D_
时段类型=平段_x000D_
开始时间=12:00_x000D_
结束时间=16:00</t>
  </si>
  <si>
    <t>地区: 四川, 写入完成: 行=169_x000D_
实际值: 平段 - 0.5 - 0.666666666666667</t>
  </si>
  <si>
    <t>地区: 四川, 准备写入: _x000D_
月份=2_x000D_
时段类型=平段_x000D_
开始时间=12:00_x000D_
结束时间=16:00</t>
  </si>
  <si>
    <t>地区: 四川, 写入完成: 行=170_x000D_
实际值: 平段 - 0.5 - 0.666666666666667</t>
  </si>
  <si>
    <t>地区: 四川, 准备写入: _x000D_
月份=12_x000D_
时段类型=平段_x000D_
开始时间=22:00_x000D_
结束时间=24:00</t>
  </si>
  <si>
    <t>地区: 四川, 写入完成: 行=171_x000D_
实际值: 平段 - 0.916666666666667 - 1</t>
  </si>
  <si>
    <t>地区: 四川, 准备写入: _x000D_
月份=1_x000D_
时段类型=平段_x000D_
开始时间=22:00_x000D_
结束时间=24:00</t>
  </si>
  <si>
    <t>地区: 四川, 写入完成: 行=172_x000D_
实际值: 平段 - 0.916666666666667 - 1</t>
  </si>
  <si>
    <t>地区: 四川, 准备写入: _x000D_
月份=2_x000D_
时段类型=平段_x000D_
开始时间=22:00_x000D_
结束时间=24:00</t>
  </si>
  <si>
    <t>地区: 四川, 写入完成: 行=173_x000D_
实际值: 平段 - 0.916666666666667 - 1</t>
  </si>
  <si>
    <t>地区: 四川 行 26: 低谷时段：0:00-8:00</t>
  </si>
  <si>
    <t>正在处理地区 四川 的行: 低谷时段：0:00-8:00</t>
  </si>
  <si>
    <t>地区: 四川, 处理时段: 低谷 - 低谷时段：0:00-8:00 (月份: 12、1、2)</t>
  </si>
  <si>
    <t>地区: 四川, 处理时段: 低谷时段：0:00-8:00 (月份: 12、1、2)</t>
  </si>
  <si>
    <t>地区: 四川, 提取的时间对:_x000D_
0:00 - 8:00</t>
  </si>
  <si>
    <t>地区: 四川, 处理时间对: 0:00 - 8:00</t>
  </si>
  <si>
    <t>地区: 四川, 准备写入: _x000D_
月份=12_x000D_
时段类型=低谷_x000D_
开始时间=0:00_x000D_
结束时间=8:00</t>
  </si>
  <si>
    <t>地区: 四川, 写入完成: 行=174_x000D_
实际值: 低谷 - 0 - 0.333333333333333</t>
  </si>
  <si>
    <t>地区: 四川, 准备写入: _x000D_
月份=1_x000D_
时段类型=低谷_x000D_
开始时间=0:00_x000D_
结束时间=8:00</t>
  </si>
  <si>
    <t>地区: 四川, 写入完成: 行=175_x000D_
实际值: 低谷 - 0 - 0.333333333333333</t>
  </si>
  <si>
    <t>地区: 四川, 准备写入: _x000D_
月份=2_x000D_
时段类型=低谷_x000D_
开始时间=0:00_x000D_
结束时间=8:00</t>
  </si>
  <si>
    <t>地区: 四川, 写入完成: 行=176_x000D_
实际值: 低谷 - 0 - 0.333333333333333</t>
  </si>
  <si>
    <t>地区: 湖南 行 27: 月份：7月、8月</t>
  </si>
  <si>
    <t>正在处理地区 湖南 的行: 月份：7月、8月</t>
  </si>
  <si>
    <t>地区: 湖南, 提取到月份: 7、8</t>
  </si>
  <si>
    <t>地区: 湖南 行 28: 尖峰时段：20:00-24:00</t>
  </si>
  <si>
    <t>正在处理地区 湖南 的行: 尖峰时段：20:00-24:00</t>
  </si>
  <si>
    <t>地区: 湖南, 处理时段: 尖峰 - 尖峰时段：20:00-24:00 (月份: 7、8)</t>
  </si>
  <si>
    <t>地区: 湖南, 处理时段: 尖峰时段：20:00-24:00 (月份: 7、8)</t>
  </si>
  <si>
    <t>地区: 湖南, 提取的时间对:_x000D_
20:00 - 24:00</t>
  </si>
  <si>
    <t>地区: 湖南, 处理时间对: 20:00 - 24:00</t>
  </si>
  <si>
    <t>地区: 湖南, 准备写入: _x000D_
月份=7_x000D_
时段类型=尖峰_x000D_
开始时间=20:00_x000D_
结束时间=24:00</t>
  </si>
  <si>
    <t>湖南</t>
  </si>
  <si>
    <t>地区: 湖南, 写入完成: 行=177_x000D_
实际值: 尖峰 - 0.833333333333333 - 1</t>
  </si>
  <si>
    <t>地区: 湖南, 准备写入: _x000D_
月份=8_x000D_
时段类型=尖峰_x000D_
开始时间=20:00_x000D_
结束时间=24:00</t>
  </si>
  <si>
    <t>地区: 湖南, 写入完成: 行=178_x000D_
实际值: 尖峰 - 0.833333333333333 - 1</t>
  </si>
  <si>
    <t>地区: 湖南 行 29: 高峰时段：16:00-20:00</t>
  </si>
  <si>
    <t>正在处理地区 湖南 的行: 高峰时段：16:00-20:00</t>
  </si>
  <si>
    <t>地区: 湖南, 处理时段: 高峰 - 高峰时段：16:00-20:00 (月份: 7、8)</t>
  </si>
  <si>
    <t>地区: 湖南, 处理时段: 高峰时段：16:00-20:00 (月份: 7、8)</t>
  </si>
  <si>
    <t>地区: 湖南, 提取的时间对:_x000D_
16:00 - 20:00</t>
  </si>
  <si>
    <t>地区: 湖南, 处理时间对: 16:00 - 20:00</t>
  </si>
  <si>
    <t>地区: 湖南, 准备写入: _x000D_
月份=7_x000D_
时段类型=高峰_x000D_
开始时间=16:00_x000D_
结束时间=20:00</t>
  </si>
  <si>
    <t>地区: 湖南, 写入完成: 行=179_x000D_
实际值: 高峰 - 0.666666666666667 - 0.833333333333333</t>
  </si>
  <si>
    <t>地区: 湖南, 准备写入: _x000D_
月份=8_x000D_
时段类型=高峰_x000D_
开始时间=16:00_x000D_
结束时间=20:00</t>
  </si>
  <si>
    <t>地区: 湖南, 写入完成: 行=180_x000D_
实际值: 高峰 - 0.666666666666667 - 0.833333333333333</t>
  </si>
  <si>
    <t>地区: 湖南 行 30: 平段时段：6:00-12:00，15:00-16:00、24:00-次日1:00，</t>
  </si>
  <si>
    <t>正在处理地区 湖南 的行: 平段时段：6:00-12:00，15:00-16:00、24:00-次日1:00，</t>
  </si>
  <si>
    <t>地区: 湖南, 处理时段: 平段 - 平段时段：6:00-12:00、15:00-16:00、24:00-次日1:00、 (月份: 7、8)</t>
  </si>
  <si>
    <t>地区: 湖南, 处理时段: 平段时段：6:00-12:00、15:00-16:00、24:00-次日1:00、 (月份: 7、8)</t>
  </si>
  <si>
    <t>地区: 湖南, 提取的时间对:_x000D_
6:00 - 12:00_x000D_
15:00 - 16:00_x000D_
24:00 - 24:00_x000D_
00:00 - 1:00</t>
  </si>
  <si>
    <t>地区: 湖南, 处理时间对: 6:00 - 12:00</t>
  </si>
  <si>
    <t>地区: 湖南, 准备写入: _x000D_
月份=7_x000D_
时段类型=平段_x000D_
开始时间=6:00_x000D_
结束时间=12:00</t>
  </si>
  <si>
    <t>地区: 湖南, 写入完成: 行=181_x000D_
实际值: 平段 - 0.25 - 0.5</t>
  </si>
  <si>
    <t>地区: 湖南, 准备写入: _x000D_
月份=8_x000D_
时段类型=平段_x000D_
开始时间=6:00_x000D_
结束时间=12:00</t>
  </si>
  <si>
    <t>地区: 湖南, 写入完成: 行=182_x000D_
实际值: 平段 - 0.25 - 0.5</t>
  </si>
  <si>
    <t>地区: 湖南, 处理时间对: 15:00 - 16:00</t>
  </si>
  <si>
    <t>地区: 湖南, 准备写入: _x000D_
月份=7_x000D_
时段类型=平段_x000D_
开始时间=15:00_x000D_
结束时间=16:00</t>
  </si>
  <si>
    <t>地区: 湖南, 写入完成: 行=183_x000D_
实际值: 平段 - 0.625 - 0.666666666666667</t>
  </si>
  <si>
    <t>地区: 湖南, 准备写入: _x000D_
月份=8_x000D_
时段类型=平段_x000D_
开始时间=15:00_x000D_
结束时间=16:00</t>
  </si>
  <si>
    <t>地区: 湖南, 写入完成: 行=184_x000D_
实际值: 平段 - 0.625 - 0.666666666666667</t>
  </si>
  <si>
    <t>地区: 湖南, 处理时间对: 24:00 - 24:00</t>
  </si>
  <si>
    <t>地区: 湖南, 准备写入: _x000D_
月份=7_x000D_
时段类型=平段_x000D_
开始时间=24:00_x000D_
结束时间=24:00</t>
  </si>
  <si>
    <t>地区: 湖南, 写入完成: 行=185_x000D_
实际值: 平段 - 1 - 1</t>
  </si>
  <si>
    <t>地区: 湖南, 准备写入: _x000D_
月份=8_x000D_
时段类型=平段_x000D_
开始时间=24:00_x000D_
结束时间=24:00</t>
  </si>
  <si>
    <t>地区: 湖南, 写入完成: 行=186_x000D_
实际值: 平段 - 1 - 1</t>
  </si>
  <si>
    <t>地区: 湖南, 处理时间对: 00:00 - 1:00</t>
  </si>
  <si>
    <t>地区: 湖南, 准备写入: _x000D_
月份=7_x000D_
时段类型=平段_x000D_
开始时间=00:00_x000D_
结束时间=1:00</t>
  </si>
  <si>
    <t>地区: 湖南, 写入完成: 行=187_x000D_
实际值: 平段 - 0 - 4.16666666666667E-02</t>
  </si>
  <si>
    <t>地区: 湖南, 准备写入: _x000D_
月份=8_x000D_
时段类型=平段_x000D_
开始时间=00:00_x000D_
结束时间=1:00</t>
  </si>
  <si>
    <t>地区: 湖南, 写入完成: 行=188_x000D_
实际值: 平段 - 0 - 4.16666666666667E-02</t>
  </si>
  <si>
    <t>地区: 湖南 行 31: 低谷时段：1:00-6:00，12:00-15:00</t>
  </si>
  <si>
    <t>正在处理地区 湖南 的行: 低谷时段：1:00-6:00，12:00-15:00</t>
  </si>
  <si>
    <t>地区: 湖南, 处理时段: 低谷 - 低谷时段：1:00-6:00、12:00-15:00 (月份: 7、8)</t>
  </si>
  <si>
    <t>地区: 湖南, 处理时段: 低谷时段：1:00-6:00、12:00-15:00 (月份: 7、8)</t>
  </si>
  <si>
    <t>地区: 湖南, 提取的时间对:_x000D_
1:00 - 6:00_x000D_
12:00 - 15:00</t>
  </si>
  <si>
    <t>地区: 湖南, 处理时间对: 1:00 - 6:00</t>
  </si>
  <si>
    <t>地区: 湖南, 准备写入: _x000D_
月份=7_x000D_
时段类型=低谷_x000D_
开始时间=1:00_x000D_
结束时间=6:00</t>
  </si>
  <si>
    <t>地区: 湖南, 写入完成: 行=189_x000D_
实际值: 低谷 - 4.16666666666667E-02 - 0.25</t>
  </si>
  <si>
    <t>地区: 湖南, 准备写入: _x000D_
月份=8_x000D_
时段类型=低谷_x000D_
开始时间=1:00_x000D_
结束时间=6:00</t>
  </si>
  <si>
    <t>地区: 湖南, 写入完成: 行=190_x000D_
实际值: 低谷 - 4.16666666666667E-02 - 0.25</t>
  </si>
  <si>
    <t>地区: 湖南, 处理时间对: 12:00 - 15:00</t>
  </si>
  <si>
    <t>地区: 湖南, 准备写入: _x000D_
月份=7_x000D_
时段类型=低谷_x000D_
开始时间=12:00_x000D_
结束时间=15:00</t>
  </si>
  <si>
    <t>地区: 湖南, 写入完成: 行=191_x000D_
实际值: 低谷 - 0.5 - 0.625</t>
  </si>
  <si>
    <t>地区: 湖南, 准备写入: _x000D_
月份=8_x000D_
时段类型=低谷_x000D_
开始时间=12:00_x000D_
结束时间=15:00</t>
  </si>
  <si>
    <t>地区: 湖南, 写入完成: 行=192_x000D_
实际值: 低谷 - 0.5 - 0.625</t>
  </si>
  <si>
    <t>地区: 湖南 行 32: 月份：1月、12月</t>
  </si>
  <si>
    <t>正在处理地区 湖南 的行: 月份：1月、12月</t>
  </si>
  <si>
    <t>地区: 湖南, 提取到月份: 1、12</t>
  </si>
  <si>
    <t>地区: 湖南 行 33: 尖峰时段：18:00-21:00</t>
  </si>
  <si>
    <t>正在处理地区 湖南 的行: 尖峰时段：18:00-21:00</t>
  </si>
  <si>
    <t>地区: 湖南, 处理时段: 尖峰 - 尖峰时段：18:00-21:00 (月份: 1、12)</t>
  </si>
  <si>
    <t>地区: 湖南, 处理时段: 尖峰时段：18:00-21:00 (月份: 1、12)</t>
  </si>
  <si>
    <t>地区: 湖南, 提取的时间对:_x000D_
18:00 - 21:00</t>
  </si>
  <si>
    <t>地区: 湖南, 处理时间对: 18:00 - 21:00</t>
  </si>
  <si>
    <t>地区: 湖南, 准备写入: _x000D_
月份=1_x000D_
时段类型=尖峰_x000D_
开始时间=18:00_x000D_
结束时间=21:00</t>
  </si>
  <si>
    <t>地区: 湖南, 写入完成: 行=193_x000D_
实际值: 尖峰 - 0.75 - 0.875</t>
  </si>
  <si>
    <t>地区: 湖南, 准备写入: _x000D_
月份=12_x000D_
时段类型=尖峰_x000D_
开始时间=18:00_x000D_
结束时间=21:00</t>
  </si>
  <si>
    <t>地区: 湖南, 写入完成: 行=194_x000D_
实际值: 尖峰 - 0.75 - 0.875</t>
  </si>
  <si>
    <t>地区: 湖南 行 34: 高峰时段：15:00-18:00，21:00-23:00</t>
  </si>
  <si>
    <t>正在处理地区 湖南 的行: 高峰时段：15:00-18:00，21:00-23:00</t>
  </si>
  <si>
    <t>地区: 湖南, 处理时段: 高峰 - 高峰时段：15:00-18:00、21:00-23:00 (月份: 1、12)</t>
  </si>
  <si>
    <t>地区: 湖南, 处理时段: 高峰时段：15:00-18:00、21:00-23:00 (月份: 1、12)</t>
  </si>
  <si>
    <t>地区: 湖南, 提取的时间对:_x000D_
15:00 - 18:00_x000D_
21:00 - 23:00</t>
  </si>
  <si>
    <t>地区: 湖南, 处理时间对: 15:00 - 18:00</t>
  </si>
  <si>
    <t>地区: 湖南, 准备写入: _x000D_
月份=1_x000D_
时段类型=高峰_x000D_
开始时间=15:00_x000D_
结束时间=18:00</t>
  </si>
  <si>
    <t>地区: 湖南, 写入完成: 行=195_x000D_
实际值: 高峰 - 0.625 - 0.75</t>
  </si>
  <si>
    <t>地区: 湖南, 准备写入: _x000D_
月份=12_x000D_
时段类型=高峰_x000D_
开始时间=15:00_x000D_
结束时间=18:00</t>
  </si>
  <si>
    <t>地区: 湖南, 写入完成: 行=196_x000D_
实际值: 高峰 - 0.625 - 0.75</t>
  </si>
  <si>
    <t>地区: 湖南, 处理时间对: 21:00 - 23:00</t>
  </si>
  <si>
    <t>地区: 湖南, 准备写入: _x000D_
月份=1_x000D_
时段类型=高峰_x000D_
开始时间=21:00_x000D_
结束时间=23:00</t>
  </si>
  <si>
    <t>地区: 湖南, 写入完成: 行=197_x000D_
实际值: 高峰 - 0.875 - 0.958333333333333</t>
  </si>
  <si>
    <t>地区: 湖南, 准备写入: _x000D_
月份=12_x000D_
时段类型=高峰_x000D_
开始时间=21:00_x000D_
结束时间=23:00</t>
  </si>
  <si>
    <t>地区: 湖南, 写入完成: 行=198_x000D_
实际值: 高峰 - 0.875 - 0.958333333333333</t>
  </si>
  <si>
    <t>地区: 湖南 行 35: 平段时段：7:00-15:00</t>
  </si>
  <si>
    <t>正在处理地区 湖南 的行: 平段时段：7:00-15:00</t>
  </si>
  <si>
    <t>地区: 湖南, 处理时段: 平段 - 平段时段：7:00-15:00 (月份: 1、12)</t>
  </si>
  <si>
    <t>地区: 湖南, 处理时段: 平段时段：7:00-15:00 (月份: 1、12)</t>
  </si>
  <si>
    <t>地区: 湖南, 提取的时间对:_x000D_
7:00 - 15:00</t>
  </si>
  <si>
    <t>地区: 湖南, 处理时间对: 7:00 - 15:00</t>
  </si>
  <si>
    <t>地区: 湖南, 准备写入: _x000D_
月份=1_x000D_
时段类型=平段_x000D_
开始时间=7:00_x000D_
结束时间=15:00</t>
  </si>
  <si>
    <t>地区: 湖南, 写入完成: 行=199_x000D_
实际值: 平段 - 0.291666666666667 - 0.625</t>
  </si>
  <si>
    <t>地区: 湖南, 准备写入: _x000D_
月份=12_x000D_
时段类型=平段_x000D_
开始时间=7:00_x000D_
结束时间=15:00</t>
  </si>
  <si>
    <t>地区: 湖南, 写入完成: 行=200_x000D_
实际值: 平段 - 0.291666666666667 - 0.625</t>
  </si>
  <si>
    <t>地区: 湖南 行 36: 低谷时段：23:00-次日7:00</t>
  </si>
  <si>
    <t>正在处理地区 湖南 的行: 低谷时段：23:00-次日7:00</t>
  </si>
  <si>
    <t>地区: 湖南, 处理时段: 低谷 - 低谷时段：23:00-次日7:00 (月份: 1、12)</t>
  </si>
  <si>
    <t>地区: 湖南, 处理时段: 低谷时段：23:00-次日7:00 (月份: 1、12)</t>
  </si>
  <si>
    <t>地区: 湖南, 提取的时间对:_x000D_
23:00 - 24:00_x000D_
00:00 - 7:00</t>
  </si>
  <si>
    <t>地区: 湖南, 处理时间对: 23:00 - 24:00</t>
  </si>
  <si>
    <t>地区: 湖南, 准备写入: _x000D_
月份=1_x000D_
时段类型=低谷_x000D_
开始时间=23:00_x000D_
结束时间=24:00</t>
  </si>
  <si>
    <t>地区: 湖南, 写入完成: 行=201_x000D_
实际值: 低谷 - 0.958333333333333 - 1</t>
  </si>
  <si>
    <t>地区: 湖南, 准备写入: _x000D_
月份=12_x000D_
时段类型=低谷_x000D_
开始时间=23:00_x000D_
结束时间=24:00</t>
  </si>
  <si>
    <t>地区: 湖南, 写入完成: 行=202_x000D_
实际值: 低谷 - 0.958333333333333 - 1</t>
  </si>
  <si>
    <t>地区: 湖南, 处理时间对: 00:00 - 7:00</t>
  </si>
  <si>
    <t>地区: 湖南, 准备写入: _x000D_
月份=1_x000D_
时段类型=低谷_x000D_
开始时间=00:00_x000D_
结束时间=7:00</t>
  </si>
  <si>
    <t>地区: 湖南, 写入完成: 行=203_x000D_
实际值: 低谷 - 0 - 0.291666666666667</t>
  </si>
  <si>
    <t>地区: 湖南, 准备写入: _x000D_
月份=12_x000D_
时段类型=低谷_x000D_
开始时间=00:00_x000D_
结束时间=7:00</t>
  </si>
  <si>
    <t>地区: 湖南, 写入完成: 行=204_x000D_
实际值: 低谷 - 0 - 0.291666666666667</t>
  </si>
  <si>
    <t>地区: 湖南 行 37: 月份：2-6月、9-11月</t>
  </si>
  <si>
    <t>正在处理地区 湖南 的行: 月份：2-6月、9-11月</t>
  </si>
  <si>
    <t>地区: 湖南, 提取到月份: 2、3、4、5、6、9、10、11</t>
  </si>
  <si>
    <t>地区: 湖南 行 38: 高峰时段：17:00-23:00</t>
  </si>
  <si>
    <t>正在处理地区 湖南 的行: 高峰时段：17:00-23:00</t>
  </si>
  <si>
    <t>地区: 湖南, 处理时段: 高峰 - 高峰时段：17:00-23:00 (月份: 2、3、4、5、6、9、10、11)</t>
  </si>
  <si>
    <t>地区: 湖南, 处理时段: 高峰时段：17:00-23:00 (月份: 2、3、4、5、6、9、10、11)</t>
  </si>
  <si>
    <t>地区: 湖南, 提取的时间对:_x000D_
17:00 - 23:00</t>
  </si>
  <si>
    <t>地区: 湖南, 处理时间对: 17:00 - 23:00</t>
  </si>
  <si>
    <t>地区: 湖南, 准备写入: _x000D_
月份=2_x000D_
时段类型=高峰_x000D_
开始时间=17:00_x000D_
结束时间=23:00</t>
  </si>
  <si>
    <t>地区: 湖南, 写入完成: 行=205_x000D_
实际值: 高峰 - 0.708333333333333 - 0.958333333333333</t>
  </si>
  <si>
    <t>地区: 湖南, 准备写入: _x000D_
月份=3_x000D_
时段类型=高峰_x000D_
开始时间=17:00_x000D_
结束时间=23:00</t>
  </si>
  <si>
    <t>地区: 湖南, 写入完成: 行=206_x000D_
实际值: 高峰 - 0.708333333333333 - 0.958333333333333</t>
  </si>
  <si>
    <t>地区: 湖南, 准备写入: _x000D_
月份=4_x000D_
时段类型=高峰_x000D_
开始时间=17:00_x000D_
结束时间=23:00</t>
  </si>
  <si>
    <t>地区: 湖南, 写入完成: 行=207_x000D_
实际值: 高峰 - 0.708333333333333 - 0.958333333333333</t>
  </si>
  <si>
    <t>地区: 湖南, 准备写入: _x000D_
月份=5_x000D_
时段类型=高峰_x000D_
开始时间=17:00_x000D_
结束时间=23:00</t>
  </si>
  <si>
    <t>地区: 湖南, 写入完成: 行=208_x000D_
实际值: 高峰 - 0.708333333333333 - 0.958333333333333</t>
  </si>
  <si>
    <t>地区: 湖南, 准备写入: _x000D_
月份=6_x000D_
时段类型=高峰_x000D_
开始时间=17:00_x000D_
结束时间=23:00</t>
  </si>
  <si>
    <t>地区: 湖南, 写入完成: 行=209_x000D_
实际值: 高峰 - 0.708333333333333 - 0.958333333333333</t>
  </si>
  <si>
    <t>地区: 湖南, 准备写入: _x000D_
月份=9_x000D_
时段类型=高峰_x000D_
开始时间=17:00_x000D_
结束时间=23:00</t>
  </si>
  <si>
    <t>地区: 湖南, 写入完成: 行=210_x000D_
实际值: 高峰 - 0.708333333333333 - 0.958333333333333</t>
  </si>
  <si>
    <t>地区: 湖南, 准备写入: _x000D_
月份=10_x000D_
时段类型=高峰_x000D_
开始时间=17:00_x000D_
结束时间=23:00</t>
  </si>
  <si>
    <t>地区: 湖南, 写入完成: 行=211_x000D_
实际值: 高峰 - 0.708333333333333 - 0.958333333333333</t>
  </si>
  <si>
    <t>地区: 湖南, 准备写入: _x000D_
月份=11_x000D_
时段类型=高峰_x000D_
开始时间=17:00_x000D_
结束时间=23:00</t>
  </si>
  <si>
    <t>地区: 湖南, 写入完成: 行=212_x000D_
实际值: 高峰 - 0.708333333333333 - 0.958333333333333</t>
  </si>
  <si>
    <t>地区: 湖南 行 39: 平段时段：6:00-12:00，15:00-17:00，23:00-次日0:00</t>
  </si>
  <si>
    <t>正在处理地区 湖南 的行: 平段时段：6:00-12:00，15:00-17:00，23:00-次日0:00</t>
  </si>
  <si>
    <t>地区: 湖南, 处理时段: 平段 - 平段时段：6:00-12:00、15:00-17:00、23:00-次日0:00 (月份: 2、3、4、5、6、9、10、11)</t>
  </si>
  <si>
    <t>地区: 湖南, 处理时段: 平段时段：6:00-12:00、15:00-17:00、23:00-次日0:00 (月份: 2、3、4、5、6、9、10、11)</t>
  </si>
  <si>
    <t>地区: 湖南, 提取的时间对:_x000D_
6:00 - 12:00_x000D_
15:00 - 17:00_x000D_
23:00 - 24:00_x000D_
00:00 - 0:00</t>
  </si>
  <si>
    <t>地区: 湖南, 准备写入: _x000D_
月份=2_x000D_
时段类型=平段_x000D_
开始时间=6:00_x000D_
结束时间=12:00</t>
  </si>
  <si>
    <t>地区: 湖南, 写入完成: 行=213_x000D_
实际值: 平段 - 0.25 - 0.5</t>
  </si>
  <si>
    <t>地区: 湖南, 准备写入: _x000D_
月份=3_x000D_
时段类型=平段_x000D_
开始时间=6:00_x000D_
结束时间=12:00</t>
  </si>
  <si>
    <t>地区: 湖南, 写入完成: 行=214_x000D_
实际值: 平段 - 0.25 - 0.5</t>
  </si>
  <si>
    <t>地区: 湖南, 准备写入: _x000D_
月份=4_x000D_
时段类型=平段_x000D_
开始时间=6:00_x000D_
结束时间=12:00</t>
  </si>
  <si>
    <t>地区: 湖南, 写入完成: 行=215_x000D_
实际值: 平段 - 0.25 - 0.5</t>
  </si>
  <si>
    <t>地区: 湖南, 准备写入: _x000D_
月份=5_x000D_
时段类型=平段_x000D_
开始时间=6:00_x000D_
结束时间=12:00</t>
  </si>
  <si>
    <t>地区: 湖南, 写入完成: 行=216_x000D_
实际值: 平段 - 0.25 - 0.5</t>
  </si>
  <si>
    <t>地区: 湖南, 准备写入: _x000D_
月份=6_x000D_
时段类型=平段_x000D_
开始时间=6:00_x000D_
结束时间=12:00</t>
  </si>
  <si>
    <t>地区: 湖南, 写入完成: 行=217_x000D_
实际值: 平段 - 0.25 - 0.5</t>
  </si>
  <si>
    <t>地区: 湖南, 准备写入: _x000D_
月份=9_x000D_
时段类型=平段_x000D_
开始时间=6:00_x000D_
结束时间=12:00</t>
  </si>
  <si>
    <t>地区: 湖南, 写入完成: 行=218_x000D_
实际值: 平段 - 0.25 - 0.5</t>
  </si>
  <si>
    <t>地区: 湖南, 准备写入: _x000D_
月份=10_x000D_
时段类型=平段_x000D_
开始时间=6:00_x000D_
结束时间=12:00</t>
  </si>
  <si>
    <t>地区: 湖南, 写入完成: 行=219_x000D_
实际值: 平段 - 0.25 - 0.5</t>
  </si>
  <si>
    <t>地区: 湖南, 准备写入: _x000D_
月份=11_x000D_
时段类型=平段_x000D_
开始时间=6:00_x000D_
结束时间=12:00</t>
  </si>
  <si>
    <t>地区: 湖南, 写入完成: 行=220_x000D_
实际值: 平段 - 0.25 - 0.5</t>
  </si>
  <si>
    <t>地区: 湖南, 处理时间对: 15:00 - 17:00</t>
  </si>
  <si>
    <t>地区: 湖南, 准备写入: _x000D_
月份=2_x000D_
时段类型=平段_x000D_
开始时间=15:00_x000D_
结束时间=17:00</t>
  </si>
  <si>
    <t>地区: 湖南, 写入完成: 行=221_x000D_
实际值: 平段 - 0.625 - 0.708333333333333</t>
  </si>
  <si>
    <t>地区: 湖南, 准备写入: _x000D_
月份=3_x000D_
时段类型=平段_x000D_
开始时间=15:00_x000D_
结束时间=17:00</t>
  </si>
  <si>
    <t>地区: 湖南, 写入完成: 行=222_x000D_
实际值: 平段 - 0.625 - 0.708333333333333</t>
  </si>
  <si>
    <t>地区: 湖南, 准备写入: _x000D_
月份=4_x000D_
时段类型=平段_x000D_
开始时间=15:00_x000D_
结束时间=17:00</t>
  </si>
  <si>
    <t>地区: 湖南, 写入完成: 行=223_x000D_
实际值: 平段 - 0.625 - 0.708333333333333</t>
  </si>
  <si>
    <t>地区: 湖南, 准备写入: _x000D_
月份=5_x000D_
时段类型=平段_x000D_
开始时间=15:00_x000D_
结束时间=17:00</t>
  </si>
  <si>
    <t>地区: 湖南, 写入完成: 行=224_x000D_
实际值: 平段 - 0.625 - 0.708333333333333</t>
  </si>
  <si>
    <t>地区: 湖南, 准备写入: _x000D_
月份=6_x000D_
时段类型=平段_x000D_
开始时间=15:00_x000D_
结束时间=17:00</t>
  </si>
  <si>
    <t>地区: 湖南, 写入完成: 行=225_x000D_
实际值: 平段 - 0.625 - 0.708333333333333</t>
  </si>
  <si>
    <t>地区: 湖南, 准备写入: _x000D_
月份=9_x000D_
时段类型=平段_x000D_
开始时间=15:00_x000D_
结束时间=17:00</t>
  </si>
  <si>
    <t>地区: 湖南, 写入完成: 行=226_x000D_
实际值: 平段 - 0.625 - 0.708333333333333</t>
  </si>
  <si>
    <t>地区: 湖南, 准备写入: _x000D_
月份=10_x000D_
时段类型=平段_x000D_
开始时间=15:00_x000D_
结束时间=17:00</t>
  </si>
  <si>
    <t>地区: 湖南, 写入完成: 行=227_x000D_
实际值: 平段 - 0.625 - 0.708333333333333</t>
  </si>
  <si>
    <t>地区: 湖南, 准备写入: _x000D_
月份=11_x000D_
时段类型=平段_x000D_
开始时间=15:00_x000D_
结束时间=17:00</t>
  </si>
  <si>
    <t>地区: 湖南, 写入完成: 行=228_x000D_
实际值: 平段 - 0.625 - 0.708333333333333</t>
  </si>
  <si>
    <t>地区: 湖南, 准备写入: _x000D_
月份=2_x000D_
时段类型=平段_x000D_
开始时间=23:00_x000D_
结束时间=24:00</t>
  </si>
  <si>
    <t>地区: 湖南, 写入完成: 行=229_x000D_
实际值: 平段 - 0.958333333333333 - 1</t>
  </si>
  <si>
    <t>地区: 湖南, 准备写入: _x000D_
月份=3_x000D_
时段类型=平段_x000D_
开始时间=23:00_x000D_
结束时间=24:00</t>
  </si>
  <si>
    <t>地区: 湖南, 写入完成: 行=230_x000D_
实际值: 平段 - 0.958333333333333 - 1</t>
  </si>
  <si>
    <t>地区: 湖南, 准备写入: _x000D_
月份=4_x000D_
时段类型=平段_x000D_
开始时间=23:00_x000D_
结束时间=24:00</t>
  </si>
  <si>
    <t>地区: 湖南, 写入完成: 行=231_x000D_
实际值: 平段 - 0.958333333333333 - 1</t>
  </si>
  <si>
    <t>地区: 湖南, 准备写入: _x000D_
月份=5_x000D_
时段类型=平段_x000D_
开始时间=23:00_x000D_
结束时间=24:00</t>
  </si>
  <si>
    <t>地区: 湖南, 写入完成: 行=232_x000D_
实际值: 平段 - 0.958333333333333 - 1</t>
  </si>
  <si>
    <t>地区: 湖南, 准备写入: _x000D_
月份=6_x000D_
时段类型=平段_x000D_
开始时间=23:00_x000D_
结束时间=24:00</t>
  </si>
  <si>
    <t>地区: 湖南, 写入完成: 行=233_x000D_
实际值: 平段 - 0.958333333333333 - 1</t>
  </si>
  <si>
    <t>地区: 湖南, 准备写入: _x000D_
月份=9_x000D_
时段类型=平段_x000D_
开始时间=23:00_x000D_
结束时间=24:00</t>
  </si>
  <si>
    <t>地区: 湖南, 写入完成: 行=234_x000D_
实际值: 平段 - 0.958333333333333 - 1</t>
  </si>
  <si>
    <t>地区: 湖南, 准备写入: _x000D_
月份=10_x000D_
时段类型=平段_x000D_
开始时间=23:00_x000D_
结束时间=24:00</t>
  </si>
  <si>
    <t>地区: 湖南, 写入完成: 行=235_x000D_
实际值: 平段 - 0.958333333333333 - 1</t>
  </si>
  <si>
    <t>地区: 湖南, 准备写入: _x000D_
月份=11_x000D_
时段类型=平段_x000D_
开始时间=23:00_x000D_
结束时间=24:00</t>
  </si>
  <si>
    <t>地区: 湖南, 写入完成: 行=236_x000D_
实际值: 平段 - 0.958333333333333 - 1</t>
  </si>
  <si>
    <t>地区: 湖南, 处理时间对: 00:00 - 0:00</t>
  </si>
  <si>
    <t>地区: 湖南, 准备写入: _x000D_
月份=2_x000D_
时段类型=平段_x000D_
开始时间=00:00_x000D_
结束时间=0:00</t>
  </si>
  <si>
    <t>地区: 湖南, 写入完成: 行=237_x000D_
实际值: 平段 - 0 - 0</t>
  </si>
  <si>
    <t>地区: 湖南, 准备写入: _x000D_
月份=3_x000D_
时段类型=平段_x000D_
开始时间=00:00_x000D_
结束时间=0:00</t>
  </si>
  <si>
    <t>地区: 湖南, 写入完成: 行=238_x000D_
实际值: 平段 - 0 - 0</t>
  </si>
  <si>
    <t>地区: 湖南, 准备写入: _x000D_
月份=4_x000D_
时段类型=平段_x000D_
开始时间=00:00_x000D_
结束时间=0:00</t>
  </si>
  <si>
    <t>地区: 湖南, 写入完成: 行=239_x000D_
实际值: 平段 - 0 - 0</t>
  </si>
  <si>
    <t>地区: 湖南, 准备写入: _x000D_
月份=5_x000D_
时段类型=平段_x000D_
开始时间=00:00_x000D_
结束时间=0:00</t>
  </si>
  <si>
    <t>地区: 湖南, 写入完成: 行=240_x000D_
实际值: 平段 - 0 - 0</t>
  </si>
  <si>
    <t>地区: 湖南, 准备写入: _x000D_
月份=6_x000D_
时段类型=平段_x000D_
开始时间=00:00_x000D_
结束时间=0:00</t>
  </si>
  <si>
    <t>地区: 湖南, 写入完成: 行=241_x000D_
实际值: 平段 - 0 - 0</t>
  </si>
  <si>
    <t>地区: 湖南, 准备写入: _x000D_
月份=9_x000D_
时段类型=平段_x000D_
开始时间=00:00_x000D_
结束时间=0:00</t>
  </si>
  <si>
    <t>地区: 湖南, 写入完成: 行=242_x000D_
实际值: 平段 - 0 - 0</t>
  </si>
  <si>
    <t>地区: 湖南, 准备写入: _x000D_
月份=10_x000D_
时段类型=平段_x000D_
开始时间=00:00_x000D_
结束时间=0:00</t>
  </si>
  <si>
    <t>地区: 湖南, 写入完成: 行=243_x000D_
实际值: 平段 - 0 - 0</t>
  </si>
  <si>
    <t>地区: 湖南, 准备写入: _x000D_
月份=11_x000D_
时段类型=平段_x000D_
开始时间=00:00_x000D_
结束时间=0:00</t>
  </si>
  <si>
    <t>地区: 湖南, 写入完成: 行=244_x000D_
实际值: 平段 - 0 - 0</t>
  </si>
  <si>
    <t>地区: 湖南 行 40: 低谷时段：0:00-6:00，12:00-15:00</t>
  </si>
  <si>
    <t>正在处理地区 湖南 的行: 低谷时段：0:00-6:00，12:00-15:00</t>
  </si>
  <si>
    <t>地区: 湖南, 处理时段: 低谷 - 低谷时段：0:00-6:00、12:00-15:00 (月份: 2、3、4、5、6、9、10、11)</t>
  </si>
  <si>
    <t>地区: 湖南, 处理时段: 低谷时段：0:00-6:00、12:00-15:00 (月份: 2、3、4、5、6、9、10、11)</t>
  </si>
  <si>
    <t>地区: 湖南, 提取的时间对:_x000D_
0:00 - 6:00_x000D_
12:00 - 15:00</t>
  </si>
  <si>
    <t>地区: 湖南, 处理时间对: 0:00 - 6:00</t>
  </si>
  <si>
    <t>地区: 湖南, 准备写入: _x000D_
月份=2_x000D_
时段类型=低谷_x000D_
开始时间=0:00_x000D_
结束时间=6:00</t>
  </si>
  <si>
    <t>地区: 湖南, 写入完成: 行=245_x000D_
实际值: 低谷 - 0 - 0.25</t>
  </si>
  <si>
    <t>地区: 湖南, 准备写入: _x000D_
月份=3_x000D_
时段类型=低谷_x000D_
开始时间=0:00_x000D_
结束时间=6:00</t>
  </si>
  <si>
    <t>地区: 湖南, 写入完成: 行=246_x000D_
实际值: 低谷 - 0 - 0.25</t>
  </si>
  <si>
    <t>地区: 湖南, 准备写入: _x000D_
月份=4_x000D_
时段类型=低谷_x000D_
开始时间=0:00_x000D_
结束时间=6:00</t>
  </si>
  <si>
    <t>地区: 湖南, 写入完成: 行=247_x000D_
实际值: 低谷 - 0 - 0.25</t>
  </si>
  <si>
    <t>地区: 湖南, 准备写入: _x000D_
月份=5_x000D_
时段类型=低谷_x000D_
开始时间=0:00_x000D_
结束时间=6:00</t>
  </si>
  <si>
    <t>地区: 湖南, 写入完成: 行=248_x000D_
实际值: 低谷 - 0 - 0.25</t>
  </si>
  <si>
    <t>地区: 湖南, 准备写入: _x000D_
月份=6_x000D_
时段类型=低谷_x000D_
开始时间=0:00_x000D_
结束时间=6:00</t>
  </si>
  <si>
    <t>地区: 湖南, 写入完成: 行=249_x000D_
实际值: 低谷 - 0 - 0.25</t>
  </si>
  <si>
    <t>地区: 湖南, 准备写入: _x000D_
月份=9_x000D_
时段类型=低谷_x000D_
开始时间=0:00_x000D_
结束时间=6:00</t>
  </si>
  <si>
    <t>地区: 湖南, 写入完成: 行=250_x000D_
实际值: 低谷 - 0 - 0.25</t>
  </si>
  <si>
    <t>地区: 湖南, 准备写入: _x000D_
月份=10_x000D_
时段类型=低谷_x000D_
开始时间=0:00_x000D_
结束时间=6:00</t>
  </si>
  <si>
    <t>地区: 湖南, 写入完成: 行=251_x000D_
实际值: 低谷 - 0 - 0.25</t>
  </si>
  <si>
    <t>地区: 湖南, 准备写入: _x000D_
月份=11_x000D_
时段类型=低谷_x000D_
开始时间=0:00_x000D_
结束时间=6:00</t>
  </si>
  <si>
    <t>地区: 湖南, 写入完成: 行=252_x000D_
实际值: 低谷 - 0 - 0.25</t>
  </si>
  <si>
    <t>地区: 湖南, 准备写入: _x000D_
月份=2_x000D_
时段类型=低谷_x000D_
开始时间=12:00_x000D_
结束时间=15:00</t>
  </si>
  <si>
    <t>地区: 湖南, 写入完成: 行=253_x000D_
实际值: 低谷 - 0.5 - 0.625</t>
  </si>
  <si>
    <t>地区: 湖南, 准备写入: _x000D_
月份=3_x000D_
时段类型=低谷_x000D_
开始时间=12:00_x000D_
结束时间=15:00</t>
  </si>
  <si>
    <t>地区: 湖南, 写入完成: 行=254_x000D_
实际值: 低谷 - 0.5 - 0.625</t>
  </si>
  <si>
    <t>地区: 湖南, 准备写入: _x000D_
月份=4_x000D_
时段类型=低谷_x000D_
开始时间=12:00_x000D_
结束时间=15:00</t>
  </si>
  <si>
    <t>地区: 湖南, 写入完成: 行=255_x000D_
实际值: 低谷 - 0.5 - 0.625</t>
  </si>
  <si>
    <t>地区: 湖南, 准备写入: _x000D_
月份=5_x000D_
时段类型=低谷_x000D_
开始时间=12:00_x000D_
结束时间=15:00</t>
  </si>
  <si>
    <t>地区: 湖南, 写入完成: 行=256_x000D_
实际值: 低谷 - 0.5 - 0.625</t>
  </si>
  <si>
    <t>地区: 湖南, 准备写入: _x000D_
月份=6_x000D_
时段类型=低谷_x000D_
开始时间=12:00_x000D_
结束时间=15:00</t>
  </si>
  <si>
    <t>地区: 湖南, 写入完成: 行=257_x000D_
实际值: 低谷 - 0.5 - 0.625</t>
  </si>
  <si>
    <t>地区: 湖南, 准备写入: _x000D_
月份=9_x000D_
时段类型=低谷_x000D_
开始时间=12:00_x000D_
结束时间=15:00</t>
  </si>
  <si>
    <t>地区: 湖南, 写入完成: 行=258_x000D_
实际值: 低谷 - 0.5 - 0.625</t>
  </si>
  <si>
    <t>地区: 湖南, 准备写入: _x000D_
月份=10_x000D_
时段类型=低谷_x000D_
开始时间=12:00_x000D_
结束时间=15:00</t>
  </si>
  <si>
    <t>地区: 湖南, 写入完成: 行=259_x000D_
实际值: 低谷 - 0.5 - 0.625</t>
  </si>
  <si>
    <t>地区: 湖南, 准备写入: _x000D_
月份=11_x000D_
时段类型=低谷_x000D_
开始时间=12:00_x000D_
结束时间=15:00</t>
  </si>
  <si>
    <t>地区: 湖南, 写入完成: 行=260_x000D_
实际值: 低谷 - 0.5 - 0.625</t>
  </si>
  <si>
    <t>地区: 江西 行 41: 月份：1月、12月</t>
  </si>
  <si>
    <t>正在处理地区 江西 的行: 月份：1月、12月</t>
  </si>
  <si>
    <t>地区: 江西, 提取到月份: 1、12</t>
  </si>
  <si>
    <t>地区: 江西 行 42: 低谷时段：00:00~06:00</t>
  </si>
  <si>
    <t>正在处理地区 江西 的行: 低谷时段：00:00~06:00</t>
  </si>
  <si>
    <t>地区: 江西, 处理时段: 低谷 - 低谷时段：00:00~06:00 (月份: 1、12)</t>
  </si>
  <si>
    <t>地区: 江西, 处理时段: 低谷时段：00:00~06:00 (月份: 1、12)</t>
  </si>
  <si>
    <t>地区: 江西, 提取的时间对:_x000D_
00:00 - 06:00</t>
  </si>
  <si>
    <t>地区: 江西, 处理时间对: 00:00 - 06:00</t>
  </si>
  <si>
    <t>地区: 江西, 准备写入: _x000D_
月份=1_x000D_
时段类型=低谷_x000D_
开始时间=00:00_x000D_
结束时间=06:00</t>
  </si>
  <si>
    <t>地区: 江西, 写入完成: 行=261_x000D_
实际值: 低谷 - 0 - 0.25</t>
  </si>
  <si>
    <t>地区: 江西, 准备写入: _x000D_
月份=12_x000D_
时段类型=低谷_x000D_
开始时间=00:00_x000D_
结束时间=06:00</t>
  </si>
  <si>
    <t>地区: 江西, 写入完成: 行=262_x000D_
实际值: 低谷 - 0 - 0.25</t>
  </si>
  <si>
    <t>地区: 江西 行 43: 尖峰时段：18:00-20:00</t>
  </si>
  <si>
    <t>正在处理地区 江西 的行: 尖峰时段：18:00-20:00</t>
  </si>
  <si>
    <t>地区: 江西, 处理时段: 尖峰 - 尖峰时段：18:00-20:00 (月份: 1、12)</t>
  </si>
  <si>
    <t>地区: 江西, 处理时段: 尖峰时段：18:00-20:00 (月份: 1、12)</t>
  </si>
  <si>
    <t>地区: 江西, 提取的时间对:_x000D_
18:00 - 20:00</t>
  </si>
  <si>
    <t>地区: 江西, 处理时间对: 18:00 - 20:00</t>
  </si>
  <si>
    <t>地区: 江西, 准备写入: _x000D_
月份=1_x000D_
时段类型=尖峰_x000D_
开始时间=18:00_x000D_
结束时间=20:00</t>
  </si>
  <si>
    <t>地区: 江西, 写入完成: 行=263_x000D_
实际值: 尖峰 - 0.75 - 0.833333333333333</t>
  </si>
  <si>
    <t>地区: 江西, 准备写入: _x000D_
月份=12_x000D_
时段类型=尖峰_x000D_
开始时间=18:00_x000D_
结束时间=20:00</t>
  </si>
  <si>
    <t>地区: 江西, 写入完成: 行=264_x000D_
实际值: 尖峰 - 0.75 - 0.833333333333333</t>
  </si>
  <si>
    <t>地区: 江西 行 44: 高峰时段：8:30:00-11:30、20:00-21:00</t>
  </si>
  <si>
    <t>正在处理地区 江西 的行: 高峰时段：8:30:00-11:30、20:00-21:00</t>
  </si>
  <si>
    <t>地区: 江西, 处理时段: 高峰 - 高峰时段：8:30:00-11:30、20:00-21:00 (月份: 1、12)</t>
  </si>
  <si>
    <t>地区: 江西, 处理时段: 高峰时段：8:30:00-11:30、20:00-21:00 (月份: 1、12)</t>
  </si>
  <si>
    <t>地区: 江西, 提取的时间对:_x000D_
8:30:00 - 11:30_x000D_
20:00 - 21:00</t>
  </si>
  <si>
    <t>地区: 江西, 处理时间对: 8:30:00 - 11:30</t>
  </si>
  <si>
    <t>地区: 江西, 准备写入: _x000D_
月份=1_x000D_
时段类型=高峰_x000D_
开始时间=8:30:00_x000D_
结束时间=11:30</t>
  </si>
  <si>
    <t>地区: 江西, 写入完成: 行=265_x000D_
实际值: 高峰 - 0.354166666666667 - 0.479166666666667</t>
  </si>
  <si>
    <t>地区: 江西, 准备写入: _x000D_
月份=12_x000D_
时段类型=高峰_x000D_
开始时间=8:30:00_x000D_
结束时间=11:30</t>
  </si>
  <si>
    <t>地区: 江西, 写入完成: 行=266_x000D_
实际值: 高峰 - 0.354166666666667 - 0.479166666666667</t>
  </si>
  <si>
    <t>地区: 江西, 处理时间对: 20:00 - 21:00</t>
  </si>
  <si>
    <t>地区: 江西, 准备写入: _x000D_
月份=1_x000D_
时段类型=高峰_x000D_
开始时间=20:00_x000D_
结束时间=21:00</t>
  </si>
  <si>
    <t>地区: 江西, 写入完成: 行=267_x000D_
实际值: 高峰 - 0.833333333333333 - 0.875</t>
  </si>
  <si>
    <t>地区: 江西, 准备写入: _x000D_
月份=12_x000D_
时段类型=高峰_x000D_
开始时间=20:00_x000D_
结束时间=21:00</t>
  </si>
  <si>
    <t>地区: 江西, 写入完成: 行=268_x000D_
实际值: 高峰 - 0.833333333333333 - 0.875</t>
  </si>
  <si>
    <t>地区: 江西 行 45: 平段时段：06:00-08:30、11:30-18:00、21:00-24:00</t>
  </si>
  <si>
    <t>正在处理地区 江西 的行: 平段时段：06:00-08:30、11:30-18:00、21:00-24:00</t>
  </si>
  <si>
    <t>地区: 江西, 处理时段: 平段 - 平段时段：06:00-08:30、11:30-18:00、21:00-24:00 (月份: 1、12)</t>
  </si>
  <si>
    <t>地区: 江西, 处理时段: 平段时段：06:00-08:30、11:30-18:00、21:00-24:00 (月份: 1、12)</t>
  </si>
  <si>
    <t>地区: 江西, 提取的时间对:_x000D_
06:00 - 08:30_x000D_
11:30 - 18:00_x000D_
21:00 - 24:00</t>
  </si>
  <si>
    <t>地区: 江西, 处理时间对: 06:00 - 08:30</t>
  </si>
  <si>
    <t>地区: 江西, 准备写入: _x000D_
月份=1_x000D_
时段类型=平段_x000D_
开始时间=06:00_x000D_
结束时间=08:30</t>
  </si>
  <si>
    <t>地区: 江西, 写入完成: 行=269_x000D_
实际值: 平段 - 0.25 - 0.354166666666667</t>
  </si>
  <si>
    <t>地区: 江西, 准备写入: _x000D_
月份=12_x000D_
时段类型=平段_x000D_
开始时间=06:00_x000D_
结束时间=08:30</t>
  </si>
  <si>
    <t>地区: 江西, 写入完成: 行=270_x000D_
实际值: 平段 - 0.25 - 0.354166666666667</t>
  </si>
  <si>
    <t>地区: 江西, 处理时间对: 11:30 - 18:00</t>
  </si>
  <si>
    <t>地区: 江西, 准备写入: _x000D_
月份=1_x000D_
时段类型=平段_x000D_
开始时间=11:30_x000D_
结束时间=18:00</t>
  </si>
  <si>
    <t>地区: 江西, 写入完成: 行=271_x000D_
实际值: 平段 - 0.479166666666667 - 0.75</t>
  </si>
  <si>
    <t>地区: 江西, 准备写入: _x000D_
月份=12_x000D_
时段类型=平段_x000D_
开始时间=11:30_x000D_
结束时间=18:00</t>
  </si>
  <si>
    <t>地区: 江西, 写入完成: 行=272_x000D_
实际值: 平段 - 0.479166666666667 - 0.75</t>
  </si>
  <si>
    <t>地区: 江西, 处理时间对: 21:00 - 24:00</t>
  </si>
  <si>
    <t>地区: 江西, 准备写入: _x000D_
月份=1_x000D_
时段类型=平段_x000D_
开始时间=21:00_x000D_
结束时间=24:00</t>
  </si>
  <si>
    <t>地区: 江西, 写入完成: 行=273_x000D_
实际值: 平段 - 0.875 - 1</t>
  </si>
  <si>
    <t>地区: 江西, 准备写入: _x000D_
月份=12_x000D_
时段类型=平段_x000D_
开始时间=21:00_x000D_
结束时间=24:00</t>
  </si>
  <si>
    <t>地区: 江西, 写入完成: 行=274_x000D_
实际值: 平段 - 0.875 - 1</t>
  </si>
  <si>
    <t>地区: 江西 行 46: 月份：7-9月</t>
  </si>
  <si>
    <t>正在处理地区 江西 的行: 月份：7-9月</t>
  </si>
  <si>
    <t>地区: 江西, 提取到月份: 7、8、9</t>
  </si>
  <si>
    <t>地区: 江西 行 47: 低谷时段:00:00-06:00</t>
  </si>
  <si>
    <t>正在处理地区 江西 的行: 低谷时段:00:00-06:00</t>
  </si>
  <si>
    <t>地区: 江西, 处理时段: 低谷 - 低谷时段:00:00-06:00 (月份: 7、8、9)</t>
  </si>
  <si>
    <t>地区: 江西, 处理时段: 低谷时段:00:00-06:00 (月份: 7、8、9)</t>
  </si>
  <si>
    <t>地区: 江西, 准备写入: _x000D_
月份=7_x000D_
时段类型=低谷_x000D_
开始时间=00:00_x000D_
结束时间=06:00</t>
  </si>
  <si>
    <t>地区: 江西, 写入完成: 行=275_x000D_
实际值: 低谷 - 0 - 0.25</t>
  </si>
  <si>
    <t>地区: 江西, 准备写入: _x000D_
月份=8_x000D_
时段类型=低谷_x000D_
开始时间=00:00_x000D_
结束时间=06:00</t>
  </si>
  <si>
    <t>地区: 江西, 写入完成: 行=276_x000D_
实际值: 低谷 - 0 - 0.25</t>
  </si>
  <si>
    <t>地区: 江西, 准备写入: _x000D_
月份=9_x000D_
时段类型=低谷_x000D_
开始时间=00:00_x000D_
结束时间=06:00</t>
  </si>
  <si>
    <t>地区: 江西, 写入完成: 行=277_x000D_
实际值: 低谷 - 0 - 0.25</t>
  </si>
  <si>
    <t>地区: 江西 行 48: 尖峰时段:20:30-22:30</t>
  </si>
  <si>
    <t>正在处理地区 江西 的行: 尖峰时段:20:30-22:30</t>
  </si>
  <si>
    <t>地区: 江西, 处理时段: 尖峰 - 尖峰时段:20:30-22:30 (月份: 7、8、9)</t>
  </si>
  <si>
    <t>地区: 江西, 处理时段: 尖峰时段:20:30-22:30 (月份: 7、8、9)</t>
  </si>
  <si>
    <t>地区: 江西, 提取的时间对:_x000D_
20:30 - 22:30</t>
  </si>
  <si>
    <t>地区: 江西, 处理时间对: 20:30 - 22:30</t>
  </si>
  <si>
    <t>地区: 江西, 准备写入: _x000D_
月份=7_x000D_
时段类型=尖峰_x000D_
开始时间=20:30_x000D_
结束时间=22:30</t>
  </si>
  <si>
    <t>地区: 江西, 写入完成: 行=278_x000D_
实际值: 尖峰 - 0.854166666666667 - 0.9375</t>
  </si>
  <si>
    <t>地区: 江西, 准备写入: _x000D_
月份=8_x000D_
时段类型=尖峰_x000D_
开始时间=20:30_x000D_
结束时间=22:30</t>
  </si>
  <si>
    <t>地区: 江西, 写入完成: 行=279_x000D_
实际值: 尖峰 - 0.854166666666667 - 0.9375</t>
  </si>
  <si>
    <t>地区: 江西, 准备写入: _x000D_
月份=9_x000D_
时段类型=尖峰_x000D_
开始时间=20:30_x000D_
结束时间=22:30</t>
  </si>
  <si>
    <t>地区: 江西, 写入完成: 行=280_x000D_
实际值: 尖峰 - 0.854166666666667 - 0.9375</t>
  </si>
  <si>
    <t>地区: 江西 行 49: 高峰时段:16:30-20:30</t>
  </si>
  <si>
    <t>正在处理地区 江西 的行: 高峰时段:16:30-20:30</t>
  </si>
  <si>
    <t>地区: 江西, 处理时段: 高峰 - 高峰时段:16:30-20:30 (月份: 7、8、9)</t>
  </si>
  <si>
    <t>地区: 江西, 处理时段: 高峰时段:16:30-20:30 (月份: 7、8、9)</t>
  </si>
  <si>
    <t>地区: 江西, 提取的时间对:_x000D_
16:30 - 20:30</t>
  </si>
  <si>
    <t>地区: 江西, 处理时间对: 16:30 - 20:30</t>
  </si>
  <si>
    <t>地区: 江西, 准备写入: _x000D_
月份=7_x000D_
时段类型=高峰_x000D_
开始时间=16:30_x000D_
结束时间=20:30</t>
  </si>
  <si>
    <t>地区: 江西, 写入完成: 行=281_x000D_
实际值: 高峰 - 0.6875 - 0.854166666666667</t>
  </si>
  <si>
    <t>地区: 江西, 准备写入: _x000D_
月份=8_x000D_
时段类型=高峰_x000D_
开始时间=16:30_x000D_
结束时间=20:30</t>
  </si>
  <si>
    <t>地区: 江西, 写入完成: 行=282_x000D_
实际值: 高峰 - 0.6875 - 0.854166666666667</t>
  </si>
  <si>
    <t>地区: 江西, 准备写入: _x000D_
月份=9_x000D_
时段类型=高峰_x000D_
开始时间=16:30_x000D_
结束时间=20:30</t>
  </si>
  <si>
    <t>地区: 江西, 写入完成: 行=283_x000D_
实际值: 高峰 - 0.6875 - 0.854166666666667</t>
  </si>
  <si>
    <t>地区: 江西 行 50: 平段时段:06:00-16:30、22:30-24:00、</t>
  </si>
  <si>
    <t>正在处理地区 江西 的行: 平段时段:06:00-16:30、22:30-24:00、</t>
  </si>
  <si>
    <t>地区: 江西, 处理时段: 平段 - 平段时段:06:00-16:30、22:30-24:00、 (月份: 7、8、9)</t>
  </si>
  <si>
    <t>地区: 江西, 处理时段: 平段时段:06:00-16:30、22:30-24:00、 (月份: 7、8、9)</t>
  </si>
  <si>
    <t>地区: 江西, 提取的时间对:_x000D_
06:00 - 16:30_x000D_
22:30 - 24:00</t>
  </si>
  <si>
    <t>地区: 江西, 处理时间对: 06:00 - 16:30</t>
  </si>
  <si>
    <t>地区: 江西, 准备写入: _x000D_
月份=7_x000D_
时段类型=平段_x000D_
开始时间=06:00_x000D_
结束时间=16:30</t>
  </si>
  <si>
    <t>地区: 江西, 写入完成: 行=284_x000D_
实际值: 平段 - 0.25 - 0.6875</t>
  </si>
  <si>
    <t>地区: 江西, 准备写入: _x000D_
月份=8_x000D_
时段类型=平段_x000D_
开始时间=06:00_x000D_
结束时间=16:30</t>
  </si>
  <si>
    <t>地区: 江西, 写入完成: 行=285_x000D_
实际值: 平段 - 0.25 - 0.6875</t>
  </si>
  <si>
    <t>地区: 江西, 准备写入: _x000D_
月份=9_x000D_
时段类型=平段_x000D_
开始时间=06:00_x000D_
结束时间=16:30</t>
  </si>
  <si>
    <t>地区: 江西, 写入完成: 行=286_x000D_
实际值: 平段 - 0.25 - 0.6875</t>
  </si>
  <si>
    <t>地区: 江西, 处理时间对: 22:30 - 24:00</t>
  </si>
  <si>
    <t>地区: 江西, 准备写入: _x000D_
月份=7_x000D_
时段类型=平段_x000D_
开始时间=22:30_x000D_
结束时间=24:00</t>
  </si>
  <si>
    <t>地区: 江西, 写入完成: 行=287_x000D_
实际值: 平段 - 0.9375 - 1</t>
  </si>
  <si>
    <t>地区: 江西, 准备写入: _x000D_
月份=8_x000D_
时段类型=平段_x000D_
开始时间=22:30_x000D_
结束时间=24:00</t>
  </si>
  <si>
    <t>地区: 江西, 写入完成: 行=288_x000D_
实际值: 平段 - 0.9375 - 1</t>
  </si>
  <si>
    <t>地区: 江西, 准备写入: _x000D_
月份=9_x000D_
时段类型=平段_x000D_
开始时间=22:30_x000D_
结束时间=24:00</t>
  </si>
  <si>
    <t>地区: 江西, 写入完成: 行=289_x000D_
实际值: 平段 - 0.9375 - 1</t>
  </si>
  <si>
    <t>地区: 江西 行 51: 月份：2-6月、10-11月</t>
  </si>
  <si>
    <t>正在处理地区 江西 的行: 月份：2-6月、10-11月</t>
  </si>
  <si>
    <t>地区: 江西, 提取到月份: 2、3、4、5、6、10、11</t>
  </si>
  <si>
    <t>地区: 江西 行 52: 低谷时段:00:00-06:00</t>
  </si>
  <si>
    <t>地区: 江西, 处理时段: 低谷 - 低谷时段:00:00-06:00 (月份: 2、3、4、5、6、10、11)</t>
  </si>
  <si>
    <t>地区: 江西, 处理时段: 低谷时段:00:00-06:00 (月份: 2、3、4、5、6、10、11)</t>
  </si>
  <si>
    <t>地区: 江西, 准备写入: _x000D_
月份=2_x000D_
时段类型=低谷_x000D_
开始时间=00:00_x000D_
结束时间=06:00</t>
  </si>
  <si>
    <t>地区: 江西, 写入完成: 行=290_x000D_
实际值: 低谷 - 0 - 0.25</t>
  </si>
  <si>
    <t>地区: 江西, 准备写入: _x000D_
月份=3_x000D_
时段类型=低谷_x000D_
开始时间=00:00_x000D_
结束时间=06:00</t>
  </si>
  <si>
    <t>地区: 江西, 写入完成: 行=291_x000D_
实际值: 低谷 - 0 - 0.25</t>
  </si>
  <si>
    <t>地区: 江西, 准备写入: _x000D_
月份=4_x000D_
时段类型=低谷_x000D_
开始时间=00:00_x000D_
结束时间=06:00</t>
  </si>
  <si>
    <t>地区: 江西, 写入完成: 行=292_x000D_
实际值: 低谷 - 0 - 0.25</t>
  </si>
  <si>
    <t>地区: 江西, 准备写入: _x000D_
月份=5_x000D_
时段类型=低谷_x000D_
开始时间=00:00_x000D_
结束时间=06:00</t>
  </si>
  <si>
    <t>地区: 江西, 写入完成: 行=293_x000D_
实际值: 低谷 - 0 - 0.25</t>
  </si>
  <si>
    <t>地区: 江西, 准备写入: _x000D_
月份=6_x000D_
时段类型=低谷_x000D_
开始时间=00:00_x000D_
结束时间=06:00</t>
  </si>
  <si>
    <t>地区: 江西, 写入完成: 行=294_x000D_
实际值: 低谷 - 0 - 0.25</t>
  </si>
  <si>
    <t>地区: 江西, 准备写入: _x000D_
月份=10_x000D_
时段类型=低谷_x000D_
开始时间=00:00_x000D_
结束时间=06:00</t>
  </si>
  <si>
    <t>地区: 江西, 写入完成: 行=295_x000D_
实际值: 低谷 - 0 - 0.25</t>
  </si>
  <si>
    <t>地区: 江西, 准备写入: _x000D_
月份=11_x000D_
时段类型=低谷_x000D_
开始时间=00:00_x000D_
结束时间=06:00</t>
  </si>
  <si>
    <t>地区: 江西, 写入完成: 行=296_x000D_
实际值: 低谷 - 0 - 0.25</t>
  </si>
  <si>
    <t>地区: 江西 行 53: 平段时段:06:00-16:00、22:00-24:00</t>
  </si>
  <si>
    <t>正在处理地区 江西 的行: 平段时段:06:00-16:00、22:00-24:00</t>
  </si>
  <si>
    <t>地区: 江西, 处理时段: 平段 - 平段时段:06:00-16:00、22:00-24:00 (月份: 2、3、4、5、6、10、11)</t>
  </si>
  <si>
    <t>地区: 江西, 处理时段: 平段时段:06:00-16:00、22:00-24:00 (月份: 2、3、4、5、6、10、11)</t>
  </si>
  <si>
    <t>地区: 江西, 提取的时间对:_x000D_
06:00 - 16:00_x000D_
22:00 - 24:00</t>
  </si>
  <si>
    <t>地区: 江西, 处理时间对: 06:00 - 16:00</t>
  </si>
  <si>
    <t>地区: 江西, 准备写入: _x000D_
月份=2_x000D_
时段类型=平段_x000D_
开始时间=06:00_x000D_
结束时间=16:00</t>
  </si>
  <si>
    <t>地区: 江西, 写入完成: 行=297_x000D_
实际值: 平段 - 0.25 - 0.666666666666667</t>
  </si>
  <si>
    <t>地区: 江西, 准备写入: _x000D_
月份=3_x000D_
时段类型=平段_x000D_
开始时间=06:00_x000D_
结束时间=16:00</t>
  </si>
  <si>
    <t>地区: 江西, 写入完成: 行=298_x000D_
实际值: 平段 - 0.25 - 0.666666666666667</t>
  </si>
  <si>
    <t>地区: 江西, 准备写入: _x000D_
月份=4_x000D_
时段类型=平段_x000D_
开始时间=06:00_x000D_
结束时间=16:00</t>
  </si>
  <si>
    <t>地区: 江西, 写入完成: 行=299_x000D_
实际值: 平段 - 0.25 - 0.666666666666667</t>
  </si>
  <si>
    <t>地区: 江西, 准备写入: _x000D_
月份=5_x000D_
时段类型=平段_x000D_
开始时间=06:00_x000D_
结束时间=16:00</t>
  </si>
  <si>
    <t>地区: 江西, 写入完成: 行=300_x000D_
实际值: 平段 - 0.25 - 0.666666666666667</t>
  </si>
  <si>
    <t>地区: 江西, 准备写入: _x000D_
月份=6_x000D_
时段类型=平段_x000D_
开始时间=06:00_x000D_
结束时间=16:00</t>
  </si>
  <si>
    <t>地区: 江西, 写入完成: 行=301_x000D_
实际值: 平段 - 0.25 - 0.666666666666667</t>
  </si>
  <si>
    <t>地区: 江西, 准备写入: _x000D_
月份=10_x000D_
时段类型=平段_x000D_
开始时间=06:00_x000D_
结束时间=16:00</t>
  </si>
  <si>
    <t>地区: 江西, 写入完成: 行=302_x000D_
实际值: 平段 - 0.25 - 0.666666666666667</t>
  </si>
  <si>
    <t>地区: 江西, 准备写入: _x000D_
月份=11_x000D_
时段类型=平段_x000D_
开始时间=06:00_x000D_
结束时间=16:00</t>
  </si>
  <si>
    <t>地区: 江西, 写入完成: 行=303_x000D_
实际值: 平段 - 0.25 - 0.666666666666667</t>
  </si>
  <si>
    <t>地区: 江西, 处理时间对: 22:00 - 24:00</t>
  </si>
  <si>
    <t>地区: 江西, 准备写入: _x000D_
月份=2_x000D_
时段类型=平段_x000D_
开始时间=22:00_x000D_
结束时间=24:00</t>
  </si>
  <si>
    <t>地区: 江西, 写入完成: 行=304_x000D_
实际值: 平段 - 0.916666666666667 - 1</t>
  </si>
  <si>
    <t>地区: 江西, 准备写入: _x000D_
月份=3_x000D_
时段类型=平段_x000D_
开始时间=22:00_x000D_
结束时间=24:00</t>
  </si>
  <si>
    <t>地区: 江西, 写入完成: 行=305_x000D_
实际值: 平段 - 0.916666666666667 - 1</t>
  </si>
  <si>
    <t>地区: 江西, 准备写入: _x000D_
月份=4_x000D_
时段类型=平段_x000D_
开始时间=22:00_x000D_
结束时间=24:00</t>
  </si>
  <si>
    <t>地区: 江西, 写入完成: 行=306_x000D_
实际值: 平段 - 0.916666666666667 - 1</t>
  </si>
  <si>
    <t>地区: 江西, 准备写入: _x000D_
月份=5_x000D_
时段类型=平段_x000D_
开始时间=22:00_x000D_
结束时间=24:00</t>
  </si>
  <si>
    <t>地区: 江西, 写入完成: 行=307_x000D_
实际值: 平段 - 0.916666666666667 - 1</t>
  </si>
  <si>
    <t>地区: 江西, 准备写入: _x000D_
月份=6_x000D_
时段类型=平段_x000D_
开始时间=22:00_x000D_
结束时间=24:00</t>
  </si>
  <si>
    <t>地区: 江西, 写入完成: 行=308_x000D_
实际值: 平段 - 0.916666666666667 - 1</t>
  </si>
  <si>
    <t>地区: 江西, 准备写入: _x000D_
月份=10_x000D_
时段类型=平段_x000D_
开始时间=22:00_x000D_
结束时间=24:00</t>
  </si>
  <si>
    <t>地区: 江西, 写入完成: 行=309_x000D_
实际值: 平段 - 0.916666666666667 - 1</t>
  </si>
  <si>
    <t>地区: 江西, 准备写入: _x000D_
月份=11_x000D_
时段类型=平段_x000D_
开始时间=22:00_x000D_
结束时间=24:00</t>
  </si>
  <si>
    <t>地区: 江西, 写入完成: 行=310_x000D_
实际值: 平段 - 0.916666666666667 - 1</t>
  </si>
  <si>
    <t>地区: 江西 行 54: 高峰时段:16:00-22:00</t>
  </si>
  <si>
    <t>正在处理地区 江西 的行: 高峰时段:16:00-22:00</t>
  </si>
  <si>
    <t>地区: 江西, 处理时段: 高峰 - 高峰时段:16:00-22:00 (月份: 2、3、4、5、6、10、11)</t>
  </si>
  <si>
    <t>地区: 江西, 处理时段: 高峰时段:16:00-22:00 (月份: 2、3、4、5、6、10、11)</t>
  </si>
  <si>
    <t>地区: 江西, 提取的时间对:_x000D_
16:00 - 22:00</t>
  </si>
  <si>
    <t>地区: 江西, 处理时间对: 16:00 - 22:00</t>
  </si>
  <si>
    <t>地区: 江西, 准备写入: _x000D_
月份=2_x000D_
时段类型=高峰_x000D_
开始时间=16:00_x000D_
结束时间=22:00</t>
  </si>
  <si>
    <t>地区: 江西, 写入完成: 行=311_x000D_
实际值: 高峰 - 0.666666666666667 - 0.916666666666667</t>
  </si>
  <si>
    <t>地区: 江西, 准备写入: _x000D_
月份=3_x000D_
时段类型=高峰_x000D_
开始时间=16:00_x000D_
结束时间=22:00</t>
  </si>
  <si>
    <t>地区: 江西, 写入完成: 行=312_x000D_
实际值: 高峰 - 0.666666666666667 - 0.916666666666667</t>
  </si>
  <si>
    <t>地区: 江西, 准备写入: _x000D_
月份=4_x000D_
时段类型=高峰_x000D_
开始时间=16:00_x000D_
结束时间=22:00</t>
  </si>
  <si>
    <t>地区: 江西, 写入完成: 行=313_x000D_
实际值: 高峰 - 0.666666666666667 - 0.916666666666667</t>
  </si>
  <si>
    <t>地区: 江西, 准备写入: _x000D_
月份=5_x000D_
时段类型=高峰_x000D_
开始时间=16:00_x000D_
结束时间=22:00</t>
  </si>
  <si>
    <t>地区: 江西, 写入完成: 行=314_x000D_
实际值: 高峰 - 0.666666666666667 - 0.916666666666667</t>
  </si>
  <si>
    <t>地区: 江西, 准备写入: _x000D_
月份=6_x000D_
时段类型=高峰_x000D_
开始时间=16:00_x000D_
结束时间=22:00</t>
  </si>
  <si>
    <t>地区: 江西, 写入完成: 行=315_x000D_
实际值: 高峰 - 0.666666666666667 - 0.916666666666667</t>
  </si>
  <si>
    <t>地区: 江西, 准备写入: _x000D_
月份=10_x000D_
时段类型=高峰_x000D_
开始时间=16:00_x000D_
结束时间=22:00</t>
  </si>
  <si>
    <t>地区: 江西, 写入完成: 行=316_x000D_
实际值: 高峰 - 0.666666666666667 - 0.916666666666667</t>
  </si>
  <si>
    <t>地区: 江西, 准备写入: _x000D_
月份=11_x000D_
时段类型=高峰_x000D_
开始时间=16:00_x000D_
结束时间=22:00</t>
  </si>
  <si>
    <t>地区: 江西, 写入完成: 行=317_x000D_
实际值: 高峰 - 0.666666666666667 - 0.916666666666667</t>
  </si>
  <si>
    <t>地区: 广西 行 55: 1-6月、10-11月</t>
  </si>
  <si>
    <t>正在处理地区 广西 的行: 1-6月、10-11月</t>
  </si>
  <si>
    <t>地区: 广西, 提取到月份: 1、2、3、4、5、6、10、11</t>
  </si>
  <si>
    <t>广西</t>
  </si>
  <si>
    <t>地区: 广西 行 59: 7-9月</t>
  </si>
  <si>
    <t>正在处理地区 广西 的行: 7-9月</t>
  </si>
  <si>
    <t>地区: 广西, 提取到月份: 7、8、9</t>
  </si>
  <si>
    <t>地区: 广西, 处理时间对: 23:00 - 24:00</t>
  </si>
  <si>
    <t>地区: 广西 行 63: 尖峰时段：21:00—23:00</t>
  </si>
  <si>
    <t>正在处理地区 广西 的行: 尖峰时段：21:00—23:00</t>
  </si>
  <si>
    <t>地区: 广西, 处理时段: 尖峰 - 尖峰时段：21:00—23:00 (月份: 7、8、9)</t>
  </si>
  <si>
    <t>地区: 广西, 处理时段: 尖峰时段：21:00—23:00 (月份: 7、8、9)</t>
  </si>
  <si>
    <t>地区: 广西, 提取的时间对:_x000D_
21:00 - 23:00</t>
  </si>
  <si>
    <t>地区: 广西, 处理时间对: 21:00 - 23:00</t>
  </si>
  <si>
    <t>地区: 广西, 准备写入: _x000D_
月份=7_x000D_
时段类型=尖峰_x000D_
开始时间=21:00_x000D_
结束时间=23:00</t>
  </si>
  <si>
    <t>地区: 广西, 准备写入: _x000D_
月份=8_x000D_
时段类型=尖峰_x000D_
开始时间=21:00_x000D_
结束时间=23:00</t>
  </si>
  <si>
    <t>地区: 广西, 准备写入: _x000D_
月份=9_x000D_
时段类型=尖峰_x000D_
开始时间=21:00_x000D_
结束时间=23:00</t>
  </si>
  <si>
    <t>地区: 广西 行 64: 12月</t>
  </si>
  <si>
    <t>正在处理地区 广西 的行: 12月</t>
  </si>
  <si>
    <t>地区: 广西, 提取到月份: 12</t>
  </si>
  <si>
    <t>地区: 广西 行 68: 尖峰时段:18:00—20:00</t>
  </si>
  <si>
    <t>正在处理地区 广西 的行: 尖峰时段:18:00—20:00</t>
  </si>
  <si>
    <t>地区: 广西, 处理时段: 尖峰 - 尖峰时段:18:00—20:00 (月份: 12)</t>
  </si>
  <si>
    <t>地区: 广西, 处理时段: 尖峰时段:18:00—20:00 (月份: 12)</t>
  </si>
  <si>
    <t>地区: 广西, 提取的时间对:_x000D_
18:00 - 20:00</t>
  </si>
  <si>
    <t>地区: 广西, 处理时间对: 18:00 - 20:00</t>
  </si>
  <si>
    <t>地区: 广西, 准备写入: _x000D_
月份=12_x000D_
时段类型=尖峰_x000D_
开始时间=18:00_x000D_
结束时间=20:00</t>
  </si>
  <si>
    <t>地区: 广东-东西两翼地区 行 69: 1-6月、10-12月</t>
  </si>
  <si>
    <t>正在处理地区 广东-东西两翼地区 的行: 1-6月、10-12月</t>
  </si>
  <si>
    <t>地区: 广东-东西两翼地区, 提取到月份: 1、2、3、4、5、6、10、11、12</t>
  </si>
  <si>
    <t>地区: 广东-东西两翼地区 行 70: 平段时段：08:00-10:00、12:00-14:00、19:00-24:00</t>
  </si>
  <si>
    <t>正在处理地区 广东-东西两翼地区 的行: 平段时段：08:00-10:00、12:00-14:00、19:00-24:00</t>
  </si>
  <si>
    <t>地区: 广东-东西两翼地区, 处理时段: 平段 - 平段时段：08:00-10:00、12:00-14:00、19:00-24:00 (月份: 1、2、3、4、5、6、10、11、12)</t>
  </si>
  <si>
    <t>地区: 广东-东西两翼地区, 处理时段: 平段时段：08:00-10:00、12:00-14:00、19:00-24:00 (月份: 1、2、3、4、5、6、10、11、12)</t>
  </si>
  <si>
    <t>地区: 广东-东西两翼地区, 提取的时间对:_x000D_
08:00 - 10:00_x000D_
12:00 - 14:00_x000D_
19:00 - 24:00</t>
  </si>
  <si>
    <t>地区: 广东-东西两翼地区, 处理时间对: 08:00 - 10:00</t>
  </si>
  <si>
    <t>地区: 广东-东西两翼地区, 准备写入: _x000D_
月份=1_x000D_
时段类型=平段_x000D_
开始时间=08:00_x000D_
结束时间=10:00</t>
  </si>
  <si>
    <t>地区: 广东-东西两翼地区, 准备写入: _x000D_
月份=2_x000D_
时段类型=平段_x000D_
开始时间=08:00_x000D_
结束时间=10:00</t>
  </si>
  <si>
    <t>地区: 广东-东西两翼地区, 准备写入: _x000D_
月份=3_x000D_
时段类型=平段_x000D_
开始时间=08:00_x000D_
结束时间=10:00</t>
  </si>
  <si>
    <t>地区: 广东-东西两翼地区, 准备写入: _x000D_
月份=4_x000D_
时段类型=平段_x000D_
开始时间=08:00_x000D_
结束时间=10:00</t>
  </si>
  <si>
    <t>地区: 广东-东西两翼地区, 准备写入: _x000D_
月份=5_x000D_
时段类型=平段_x000D_
开始时间=08:00_x000D_
结束时间=10:00</t>
  </si>
  <si>
    <t>地区: 广东-东西两翼地区, 准备写入: _x000D_
月份=6_x000D_
时段类型=平段_x000D_
开始时间=08:00_x000D_
结束时间=10:00</t>
  </si>
  <si>
    <t>地区: 广东-东西两翼地区, 准备写入: _x000D_
月份=10_x000D_
时段类型=平段_x000D_
开始时间=08:00_x000D_
结束时间=10:00</t>
  </si>
  <si>
    <t>地区: 广东-东西两翼地区, 准备写入: _x000D_
月份=11_x000D_
时段类型=平段_x000D_
开始时间=08:00_x000D_
结束时间=10:00</t>
  </si>
  <si>
    <t>地区: 广东-东西两翼地区, 准备写入: _x000D_
月份=12_x000D_
时段类型=平段_x000D_
开始时间=08:00_x000D_
结束时间=10:00</t>
  </si>
  <si>
    <t>地区: 广东-东西两翼地区, 处理时间对: 12:00 - 14:00</t>
  </si>
  <si>
    <t>地区: 广东-东西两翼地区, 准备写入: _x000D_
月份=1_x000D_
时段类型=平段_x000D_
开始时间=12:00_x000D_
结束时间=14:00</t>
  </si>
  <si>
    <t>地区: 广东-东西两翼地区, 准备写入: _x000D_
月份=2_x000D_
时段类型=平段_x000D_
开始时间=12:00_x000D_
结束时间=14:00</t>
  </si>
  <si>
    <t>地区: 广东-东西两翼地区, 准备写入: _x000D_
月份=3_x000D_
时段类型=平段_x000D_
开始时间=12:00_x000D_
结束时间=14:00</t>
  </si>
  <si>
    <t>地区: 广东-东西两翼地区, 准备写入: _x000D_
月份=4_x000D_
时段类型=平段_x000D_
开始时间=12:00_x000D_
结束时间=14:00</t>
  </si>
  <si>
    <t>地区: 广东-东西两翼地区, 准备写入: _x000D_
月份=5_x000D_
时段类型=平段_x000D_
开始时间=12:00_x000D_
结束时间=14:00</t>
  </si>
  <si>
    <t>地区: 广东-东西两翼地区, 准备写入: _x000D_
月份=6_x000D_
时段类型=平段_x000D_
开始时间=12:00_x000D_
结束时间=14:00</t>
  </si>
  <si>
    <t>地区: 广东-东西两翼地区, 准备写入: _x000D_
月份=10_x000D_
时段类型=平段_x000D_
开始时间=12:00_x000D_
结束时间=14:00</t>
  </si>
  <si>
    <t>地区: 广东-东西两翼地区, 准备写入: _x000D_
月份=11_x000D_
时段类型=平段_x000D_
开始时间=12:00_x000D_
结束时间=14:00</t>
  </si>
  <si>
    <t>地区: 广东-东西两翼地区, 准备写入: _x000D_
月份=12_x000D_
时段类型=平段_x000D_
开始时间=12:00_x000D_
结束时间=14:00</t>
  </si>
  <si>
    <t>地区: 广东-东西两翼地区, 处理时间对: 19:00 - 24:00</t>
  </si>
  <si>
    <t>地区: 广东-东西两翼地区, 准备写入: _x000D_
月份=1_x000D_
时段类型=平段_x000D_
开始时间=19:00_x000D_
结束时间=24:00</t>
  </si>
  <si>
    <t>地区: 广东-东西两翼地区, 准备写入: _x000D_
月份=2_x000D_
时段类型=平段_x000D_
开始时间=19:00_x000D_
结束时间=24:00</t>
  </si>
  <si>
    <t>地区: 广东-东西两翼地区, 准备写入: _x000D_
月份=3_x000D_
时段类型=平段_x000D_
开始时间=19:00_x000D_
结束时间=24:00</t>
  </si>
  <si>
    <t>地区: 广东-东西两翼地区, 准备写入: _x000D_
月份=4_x000D_
时段类型=平段_x000D_
开始时间=19:00_x000D_
结束时间=24:00</t>
  </si>
  <si>
    <t>地区: 广东-东西两翼地区, 准备写入: _x000D_
月份=5_x000D_
时段类型=平段_x000D_
开始时间=19:00_x000D_
结束时间=24:00</t>
  </si>
  <si>
    <t>地区: 广东-东西两翼地区, 准备写入: _x000D_
月份=6_x000D_
时段类型=平段_x000D_
开始时间=19:00_x000D_
结束时间=24:00</t>
  </si>
  <si>
    <t>地区: 广东-东西两翼地区, 准备写入: _x000D_
月份=10_x000D_
时段类型=平段_x000D_
开始时间=19:00_x000D_
结束时间=24:00</t>
  </si>
  <si>
    <t>地区: 广东-东西两翼地区, 准备写入: _x000D_
月份=11_x000D_
时段类型=平段_x000D_
开始时间=19:00_x000D_
结束时间=24:00</t>
  </si>
  <si>
    <t>地区: 广东-东西两翼地区, 准备写入: _x000D_
月份=12_x000D_
时段类型=平段_x000D_
开始时间=19:00_x000D_
结束时间=24:00</t>
  </si>
  <si>
    <t>地区: 广东-东西两翼地区 行 71: 高峰时段：10:00-12:00、14:00-19:00</t>
  </si>
  <si>
    <t>正在处理地区 广东-东西两翼地区 的行: 高峰时段：10:00-12:00、14:00-19:00</t>
  </si>
  <si>
    <t>地区: 广东-东西两翼地区, 处理时段: 高峰 - 高峰时段：10:00-12:00、14:00-19:00 (月份: 1、2、3、4、5、6、10、11、12)</t>
  </si>
  <si>
    <t>地区: 广东-东西两翼地区, 处理时段: 高峰时段：10:00-12:00、14:00-19:00 (月份: 1、2、3、4、5、6、10、11、12)</t>
  </si>
  <si>
    <t>地区: 广东-东西两翼地区, 提取的时间对:_x000D_
10:00 - 12:00_x000D_
14:00 - 19:00</t>
  </si>
  <si>
    <t>地区: 广东-东西两翼地区, 处理时间对: 10:00 - 12:00</t>
  </si>
  <si>
    <t>地区: 广东-东西两翼地区, 准备写入: _x000D_
月份=1_x000D_
时段类型=高峰_x000D_
开始时间=10:00_x000D_
结束时间=12:00</t>
  </si>
  <si>
    <t>地区: 广东-东西两翼地区, 准备写入: _x000D_
月份=2_x000D_
时段类型=高峰_x000D_
开始时间=10:00_x000D_
结束时间=12:00</t>
  </si>
  <si>
    <t>地区: 广东-东西两翼地区, 准备写入: _x000D_
月份=3_x000D_
时段类型=高峰_x000D_
开始时间=10:00_x000D_
结束时间=12:00</t>
  </si>
  <si>
    <t>地区: 广东-东西两翼地区, 准备写入: _x000D_
月份=4_x000D_
时段类型=高峰_x000D_
开始时间=10:00_x000D_
结束时间=12:00</t>
  </si>
  <si>
    <t>地区: 广东-东西两翼地区, 准备写入: _x000D_
月份=5_x000D_
时段类型=高峰_x000D_
开始时间=10:00_x000D_
结束时间=12:00</t>
  </si>
  <si>
    <t>地区: 广东-东西两翼地区, 准备写入: _x000D_
月份=6_x000D_
时段类型=高峰_x000D_
开始时间=10:00_x000D_
结束时间=12:00</t>
  </si>
  <si>
    <t>地区: 广东-东西两翼地区, 准备写入: _x000D_
月份=10_x000D_
时段类型=高峰_x000D_
开始时间=10:00_x000D_
结束时间=12:00</t>
  </si>
  <si>
    <t>地区: 广东-东西两翼地区, 准备写入: _x000D_
月份=11_x000D_
时段类型=高峰_x000D_
开始时间=10:00_x000D_
结束时间=12:00</t>
  </si>
  <si>
    <t>地区: 广东-东西两翼地区, 准备写入: _x000D_
月份=12_x000D_
时段类型=高峰_x000D_
开始时间=10:00_x000D_
结束时间=12:00</t>
  </si>
  <si>
    <t>地区: 广东-东西两翼地区, 处理时间对: 14:00 - 19:00</t>
  </si>
  <si>
    <t>地区: 广东-东西两翼地区, 准备写入: _x000D_
月份=1_x000D_
时段类型=高峰_x000D_
开始时间=14:00_x000D_
结束时间=19:00</t>
  </si>
  <si>
    <t>地区: 广东-东西两翼地区, 准备写入: _x000D_
月份=2_x000D_
时段类型=高峰_x000D_
开始时间=14:00_x000D_
结束时间=19:00</t>
  </si>
  <si>
    <t>地区: 广东-东西两翼地区, 准备写入: _x000D_
月份=3_x000D_
时段类型=高峰_x000D_
开始时间=14:00_x000D_
结束时间=19:00</t>
  </si>
  <si>
    <t>地区: 广东-东西两翼地区, 准备写入: _x000D_
月份=4_x000D_
时段类型=高峰_x000D_
开始时间=14:00_x000D_
结束时间=19:00</t>
  </si>
  <si>
    <t>地区: 广东-东西两翼地区, 准备写入: _x000D_
月份=5_x000D_
时段类型=高峰_x000D_
开始时间=14:00_x000D_
结束时间=19:00</t>
  </si>
  <si>
    <t>地区: 广东-东西两翼地区, 准备写入: _x000D_
月份=6_x000D_
时段类型=高峰_x000D_
开始时间=14:00_x000D_
结束时间=19:00</t>
  </si>
  <si>
    <t>地区: 广东-东西两翼地区, 准备写入: _x000D_
月份=10_x000D_
时段类型=高峰_x000D_
开始时间=14:00_x000D_
结束时间=19:00</t>
  </si>
  <si>
    <t>地区: 广东-东西两翼地区, 准备写入: _x000D_
月份=11_x000D_
时段类型=高峰_x000D_
开始时间=14:00_x000D_
结束时间=19:00</t>
  </si>
  <si>
    <t>地区: 广东-东西两翼地区, 准备写入: _x000D_
月份=12_x000D_
时段类型=高峰_x000D_
开始时间=14:00_x000D_
结束时间=19:00</t>
  </si>
  <si>
    <t>地区: 广东-东西两翼地区 行 72: 低谷时段:0:00-8:00</t>
  </si>
  <si>
    <t>正在处理地区 广东-东西两翼地区 的行: 低谷时段:0:00-8:00</t>
  </si>
  <si>
    <t>地区: 广东-东西两翼地区, 处理时段: 低谷 - 低谷时段:0:00-8:00 (月份: 1、2、3、4、5、6、10、11、12)</t>
  </si>
  <si>
    <t>地区: 广东-东西两翼地区, 处理时段: 低谷时段:0:00-8:00 (月份: 1、2、3、4、5、6、10、11、12)</t>
  </si>
  <si>
    <t>地区: 广东-东西两翼地区, 提取的时间对:_x000D_
0:00 - 8:00</t>
  </si>
  <si>
    <t>地区: 广东-东西两翼地区, 处理时间对: 0:00 - 8:00</t>
  </si>
  <si>
    <t>地区: 广东-东西两翼地区, 准备写入: _x000D_
月份=1_x000D_
时段类型=低谷_x000D_
开始时间=0:00_x000D_
结束时间=8:00</t>
  </si>
  <si>
    <t>地区: 广东-东西两翼地区, 准备写入: _x000D_
月份=2_x000D_
时段类型=低谷_x000D_
开始时间=0:00_x000D_
结束时间=8:00</t>
  </si>
  <si>
    <t>地区: 广东-东西两翼地区, 准备写入: _x000D_
月份=3_x000D_
时段类型=低谷_x000D_
开始时间=0:00_x000D_
结束时间=8:00</t>
  </si>
  <si>
    <t>地区: 广东-东西两翼地区, 准备写入: _x000D_
月份=4_x000D_
时段类型=低谷_x000D_
开始时间=0:00_x000D_
结束时间=8:00</t>
  </si>
  <si>
    <t>地区: 广东-东西两翼地区, 准备写入: _x000D_
月份=5_x000D_
时段类型=低谷_x000D_
开始时间=0:00_x000D_
结束时间=8:00</t>
  </si>
  <si>
    <t>地区: 广东-东西两翼地区, 准备写入: _x000D_
月份=6_x000D_
时段类型=低谷_x000D_
开始时间=0:00_x000D_
结束时间=8:00</t>
  </si>
  <si>
    <t>地区: 广东-东西两翼地区, 准备写入: _x000D_
月份=10_x000D_
时段类型=低谷_x000D_
开始时间=0:00_x000D_
结束时间=8:00</t>
  </si>
  <si>
    <t>地区: 广东-东西两翼地区, 准备写入: _x000D_
月份=11_x000D_
时段类型=低谷_x000D_
开始时间=0:00_x000D_
结束时间=8:00</t>
  </si>
  <si>
    <t>地区: 广东-东西两翼地区, 准备写入: _x000D_
月份=12_x000D_
时段类型=低谷_x000D_
开始时间=0:00_x000D_
结束时间=8:00</t>
  </si>
  <si>
    <t>地区: 广东-东西两翼地区 行 73: 7-9月</t>
  </si>
  <si>
    <t>正在处理地区 广东-东西两翼地区 的行: 7-9月</t>
  </si>
  <si>
    <t>地区: 广东-东西两翼地区, 提取到月份: 7、8、9</t>
  </si>
  <si>
    <t>地区: 广东-东西两翼地区 行 74: 平段时段:08:00-10:00、12:00-14:00、17:00-18:00、19:00-24:00</t>
  </si>
  <si>
    <t>正在处理地区 广东-东西两翼地区 的行: 平段时段:08:00-10:00、12:00-14:00、17:00-18:00、19:00-24:00</t>
  </si>
  <si>
    <t>地区: 广东-东西两翼地区, 处理时段: 平段 - 平段时段:08:00-10:00、12:00-14:00、17:00-18:00、19:00-24:00 (月份: 7、8、9)</t>
  </si>
  <si>
    <t>地区: 广东-东西两翼地区, 处理时段: 平段时段:08:00-10:00、12:00-14:00、17:00-18:00、19:00-24:00 (月份: 7、8、9)</t>
  </si>
  <si>
    <t>地区: 广东-东西两翼地区, 提取的时间对:_x000D_
08:00 - 10:00_x000D_
12:00 - 14:00_x000D_
17:00 - 18:00_x000D_
19:00 - 24:00</t>
  </si>
  <si>
    <t>地区: 广东-东西两翼地区, 准备写入: _x000D_
月份=7_x000D_
时段类型=平段_x000D_
开始时间=08:00_x000D_
结束时间=10:00</t>
  </si>
  <si>
    <t>地区: 广东-东西两翼地区, 准备写入: _x000D_
月份=8_x000D_
时段类型=平段_x000D_
开始时间=08:00_x000D_
结束时间=10:00</t>
  </si>
  <si>
    <t>地区: 广东-东西两翼地区, 准备写入: _x000D_
月份=9_x000D_
时段类型=平段_x000D_
开始时间=08:00_x000D_
结束时间=10:00</t>
  </si>
  <si>
    <t>地区: 广东-东西两翼地区, 准备写入: _x000D_
月份=7_x000D_
时段类型=平段_x000D_
开始时间=12:00_x000D_
结束时间=14:00</t>
  </si>
  <si>
    <t>地区: 广东-东西两翼地区, 准备写入: _x000D_
月份=8_x000D_
时段类型=平段_x000D_
开始时间=12:00_x000D_
结束时间=14:00</t>
  </si>
  <si>
    <t>地区: 广东-东西两翼地区, 准备写入: _x000D_
月份=9_x000D_
时段类型=平段_x000D_
开始时间=12:00_x000D_
结束时间=14:00</t>
  </si>
  <si>
    <t>地区: 广东-东西两翼地区, 处理时间对: 17:00 - 18:00</t>
  </si>
  <si>
    <t>地区: 广东-东西两翼地区, 准备写入: _x000D_
月份=7_x000D_
时段类型=平段_x000D_
开始时间=17:00_x000D_
结束时间=18:00</t>
  </si>
  <si>
    <t>地区: 广东-东西两翼地区, 准备写入: _x000D_
月份=8_x000D_
时段类型=平段_x000D_
开始时间=17:00_x000D_
结束时间=18:00</t>
  </si>
  <si>
    <t>地区: 广东-东西两翼地区, 准备写入: _x000D_
月份=9_x000D_
时段类型=平段_x000D_
开始时间=17:00_x000D_
结束时间=18:00</t>
  </si>
  <si>
    <t>地区: 广东-东西两翼地区, 准备写入: _x000D_
月份=7_x000D_
时段类型=平段_x000D_
开始时间=19:00_x000D_
结束时间=24:00</t>
  </si>
  <si>
    <t>地区: 广东-东西两翼地区, 准备写入: _x000D_
月份=8_x000D_
时段类型=平段_x000D_
开始时间=19:00_x000D_
结束时间=24:00</t>
  </si>
  <si>
    <t>地区: 广东-东西两翼地区, 准备写入: _x000D_
月份=9_x000D_
时段类型=平段_x000D_
开始时间=19:00_x000D_
结束时间=24:00</t>
  </si>
  <si>
    <t>地区: 广东-东西两翼地区 行 75: 尖峰时段：11:00-12:00、15:00-17:00</t>
  </si>
  <si>
    <t>正在处理地区 广东-东西两翼地区 的行: 尖峰时段：11:00-12:00、15:00-17:00</t>
  </si>
  <si>
    <t>地区: 广东-东西两翼地区, 处理时段: 尖峰 - 尖峰时段：11:00-12:00、15:00-17:00 (月份: 7、8、9)</t>
  </si>
  <si>
    <t>地区: 广东-东西两翼地区, 处理时段: 尖峰时段：11:00-12:00、15:00-17:00 (月份: 7、8、9)</t>
  </si>
  <si>
    <t>地区: 广东-东西两翼地区, 提取的时间对:_x000D_
11:00 - 12:00_x000D_
15:00 - 17:00</t>
  </si>
  <si>
    <t>地区: 广东-东西两翼地区, 处理时间对: 11:00 - 12:00</t>
  </si>
  <si>
    <t>地区: 广东-东西两翼地区, 准备写入: _x000D_
月份=7_x000D_
时段类型=尖峰_x000D_
开始时间=11:00_x000D_
结束时间=12:00</t>
  </si>
  <si>
    <t>地区: 广东-东西两翼地区, 准备写入: _x000D_
月份=8_x000D_
时段类型=尖峰_x000D_
开始时间=11:00_x000D_
结束时间=12:00</t>
  </si>
  <si>
    <t>地区: 广东-东西两翼地区, 准备写入: _x000D_
月份=9_x000D_
时段类型=尖峰_x000D_
开始时间=11:00_x000D_
结束时间=12:00</t>
  </si>
  <si>
    <t>地区: 广东-东西两翼地区, 处理时间对: 15:00 - 17:00</t>
  </si>
  <si>
    <t>地区: 广东-东西两翼地区, 准备写入: _x000D_
月份=7_x000D_
时段类型=尖峰_x000D_
开始时间=15:00_x000D_
结束时间=17:00</t>
  </si>
  <si>
    <t>地区: 广东-东西两翼地区, 准备写入: _x000D_
月份=8_x000D_
时段类型=尖峰_x000D_
开始时间=15:00_x000D_
结束时间=17:00</t>
  </si>
  <si>
    <t>地区: 广东-东西两翼地区, 准备写入: _x000D_
月份=9_x000D_
时段类型=尖峰_x000D_
开始时间=15:00_x000D_
结束时间=17:00</t>
  </si>
  <si>
    <t>地区: 广东-东西两翼地区 行 76: 低谷时段:0:00-8:00</t>
  </si>
  <si>
    <t>地区: 广东-东西两翼地区, 处理时段: 低谷 - 低谷时段:0:00-8:00 (月份: 7、8、9)</t>
  </si>
  <si>
    <t>地区: 广东-东西两翼地区, 处理时段: 低谷时段:0:00-8:00 (月份: 7、8、9)</t>
  </si>
  <si>
    <t>地区: 广东-东西两翼地区, 准备写入: _x000D_
月份=7_x000D_
时段类型=低谷_x000D_
开始时间=0:00_x000D_
结束时间=8:00</t>
  </si>
  <si>
    <t>地区: 广东-东西两翼地区, 准备写入: _x000D_
月份=8_x000D_
时段类型=低谷_x000D_
开始时间=0:00_x000D_
结束时间=8:00</t>
  </si>
  <si>
    <t>地区: 广东-东西两翼地区, 准备写入: _x000D_
月份=9_x000D_
时段类型=低谷_x000D_
开始时间=0:00_x000D_
结束时间=8:00</t>
  </si>
  <si>
    <t>地区: 广东-东西两翼地区 行 77: 高峰时段：10:00-11:00、14:00-15:00、18:00-19:00</t>
  </si>
  <si>
    <t>正在处理地区 广东-东西两翼地区 的行: 高峰时段：10:00-11:00、14:00-15:00、18:00-19:00</t>
  </si>
  <si>
    <t>地区: 广东-东西两翼地区, 处理时段: 高峰 - 高峰时段：10:00-11:00、14:00-15:00、18:00-19:00 (月份: 7、8、9)</t>
  </si>
  <si>
    <t>地区: 广东-东西两翼地区, 处理时段: 高峰时段：10:00-11:00、14:00-15:00、18:00-19:00 (月份: 7、8、9)</t>
  </si>
  <si>
    <t>地区: 广东-东西两翼地区, 提取的时间对:_x000D_
10:00 - 11:00_x000D_
14:00 - 15:00_x000D_
18:00 - 19:00</t>
  </si>
  <si>
    <t>地区: 广东-东西两翼地区, 处理时间对: 10:00 - 11:00</t>
  </si>
  <si>
    <t>地区: 广东-东西两翼地区, 准备写入: _x000D_
月份=7_x000D_
时段类型=高峰_x000D_
开始时间=10:00_x000D_
结束时间=11:00</t>
  </si>
  <si>
    <t>地区: 广东-东西两翼地区, 准备写入: _x000D_
月份=8_x000D_
时段类型=高峰_x000D_
开始时间=10:00_x000D_
结束时间=11:00</t>
  </si>
  <si>
    <t>地区: 广东-东西两翼地区, 准备写入: _x000D_
月份=9_x000D_
时段类型=高峰_x000D_
开始时间=10:00_x000D_
结束时间=11:00</t>
  </si>
  <si>
    <t>地区: 广东-东西两翼地区, 处理时间对: 14:00 - 15:00</t>
  </si>
  <si>
    <t>地区: 广东-东西两翼地区, 准备写入: _x000D_
月份=7_x000D_
时段类型=高峰_x000D_
开始时间=14:00_x000D_
结束时间=15:00</t>
  </si>
  <si>
    <t>地区: 广东-东西两翼地区, 准备写入: _x000D_
月份=8_x000D_
时段类型=高峰_x000D_
开始时间=14:00_x000D_
结束时间=15:00</t>
  </si>
  <si>
    <t>地区: 广东-东西两翼地区, 准备写入: _x000D_
月份=9_x000D_
时段类型=高峰_x000D_
开始时间=14:00_x000D_
结束时间=15:00</t>
  </si>
  <si>
    <t>地区: 广东-东西两翼地区, 处理时间对: 18:00 - 19:00</t>
  </si>
  <si>
    <t>地区: 广东-东西两翼地区, 准备写入: _x000D_
月份=7_x000D_
时段类型=高峰_x000D_
开始时间=18:00_x000D_
结束时间=19:00</t>
  </si>
  <si>
    <t>地区: 广东-东西两翼地区, 准备写入: _x000D_
月份=8_x000D_
时段类型=高峰_x000D_
开始时间=18:00_x000D_
结束时间=19:00</t>
  </si>
  <si>
    <t>地区: 广东-东西两翼地区, 准备写入: _x000D_
月份=9_x000D_
时段类型=高峰_x000D_
开始时间=18:00_x000D_
结束时间=19:00</t>
  </si>
  <si>
    <t>地区: 广东省珠三角五市 行 78: 1-6月、10-12月</t>
  </si>
  <si>
    <t>正在处理地区 广东省珠三角五市 的行: 1-6月、10-12月</t>
  </si>
  <si>
    <t>地区: 广东省珠三角五市, 提取到月份: 1、2、3、4、5、6、10、11、12</t>
  </si>
  <si>
    <t>地区: 广东省珠三角五市 行 79: 高峰时段:10:00-12:00、14:00-19:00</t>
  </si>
  <si>
    <t>正在处理地区 广东省珠三角五市 的行: 高峰时段:10:00-12:00、14:00-19:00</t>
  </si>
  <si>
    <t>地区: 广东省珠三角五市, 处理时段: 高峰 - 高峰时段:10:00-12:00、14:00-19:00 (月份: 1、2、3、4、5、6、10、11、12)</t>
  </si>
  <si>
    <t>地区: 广东省珠三角五市, 处理时段: 高峰时段:10:00-12:00、14:00-19:00 (月份: 1、2、3、4、5、6、10、11、12)</t>
  </si>
  <si>
    <t>地区: 广东省珠三角五市, 提取的时间对:_x000D_
10:00 - 12:00_x000D_
14:00 - 19:00</t>
  </si>
  <si>
    <t>地区: 广东省珠三角五市, 处理时间对: 10:00 - 12:00</t>
  </si>
  <si>
    <t>地区: 广东省珠三角五市, 准备写入: _x000D_
月份=1_x000D_
时段类型=高峰_x000D_
开始时间=10:00_x000D_
结束时间=12:00</t>
  </si>
  <si>
    <t>广东省珠三角五市</t>
  </si>
  <si>
    <t>地区: 广东省珠三角五市, 准备写入: _x000D_
月份=2_x000D_
时段类型=高峰_x000D_
开始时间=10:00_x000D_
结束时间=12:00</t>
  </si>
  <si>
    <t>地区: 广东省珠三角五市, 准备写入: _x000D_
月份=3_x000D_
时段类型=高峰_x000D_
开始时间=10:00_x000D_
结束时间=12:00</t>
  </si>
  <si>
    <t>地区: 广东省珠三角五市, 准备写入: _x000D_
月份=4_x000D_
时段类型=高峰_x000D_
开始时间=10:00_x000D_
结束时间=12:00</t>
  </si>
  <si>
    <t>地区: 广东省珠三角五市, 准备写入: _x000D_
月份=5_x000D_
时段类型=高峰_x000D_
开始时间=10:00_x000D_
结束时间=12:00</t>
  </si>
  <si>
    <t>地区: 广东省珠三角五市, 准备写入: _x000D_
月份=6_x000D_
时段类型=高峰_x000D_
开始时间=10:00_x000D_
结束时间=12:00</t>
  </si>
  <si>
    <t>地区: 广东省珠三角五市, 准备写入: _x000D_
月份=10_x000D_
时段类型=高峰_x000D_
开始时间=10:00_x000D_
结束时间=12:00</t>
  </si>
  <si>
    <t>地区: 广东省珠三角五市, 准备写入: _x000D_
月份=11_x000D_
时段类型=高峰_x000D_
开始时间=10:00_x000D_
结束时间=12:00</t>
  </si>
  <si>
    <t>地区: 广东省珠三角五市, 准备写入: _x000D_
月份=12_x000D_
时段类型=高峰_x000D_
开始时间=10:00_x000D_
结束时间=12:00</t>
  </si>
  <si>
    <t>地区: 广东省珠三角五市, 处理时间对: 14:00 - 19:00</t>
  </si>
  <si>
    <t>地区: 广东省珠三角五市, 准备写入: _x000D_
月份=1_x000D_
时段类型=高峰_x000D_
开始时间=14:00_x000D_
结束时间=19:00</t>
  </si>
  <si>
    <t>地区: 广东省珠三角五市, 准备写入: _x000D_
月份=2_x000D_
时段类型=高峰_x000D_
开始时间=14:00_x000D_
结束时间=19:00</t>
  </si>
  <si>
    <t>地区: 广东省珠三角五市, 准备写入: _x000D_
月份=3_x000D_
时段类型=高峰_x000D_
开始时间=14:00_x000D_
结束时间=19:00</t>
  </si>
  <si>
    <t>地区: 广东省珠三角五市, 准备写入: _x000D_
月份=4_x000D_
时段类型=高峰_x000D_
开始时间=14:00_x000D_
结束时间=19:00</t>
  </si>
  <si>
    <t>地区: 广东省珠三角五市, 准备写入: _x000D_
月份=5_x000D_
时段类型=高峰_x000D_
开始时间=14:00_x000D_
结束时间=19:00</t>
  </si>
  <si>
    <t>地区: 广东省珠三角五市, 准备写入: _x000D_
月份=6_x000D_
时段类型=高峰_x000D_
开始时间=14:00_x000D_
结束时间=19:00</t>
  </si>
  <si>
    <t>地区: 广东省珠三角五市, 准备写入: _x000D_
月份=10_x000D_
时段类型=高峰_x000D_
开始时间=14:00_x000D_
结束时间=19:00</t>
  </si>
  <si>
    <t>地区: 广东省珠三角五市, 准备写入: _x000D_
月份=11_x000D_
时段类型=高峰_x000D_
开始时间=14:00_x000D_
结束时间=19:00</t>
  </si>
  <si>
    <t>地区: 广东省珠三角五市, 准备写入: _x000D_
月份=12_x000D_
时段类型=高峰_x000D_
开始时间=14:00_x000D_
结束时间=19:00</t>
  </si>
  <si>
    <t>地区: 广东省珠三角五市 行 80: 低谷时段:0:00-8:00</t>
  </si>
  <si>
    <t>正在处理地区 广东省珠三角五市 的行: 低谷时段:0:00-8:00</t>
  </si>
  <si>
    <t>地区: 广东省珠三角五市, 处理时段: 低谷 - 低谷时段:0:00-8:00 (月份: 1、2、3、4、5、6、10、11、12)</t>
  </si>
  <si>
    <t>地区: 广东省珠三角五市, 处理时段: 低谷时段:0:00-8:00 (月份: 1、2、3、4、5、6、10、11、12)</t>
  </si>
  <si>
    <t>地区: 广东省珠三角五市, 提取的时间对:_x000D_
0:00 - 8:00</t>
  </si>
  <si>
    <t>地区: 广东省珠三角五市, 处理时间对: 0:00 - 8:00</t>
  </si>
  <si>
    <t>地区: 广东省珠三角五市, 准备写入: _x000D_
月份=1_x000D_
时段类型=低谷_x000D_
开始时间=0:00_x000D_
结束时间=8:00</t>
  </si>
  <si>
    <t>地区: 广东省珠三角五市, 准备写入: _x000D_
月份=2_x000D_
时段类型=低谷_x000D_
开始时间=0:00_x000D_
结束时间=8:00</t>
  </si>
  <si>
    <t>地区: 广东省珠三角五市, 准备写入: _x000D_
月份=3_x000D_
时段类型=低谷_x000D_
开始时间=0:00_x000D_
结束时间=8:00</t>
  </si>
  <si>
    <t>地区: 广东省珠三角五市, 准备写入: _x000D_
月份=4_x000D_
时段类型=低谷_x000D_
开始时间=0:00_x000D_
结束时间=8:00</t>
  </si>
  <si>
    <t>地区: 广东省珠三角五市, 准备写入: _x000D_
月份=5_x000D_
时段类型=低谷_x000D_
开始时间=0:00_x000D_
结束时间=8:00</t>
  </si>
  <si>
    <t>地区: 广东省珠三角五市, 准备写入: _x000D_
月份=6_x000D_
时段类型=低谷_x000D_
开始时间=0:00_x000D_
结束时间=8:00</t>
  </si>
  <si>
    <t>地区: 广东省珠三角五市, 准备写入: _x000D_
月份=10_x000D_
时段类型=低谷_x000D_
开始时间=0:00_x000D_
结束时间=8:00</t>
  </si>
  <si>
    <t>地区: 广东省珠三角五市, 准备写入: _x000D_
月份=11_x000D_
时段类型=低谷_x000D_
开始时间=0:00_x000D_
结束时间=8:00</t>
  </si>
  <si>
    <t>地区: 广东省珠三角五市, 准备写入: _x000D_
月份=12_x000D_
时段类型=低谷_x000D_
开始时间=0:00_x000D_
结束时间=8:00</t>
  </si>
  <si>
    <t>地区: 广东省珠三角五市 行 81: 平段时段:08:00-10:00、12:00-14:00、19:00-24:00</t>
  </si>
  <si>
    <t>正在处理地区 广东省珠三角五市 的行: 平段时段:08:00-10:00、12:00-14:00、19:00-24:00</t>
  </si>
  <si>
    <t>地区: 广东省珠三角五市, 处理时段: 平段 - 平段时段:08:00-10:00、12:00-14:00、19:00-24:00 (月份: 1、2、3、4、5、6、10、11、12)</t>
  </si>
  <si>
    <t>地区: 广东省珠三角五市, 处理时段: 平段时段:08:00-10:00、12:00-14:00、19:00-24:00 (月份: 1、2、3、4、5、6、10、11、12)</t>
  </si>
  <si>
    <t>地区: 广东省珠三角五市, 提取的时间对:_x000D_
08:00 - 10:00_x000D_
12:00 - 14:00_x000D_
19:00 - 24:00</t>
  </si>
  <si>
    <t>地区: 广东省珠三角五市, 处理时间对: 08:00 - 10:00</t>
  </si>
  <si>
    <t>地区: 广东省珠三角五市, 准备写入: _x000D_
月份=1_x000D_
时段类型=平段_x000D_
开始时间=08:00_x000D_
结束时间=10:00</t>
  </si>
  <si>
    <t>地区: 广东省珠三角五市, 准备写入: _x000D_
月份=2_x000D_
时段类型=平段_x000D_
开始时间=08:00_x000D_
结束时间=10:00</t>
  </si>
  <si>
    <t>地区: 广东省珠三角五市, 准备写入: _x000D_
月份=3_x000D_
时段类型=平段_x000D_
开始时间=08:00_x000D_
结束时间=10:00</t>
  </si>
  <si>
    <t>地区: 广东省珠三角五市, 准备写入: _x000D_
月份=4_x000D_
时段类型=平段_x000D_
开始时间=08:00_x000D_
结束时间=10:00</t>
  </si>
  <si>
    <t>地区: 广东省珠三角五市, 准备写入: _x000D_
月份=5_x000D_
时段类型=平段_x000D_
开始时间=08:00_x000D_
结束时间=10:00</t>
  </si>
  <si>
    <t>地区: 广东省珠三角五市, 准备写入: _x000D_
月份=6_x000D_
时段类型=平段_x000D_
开始时间=08:00_x000D_
结束时间=10:00</t>
  </si>
  <si>
    <t>地区: 广东省珠三角五市, 准备写入: _x000D_
月份=10_x000D_
时段类型=平段_x000D_
开始时间=08:00_x000D_
结束时间=10:00</t>
  </si>
  <si>
    <t>地区: 广东省珠三角五市, 准备写入: _x000D_
月份=11_x000D_
时段类型=平段_x000D_
开始时间=08:00_x000D_
结束时间=10:00</t>
  </si>
  <si>
    <t>地区: 广东省珠三角五市, 准备写入: _x000D_
月份=12_x000D_
时段类型=平段_x000D_
开始时间=08:00_x000D_
结束时间=10:00</t>
  </si>
  <si>
    <t>地区: 广东省珠三角五市, 处理时间对: 12:00 - 14:00</t>
  </si>
  <si>
    <t>地区: 广东省珠三角五市, 准备写入: _x000D_
月份=1_x000D_
时段类型=平段_x000D_
开始时间=12:00_x000D_
结束时间=14:00</t>
  </si>
  <si>
    <t>地区: 广东省珠三角五市, 准备写入: _x000D_
月份=2_x000D_
时段类型=平段_x000D_
开始时间=12:00_x000D_
结束时间=14:00</t>
  </si>
  <si>
    <t>地区: 广东省珠三角五市, 准备写入: _x000D_
月份=3_x000D_
时段类型=平段_x000D_
开始时间=12:00_x000D_
结束时间=14:00</t>
  </si>
  <si>
    <t>地区: 广东省珠三角五市, 准备写入: _x000D_
月份=4_x000D_
时段类型=平段_x000D_
开始时间=12:00_x000D_
结束时间=14:00</t>
  </si>
  <si>
    <t>地区: 广东省珠三角五市, 准备写入: _x000D_
月份=5_x000D_
时段类型=平段_x000D_
开始时间=12:00_x000D_
结束时间=14:00</t>
  </si>
  <si>
    <t>地区: 广东省珠三角五市, 准备写入: _x000D_
月份=6_x000D_
时段类型=平段_x000D_
开始时间=12:00_x000D_
结束时间=14:00</t>
  </si>
  <si>
    <t>地区: 广东省珠三角五市, 准备写入: _x000D_
月份=10_x000D_
时段类型=平段_x000D_
开始时间=12:00_x000D_
结束时间=14:00</t>
  </si>
  <si>
    <t>地区: 广东省珠三角五市, 准备写入: _x000D_
月份=11_x000D_
时段类型=平段_x000D_
开始时间=12:00_x000D_
结束时间=14:00</t>
  </si>
  <si>
    <t>地区: 广东省珠三角五市, 准备写入: _x000D_
月份=12_x000D_
时段类型=平段_x000D_
开始时间=12:00_x000D_
结束时间=14:00</t>
  </si>
  <si>
    <t>地区: 广东省珠三角五市, 处理时间对: 19:00 - 24:00</t>
  </si>
  <si>
    <t>地区: 广东省珠三角五市, 准备写入: _x000D_
月份=1_x000D_
时段类型=平段_x000D_
开始时间=19:00_x000D_
结束时间=24:00</t>
  </si>
  <si>
    <t>地区: 广东省珠三角五市, 准备写入: _x000D_
月份=2_x000D_
时段类型=平段_x000D_
开始时间=19:00_x000D_
结束时间=24:00</t>
  </si>
  <si>
    <t>地区: 广东省珠三角五市, 准备写入: _x000D_
月份=3_x000D_
时段类型=平段_x000D_
开始时间=19:00_x000D_
结束时间=24:00</t>
  </si>
  <si>
    <t>地区: 广东省珠三角五市, 准备写入: _x000D_
月份=4_x000D_
时段类型=平段_x000D_
开始时间=19:00_x000D_
结束时间=24:00</t>
  </si>
  <si>
    <t>地区: 广东省珠三角五市, 准备写入: _x000D_
月份=5_x000D_
时段类型=平段_x000D_
开始时间=19:00_x000D_
结束时间=24:00</t>
  </si>
  <si>
    <t>地区: 广东省珠三角五市, 准备写入: _x000D_
月份=6_x000D_
时段类型=平段_x000D_
开始时间=19:00_x000D_
结束时间=24:00</t>
  </si>
  <si>
    <t>地区: 广东省珠三角五市, 准备写入: _x000D_
月份=10_x000D_
时段类型=平段_x000D_
开始时间=19:00_x000D_
结束时间=24:00</t>
  </si>
  <si>
    <t>地区: 广东省珠三角五市, 准备写入: _x000D_
月份=11_x000D_
时段类型=平段_x000D_
开始时间=19:00_x000D_
结束时间=24:00</t>
  </si>
  <si>
    <t>地区: 广东省珠三角五市, 准备写入: _x000D_
月份=12_x000D_
时段类型=平段_x000D_
开始时间=19:00_x000D_
结束时间=24:00</t>
  </si>
  <si>
    <t>地区: 广东省珠三角五市 行 82: 7-9月</t>
  </si>
  <si>
    <t>正在处理地区 广东省珠三角五市 的行: 7-9月</t>
  </si>
  <si>
    <t>地区: 广东省珠三角五市, 提取到月份: 7、8、9</t>
  </si>
  <si>
    <t>地区: 广东省珠三角五市 行 83: 平段时段:08:00-10:00、12:00-14:00、17:00-18:00、19:00-24:00</t>
  </si>
  <si>
    <t>正在处理地区 广东省珠三角五市 的行: 平段时段:08:00-10:00、12:00-14:00、17:00-18:00、19:00-24:00</t>
  </si>
  <si>
    <t>地区: 广东省珠三角五市, 处理时段: 平段 - 平段时段:08:00-10:00、12:00-14:00、17:00-18:00、19:00-24:00 (月份: 7、8、9)</t>
  </si>
  <si>
    <t>地区: 广东省珠三角五市, 处理时段: 平段时段:08:00-10:00、12:00-14:00、17:00-18:00、19:00-24:00 (月份: 7、8、9)</t>
  </si>
  <si>
    <t>地区: 广东省珠三角五市, 提取的时间对:_x000D_
08:00 - 10:00_x000D_
12:00 - 14:00_x000D_
17:00 - 18:00_x000D_
19:00 - 24:00</t>
  </si>
  <si>
    <t>地区: 广东省珠三角五市, 准备写入: _x000D_
月份=7_x000D_
时段类型=平段_x000D_
开始时间=08:00_x000D_
结束时间=10:00</t>
  </si>
  <si>
    <t>地区: 广东省珠三角五市, 准备写入: _x000D_
月份=8_x000D_
时段类型=平段_x000D_
开始时间=08:00_x000D_
结束时间=10:00</t>
  </si>
  <si>
    <t>地区: 广东省珠三角五市, 准备写入: _x000D_
月份=9_x000D_
时段类型=平段_x000D_
开始时间=08:00_x000D_
结束时间=10:00</t>
  </si>
  <si>
    <t>地区: 广东省珠三角五市, 准备写入: _x000D_
月份=7_x000D_
时段类型=平段_x000D_
开始时间=12:00_x000D_
结束时间=14:00</t>
  </si>
  <si>
    <t>地区: 广东省珠三角五市, 准备写入: _x000D_
月份=8_x000D_
时段类型=平段_x000D_
开始时间=12:00_x000D_
结束时间=14:00</t>
  </si>
  <si>
    <t>地区: 广东省珠三角五市, 准备写入: _x000D_
月份=9_x000D_
时段类型=平段_x000D_
开始时间=12:00_x000D_
结束时间=14:00</t>
  </si>
  <si>
    <t>地区: 广东省珠三角五市, 处理时间对: 17:00 - 18:00</t>
  </si>
  <si>
    <t>地区: 广东省珠三角五市, 准备写入: _x000D_
月份=7_x000D_
时段类型=平段_x000D_
开始时间=17:00_x000D_
结束时间=18:00</t>
  </si>
  <si>
    <t>地区: 广东省珠三角五市, 准备写入: _x000D_
月份=8_x000D_
时段类型=平段_x000D_
开始时间=17:00_x000D_
结束时间=18:00</t>
  </si>
  <si>
    <t>地区: 广东省珠三角五市, 准备写入: _x000D_
月份=9_x000D_
时段类型=平段_x000D_
开始时间=17:00_x000D_
结束时间=18:00</t>
  </si>
  <si>
    <t>地区: 广东省珠三角五市, 准备写入: _x000D_
月份=7_x000D_
时段类型=平段_x000D_
开始时间=19:00_x000D_
结束时间=24:00</t>
  </si>
  <si>
    <t>地区: 广东省珠三角五市, 写入完成: 行=533_x000D_
实际值: 平段 - 0.791666666666667 - 1</t>
  </si>
  <si>
    <t>地区: 广东省珠三角五市, 准备写入: _x000D_
月份=8_x000D_
时段类型=平段_x000D_
开始时间=19:00_x000D_
结束时间=24:00</t>
  </si>
  <si>
    <t>地区: 广东省珠三角五市, 写入完成: 行=534_x000D_
实际值: 平段 - 0.791666666666667 - 1</t>
  </si>
  <si>
    <t>地区: 广东省珠三角五市, 准备写入: _x000D_
月份=9_x000D_
时段类型=平段_x000D_
开始时间=19:00_x000D_
结束时间=24:00</t>
  </si>
  <si>
    <t>地区: 广东省珠三角五市, 写入完成: 行=535_x000D_
实际值: 平段 - 0.791666666666667 - 1</t>
  </si>
  <si>
    <t>地区: 广东省珠三角五市 行 84: 尖峰时段：11:00-12:00、15:00-17:00</t>
  </si>
  <si>
    <t>正在处理地区 广东省珠三角五市 的行: 尖峰时段：11:00-12:00、15:00-17:00</t>
  </si>
  <si>
    <t>地区: 广东省珠三角五市, 处理时段: 尖峰 - 尖峰时段：11:00-12:00、15:00-17:00 (月份: 7、8、9)</t>
  </si>
  <si>
    <t>地区: 广东省珠三角五市, 处理时段: 尖峰时段：11:00-12:00、15:00-17:00 (月份: 7、8、9)</t>
  </si>
  <si>
    <t>地区: 广东省珠三角五市, 提取的时间对:_x000D_
11:00 - 12:00_x000D_
15:00 - 17:00</t>
  </si>
  <si>
    <t>地区: 广东省珠三角五市, 处理时间对: 11:00 - 12:00</t>
  </si>
  <si>
    <t>地区: 广东省珠三角五市, 准备写入: _x000D_
月份=7_x000D_
时段类型=尖峰_x000D_
开始时间=11:00_x000D_
结束时间=12:00</t>
  </si>
  <si>
    <t>地区: 广东省珠三角五市, 准备写入: _x000D_
月份=8_x000D_
时段类型=尖峰_x000D_
开始时间=11:00_x000D_
结束时间=12:00</t>
  </si>
  <si>
    <t>地区: 广东省珠三角五市, 准备写入: _x000D_
月份=9_x000D_
时段类型=尖峰_x000D_
开始时间=11:00_x000D_
结束时间=12:00</t>
  </si>
  <si>
    <t>地区: 广东省珠三角五市, 处理时间对: 15:00 - 17:00</t>
  </si>
  <si>
    <t>地区: 广东省珠三角五市, 准备写入: _x000D_
月份=7_x000D_
时段类型=尖峰_x000D_
开始时间=15:00_x000D_
结束时间=17:00</t>
  </si>
  <si>
    <t>地区: 广东省珠三角五市, 准备写入: _x000D_
月份=8_x000D_
时段类型=尖峰_x000D_
开始时间=15:00_x000D_
结束时间=17:00</t>
  </si>
  <si>
    <t>地区: 广东省珠三角五市, 准备写入: _x000D_
月份=9_x000D_
时段类型=尖峰_x000D_
开始时间=15:00_x000D_
结束时间=17:00</t>
  </si>
  <si>
    <t>地区: 广东省珠三角五市 行 85: 低谷时段:0:00-8:00</t>
  </si>
  <si>
    <t>地区: 广东省珠三角五市, 处理时段: 低谷 - 低谷时段:0:00-8:00 (月份: 7、8、9)</t>
  </si>
  <si>
    <t>地区: 广东省珠三角五市, 处理时段: 低谷时段:0:00-8:00 (月份: 7、8、9)</t>
  </si>
  <si>
    <t>地区: 广东省珠三角五市, 准备写入: _x000D_
月份=7_x000D_
时段类型=低谷_x000D_
开始时间=0:00_x000D_
结束时间=8:00</t>
  </si>
  <si>
    <t>地区: 广东省珠三角五市, 准备写入: _x000D_
月份=8_x000D_
时段类型=低谷_x000D_
开始时间=0:00_x000D_
结束时间=8:00</t>
  </si>
  <si>
    <t>地区: 广东省珠三角五市, 准备写入: _x000D_
月份=9_x000D_
时段类型=低谷_x000D_
开始时间=0:00_x000D_
结束时间=8:00</t>
  </si>
  <si>
    <t>地区: 广东省珠三角五市 行 86: 高峰时段：10:00-11:00、14:00-15:00、18:00-19:00</t>
  </si>
  <si>
    <t>正在处理地区 广东省珠三角五市 的行: 高峰时段：10:00-11:00、14:00-15:00、18:00-19:00</t>
  </si>
  <si>
    <t>地区: 广东省珠三角五市, 处理时段: 高峰 - 高峰时段：10:00-11:00、14:00-15:00、18:00-19:00 (月份: 7、8、9)</t>
  </si>
  <si>
    <t>地区: 广东省珠三角五市, 处理时段: 高峰时段：10:00-11:00、14:00-15:00、18:00-19:00 (月份: 7、8、9)</t>
  </si>
  <si>
    <t>地区: 广东省珠三角五市, 提取的时间对:_x000D_
10:00 - 11:00_x000D_
14:00 - 15:00_x000D_
18:00 - 19:00</t>
  </si>
  <si>
    <t>地区: 广东省珠三角五市, 处理时间对: 10:00 - 11:00</t>
  </si>
  <si>
    <t>地区: 广东省珠三角五市, 准备写入: _x000D_
月份=7_x000D_
时段类型=高峰_x000D_
开始时间=10:00_x000D_
结束时间=11:00</t>
  </si>
  <si>
    <t>地区: 广东省珠三角五市, 准备写入: _x000D_
月份=8_x000D_
时段类型=高峰_x000D_
开始时间=10:00_x000D_
结束时间=11:00</t>
  </si>
  <si>
    <t>地区: 广东省珠三角五市, 准备写入: _x000D_
月份=9_x000D_
时段类型=高峰_x000D_
开始时间=10:00_x000D_
结束时间=11:00</t>
  </si>
  <si>
    <t>地区: 广东省珠三角五市, 处理时间对: 14:00 - 15:00</t>
  </si>
  <si>
    <t>地区: 广东省珠三角五市, 准备写入: _x000D_
月份=7_x000D_
时段类型=高峰_x000D_
开始时间=14:00_x000D_
结束时间=15:00</t>
  </si>
  <si>
    <t>地区: 广东省珠三角五市, 准备写入: _x000D_
月份=8_x000D_
时段类型=高峰_x000D_
开始时间=14:00_x000D_
结束时间=15:00</t>
  </si>
  <si>
    <t>地区: 广东省珠三角五市, 准备写入: _x000D_
月份=9_x000D_
时段类型=高峰_x000D_
开始时间=14:00_x000D_
结束时间=15:00</t>
  </si>
  <si>
    <t>地区: 广东省珠三角五市, 处理时间对: 18:00 - 19:00</t>
  </si>
  <si>
    <t>地区: 广东省珠三角五市, 准备写入: _x000D_
月份=7_x000D_
时段类型=高峰_x000D_
开始时间=18:00_x000D_
结束时间=19:00</t>
  </si>
  <si>
    <t>地区: 广东省珠三角五市, 准备写入: _x000D_
月份=8_x000D_
时段类型=高峰_x000D_
开始时间=18:00_x000D_
结束时间=19:00</t>
  </si>
  <si>
    <t>地区: 广东省珠三角五市, 准备写入: _x000D_
月份=9_x000D_
时段类型=高峰_x000D_
开始时间=18:00_x000D_
结束时间=19:00</t>
  </si>
  <si>
    <t>地区: 广东-惠州 行 87: 1-6月、10-12月</t>
  </si>
  <si>
    <t>正在处理地区 广东-惠州 的行: 1-6月、10-12月</t>
  </si>
  <si>
    <t>地区: 广东-惠州, 提取到月份: 1、2、3、4、5、6、10、11、12</t>
  </si>
  <si>
    <t>地区: 广东-惠州 行 88: 平段时段：08:00-10:00、12:00-14:00、19:00-24:00</t>
  </si>
  <si>
    <t>正在处理地区 广东-惠州 的行: 平段时段：08:00-10:00、12:00-14:00、19:00-24:00</t>
  </si>
  <si>
    <t>地区: 广东-惠州, 处理时段: 平段 - 平段时段：08:00-10:00、12:00-14:00、19:00-24:00 (月份: 1、2、3、4、5、6、10、11、12)</t>
  </si>
  <si>
    <t>地区: 广东-惠州, 处理时段: 平段时段：08:00-10:00、12:00-14:00、19:00-24:00 (月份: 1、2、3、4、5、6、10、11、12)</t>
  </si>
  <si>
    <t>地区: 广东-惠州, 提取的时间对:_x000D_
08:00 - 10:00_x000D_
12:00 - 14:00_x000D_
19:00 - 24:00</t>
  </si>
  <si>
    <t>地区: 广东-惠州, 处理时间对: 08:00 - 10:00</t>
  </si>
  <si>
    <t>地区: 广东-惠州, 准备写入: _x000D_
月份=1_x000D_
时段类型=平段_x000D_
开始时间=08:00_x000D_
结束时间=10:00</t>
  </si>
  <si>
    <t>地区: 广东-惠州, 准备写入: _x000D_
月份=2_x000D_
时段类型=平段_x000D_
开始时间=08:00_x000D_
结束时间=10:00</t>
  </si>
  <si>
    <t>地区: 广东-惠州, 准备写入: _x000D_
月份=3_x000D_
时段类型=平段_x000D_
开始时间=08:00_x000D_
结束时间=10:00</t>
  </si>
  <si>
    <t>地区: 广东-惠州, 准备写入: _x000D_
月份=4_x000D_
时段类型=平段_x000D_
开始时间=08:00_x000D_
结束时间=10:00</t>
  </si>
  <si>
    <t>地区: 广东-惠州, 准备写入: _x000D_
月份=5_x000D_
时段类型=平段_x000D_
开始时间=08:00_x000D_
结束时间=10:00</t>
  </si>
  <si>
    <t>地区: 广东-惠州, 准备写入: _x000D_
月份=6_x000D_
时段类型=平段_x000D_
开始时间=08:00_x000D_
结束时间=10:00</t>
  </si>
  <si>
    <t>地区: 广东-惠州, 准备写入: _x000D_
月份=10_x000D_
时段类型=平段_x000D_
开始时间=08:00_x000D_
结束时间=10:00</t>
  </si>
  <si>
    <t>地区: 广东-惠州, 准备写入: _x000D_
月份=11_x000D_
时段类型=平段_x000D_
开始时间=08:00_x000D_
结束时间=10:00</t>
  </si>
  <si>
    <t>地区: 广东-惠州, 准备写入: _x000D_
月份=12_x000D_
时段类型=平段_x000D_
开始时间=08:00_x000D_
结束时间=10:00</t>
  </si>
  <si>
    <t>地区: 广东-惠州, 处理时间对: 12:00 - 14:00</t>
  </si>
  <si>
    <t>地区: 广东-惠州, 准备写入: _x000D_
月份=1_x000D_
时段类型=平段_x000D_
开始时间=12:00_x000D_
结束时间=14:00</t>
  </si>
  <si>
    <t>地区: 广东-惠州, 准备写入: _x000D_
月份=2_x000D_
时段类型=平段_x000D_
开始时间=12:00_x000D_
结束时间=14:00</t>
  </si>
  <si>
    <t>地区: 广东-惠州, 准备写入: _x000D_
月份=3_x000D_
时段类型=平段_x000D_
开始时间=12:00_x000D_
结束时间=14:00</t>
  </si>
  <si>
    <t>地区: 广东-惠州, 准备写入: _x000D_
月份=4_x000D_
时段类型=平段_x000D_
开始时间=12:00_x000D_
结束时间=14:00</t>
  </si>
  <si>
    <t>地区: 广东-惠州, 准备写入: _x000D_
月份=5_x000D_
时段类型=平段_x000D_
开始时间=12:00_x000D_
结束时间=14:00</t>
  </si>
  <si>
    <t>地区: 广东-惠州, 准备写入: _x000D_
月份=6_x000D_
时段类型=平段_x000D_
开始时间=12:00_x000D_
结束时间=14:00</t>
  </si>
  <si>
    <t>地区: 广东-惠州, 准备写入: _x000D_
月份=10_x000D_
时段类型=平段_x000D_
开始时间=12:00_x000D_
结束时间=14:00</t>
  </si>
  <si>
    <t>地区: 广东-惠州, 准备写入: _x000D_
月份=11_x000D_
时段类型=平段_x000D_
开始时间=12:00_x000D_
结束时间=14:00</t>
  </si>
  <si>
    <t>地区: 广东-惠州, 准备写入: _x000D_
月份=12_x000D_
时段类型=平段_x000D_
开始时间=12:00_x000D_
结束时间=14:00</t>
  </si>
  <si>
    <t>地区: 广东-惠州, 处理时间对: 19:00 - 24:00</t>
  </si>
  <si>
    <t>地区: 广东-惠州, 准备写入: _x000D_
月份=1_x000D_
时段类型=平段_x000D_
开始时间=19:00_x000D_
结束时间=24:00</t>
  </si>
  <si>
    <t>地区: 广东-惠州, 准备写入: _x000D_
月份=2_x000D_
时段类型=平段_x000D_
开始时间=19:00_x000D_
结束时间=24:00</t>
  </si>
  <si>
    <t>地区: 广东-惠州, 准备写入: _x000D_
月份=3_x000D_
时段类型=平段_x000D_
开始时间=19:00_x000D_
结束时间=24:00</t>
  </si>
  <si>
    <t>地区: 广东-惠州, 准备写入: _x000D_
月份=4_x000D_
时段类型=平段_x000D_
开始时间=19:00_x000D_
结束时间=24:00</t>
  </si>
  <si>
    <t>地区: 广东-惠州, 准备写入: _x000D_
月份=5_x000D_
时段类型=平段_x000D_
开始时间=19:00_x000D_
结束时间=24:00</t>
  </si>
  <si>
    <t>地区: 广东-惠州, 准备写入: _x000D_
月份=6_x000D_
时段类型=平段_x000D_
开始时间=19:00_x000D_
结束时间=24:00</t>
  </si>
  <si>
    <t>地区: 广东-惠州, 准备写入: _x000D_
月份=10_x000D_
时段类型=平段_x000D_
开始时间=19:00_x000D_
结束时间=24:00</t>
  </si>
  <si>
    <t>地区: 广东-惠州, 准备写入: _x000D_
月份=11_x000D_
时段类型=平段_x000D_
开始时间=19:00_x000D_
结束时间=24:00</t>
  </si>
  <si>
    <t>地区: 广东-惠州, 准备写入: _x000D_
月份=12_x000D_
时段类型=平段_x000D_
开始时间=19:00_x000D_
结束时间=24:00</t>
  </si>
  <si>
    <t>地区: 广东-惠州 行 89: 高峰时段：10:00-12:00、14:00-19:00</t>
  </si>
  <si>
    <t>正在处理地区 广东-惠州 的行: 高峰时段：10:00-12:00、14:00-19:00</t>
  </si>
  <si>
    <t>地区: 广东-惠州, 处理时段: 高峰 - 高峰时段：10:00-12:00、14:00-19:00 (月份: 1、2、3、4、5、6、10、11、12)</t>
  </si>
  <si>
    <t>地区: 广东-惠州, 处理时段: 高峰时段：10:00-12:00、14:00-19:00 (月份: 1、2、3、4、5、6、10、11、12)</t>
  </si>
  <si>
    <t>地区: 广东-惠州, 提取的时间对:_x000D_
10:00 - 12:00_x000D_
14:00 - 19:00</t>
  </si>
  <si>
    <t>地区: 广东-惠州, 处理时间对: 10:00 - 12:00</t>
  </si>
  <si>
    <t>地区: 广东-惠州, 准备写入: _x000D_
月份=1_x000D_
时段类型=高峰_x000D_
开始时间=10:00_x000D_
结束时间=12:00</t>
  </si>
  <si>
    <t>地区: 广东-惠州, 准备写入: _x000D_
月份=2_x000D_
时段类型=高峰_x000D_
开始时间=10:00_x000D_
结束时间=12:00</t>
  </si>
  <si>
    <t>地区: 广东-惠州, 准备写入: _x000D_
月份=3_x000D_
时段类型=高峰_x000D_
开始时间=10:00_x000D_
结束时间=12:00</t>
  </si>
  <si>
    <t>地区: 广东-惠州, 准备写入: _x000D_
月份=4_x000D_
时段类型=高峰_x000D_
开始时间=10:00_x000D_
结束时间=12:00</t>
  </si>
  <si>
    <t>地区: 广东-惠州, 准备写入: _x000D_
月份=5_x000D_
时段类型=高峰_x000D_
开始时间=10:00_x000D_
结束时间=12:00</t>
  </si>
  <si>
    <t>地区: 广东-惠州, 准备写入: _x000D_
月份=6_x000D_
时段类型=高峰_x000D_
开始时间=10:00_x000D_
结束时间=12:00</t>
  </si>
  <si>
    <t>地区: 广东-惠州, 准备写入: _x000D_
月份=10_x000D_
时段类型=高峰_x000D_
开始时间=10:00_x000D_
结束时间=12:00</t>
  </si>
  <si>
    <t>地区: 广东-惠州, 准备写入: _x000D_
月份=11_x000D_
时段类型=高峰_x000D_
开始时间=10:00_x000D_
结束时间=12:00</t>
  </si>
  <si>
    <t>地区: 广东-惠州, 准备写入: _x000D_
月份=12_x000D_
时段类型=高峰_x000D_
开始时间=10:00_x000D_
结束时间=12:00</t>
  </si>
  <si>
    <t>地区: 广东-惠州, 处理时间对: 14:00 - 19:00</t>
  </si>
  <si>
    <t>地区: 广东-惠州, 准备写入: _x000D_
月份=1_x000D_
时段类型=高峰_x000D_
开始时间=14:00_x000D_
结束时间=19:00</t>
  </si>
  <si>
    <t>地区: 广东-惠州, 准备写入: _x000D_
月份=2_x000D_
时段类型=高峰_x000D_
开始时间=14:00_x000D_
结束时间=19:00</t>
  </si>
  <si>
    <t>地区: 广东-惠州, 准备写入: _x000D_
月份=3_x000D_
时段类型=高峰_x000D_
开始时间=14:00_x000D_
结束时间=19:00</t>
  </si>
  <si>
    <t>地区: 广东-惠州, 准备写入: _x000D_
月份=4_x000D_
时段类型=高峰_x000D_
开始时间=14:00_x000D_
结束时间=19:00</t>
  </si>
  <si>
    <t>地区: 广东-惠州, 准备写入: _x000D_
月份=5_x000D_
时段类型=高峰_x000D_
开始时间=14:00_x000D_
结束时间=19:00</t>
  </si>
  <si>
    <t>地区: 广东-惠州, 准备写入: _x000D_
月份=6_x000D_
时段类型=高峰_x000D_
开始时间=14:00_x000D_
结束时间=19:00</t>
  </si>
  <si>
    <t>地区: 广东-惠州, 准备写入: _x000D_
月份=10_x000D_
时段类型=高峰_x000D_
开始时间=14:00_x000D_
结束时间=19:00</t>
  </si>
  <si>
    <t>地区: 广东-惠州, 准备写入: _x000D_
月份=11_x000D_
时段类型=高峰_x000D_
开始时间=14:00_x000D_
结束时间=19:00</t>
  </si>
  <si>
    <t>地区: 广东-惠州, 准备写入: _x000D_
月份=12_x000D_
时段类型=高峰_x000D_
开始时间=14:00_x000D_
结束时间=19:00</t>
  </si>
  <si>
    <t>地区: 广东-惠州 行 90: 低谷时段:0:00-8:00</t>
  </si>
  <si>
    <t>正在处理地区 广东-惠州 的行: 低谷时段:0:00-8:00</t>
  </si>
  <si>
    <t>地区: 广东-惠州, 处理时段: 低谷 - 低谷时段:0:00-8:00 (月份: 1、2、3、4、5、6、10、11、12)</t>
  </si>
  <si>
    <t>地区: 广东-惠州, 处理时段: 低谷时段:0:00-8:00 (月份: 1、2、3、4、5、6、10、11、12)</t>
  </si>
  <si>
    <t>地区: 广东-惠州, 提取的时间对:_x000D_
0:00 - 8:00</t>
  </si>
  <si>
    <t>地区: 广东-惠州, 处理时间对: 0:00 - 8:00</t>
  </si>
  <si>
    <t>地区: 广东-惠州, 准备写入: _x000D_
月份=1_x000D_
时段类型=低谷_x000D_
开始时间=0:00_x000D_
结束时间=8:00</t>
  </si>
  <si>
    <t>地区: 广东-惠州, 准备写入: _x000D_
月份=2_x000D_
时段类型=低谷_x000D_
开始时间=0:00_x000D_
结束时间=8:00</t>
  </si>
  <si>
    <t>地区: 广东-惠州, 准备写入: _x000D_
月份=3_x000D_
时段类型=低谷_x000D_
开始时间=0:00_x000D_
结束时间=8:00</t>
  </si>
  <si>
    <t>地区: 广东-惠州, 准备写入: _x000D_
月份=4_x000D_
时段类型=低谷_x000D_
开始时间=0:00_x000D_
结束时间=8:00</t>
  </si>
  <si>
    <t>地区: 广东-惠州, 准备写入: _x000D_
月份=5_x000D_
时段类型=低谷_x000D_
开始时间=0:00_x000D_
结束时间=8:00</t>
  </si>
  <si>
    <t>地区: 广东-惠州, 准备写入: _x000D_
月份=6_x000D_
时段类型=低谷_x000D_
开始时间=0:00_x000D_
结束时间=8:00</t>
  </si>
  <si>
    <t>地区: 广东-惠州, 准备写入: _x000D_
月份=10_x000D_
时段类型=低谷_x000D_
开始时间=0:00_x000D_
结束时间=8:00</t>
  </si>
  <si>
    <t>地区: 广东-惠州, 准备写入: _x000D_
月份=11_x000D_
时段类型=低谷_x000D_
开始时间=0:00_x000D_
结束时间=8:00</t>
  </si>
  <si>
    <t>地区: 广东-惠州, 准备写入: _x000D_
月份=12_x000D_
时段类型=低谷_x000D_
开始时间=0:00_x000D_
结束时间=8:00</t>
  </si>
  <si>
    <t>地区: 广东-惠州 行 91: 7-9月</t>
  </si>
  <si>
    <t>正在处理地区 广东-惠州 的行: 7-9月</t>
  </si>
  <si>
    <t>地区: 广东-惠州, 提取到月份: 7、8、9</t>
  </si>
  <si>
    <t>地区: 广东-惠州 行 92: 平段时段:08:00-10:00、12:00-14:00、17:00-18:00、19:00-24:00</t>
  </si>
  <si>
    <t>正在处理地区 广东-惠州 的行: 平段时段:08:00-10:00、12:00-14:00、17:00-18:00、19:00-24:00</t>
  </si>
  <si>
    <t>地区: 广东-惠州, 处理时段: 平段 - 平段时段:08:00-10:00、12:00-14:00、17:00-18:00、19:00-24:00 (月份: 7、8、9)</t>
  </si>
  <si>
    <t>地区: 广东-惠州, 处理时段: 平段时段:08:00-10:00、12:00-14:00、17:00-18:00、19:00-24:00 (月份: 7、8、9)</t>
  </si>
  <si>
    <t>地区: 广东-惠州, 提取的时间对:_x000D_
08:00 - 10:00_x000D_
12:00 - 14:00_x000D_
17:00 - 18:00_x000D_
19:00 - 24:00</t>
  </si>
  <si>
    <t>地区: 广东-惠州, 准备写入: _x000D_
月份=7_x000D_
时段类型=平段_x000D_
开始时间=08:00_x000D_
结束时间=10:00</t>
  </si>
  <si>
    <t>地区: 广东-惠州, 准备写入: _x000D_
月份=8_x000D_
时段类型=平段_x000D_
开始时间=08:00_x000D_
结束时间=10:00</t>
  </si>
  <si>
    <t>地区: 广东-惠州, 准备写入: _x000D_
月份=9_x000D_
时段类型=平段_x000D_
开始时间=08:00_x000D_
结束时间=10:00</t>
  </si>
  <si>
    <t>地区: 广东-惠州, 准备写入: _x000D_
月份=7_x000D_
时段类型=平段_x000D_
开始时间=12:00_x000D_
结束时间=14:00</t>
  </si>
  <si>
    <t>地区: 广东-惠州, 准备写入: _x000D_
月份=8_x000D_
时段类型=平段_x000D_
开始时间=12:00_x000D_
结束时间=14:00</t>
  </si>
  <si>
    <t>地区: 广东-惠州, 准备写入: _x000D_
月份=9_x000D_
时段类型=平段_x000D_
开始时间=12:00_x000D_
结束时间=14:00</t>
  </si>
  <si>
    <t>地区: 广东-惠州, 处理时间对: 17:00 - 18:00</t>
  </si>
  <si>
    <t>地区: 广东-惠州, 准备写入: _x000D_
月份=7_x000D_
时段类型=平段_x000D_
开始时间=17:00_x000D_
结束时间=18:00</t>
  </si>
  <si>
    <t>地区: 广东-惠州, 准备写入: _x000D_
月份=8_x000D_
时段类型=平段_x000D_
开始时间=17:00_x000D_
结束时间=18:00</t>
  </si>
  <si>
    <t>地区: 广东-惠州, 准备写入: _x000D_
月份=9_x000D_
时段类型=平段_x000D_
开始时间=17:00_x000D_
结束时间=18:00</t>
  </si>
  <si>
    <t>地区: 广东-惠州, 准备写入: _x000D_
月份=7_x000D_
时段类型=平段_x000D_
开始时间=19:00_x000D_
结束时间=24:00</t>
  </si>
  <si>
    <t>地区: 广东-惠州, 准备写入: _x000D_
月份=8_x000D_
时段类型=平段_x000D_
开始时间=19:00_x000D_
结束时间=24:00</t>
  </si>
  <si>
    <t>地区: 广东-惠州, 准备写入: _x000D_
月份=9_x000D_
时段类型=平段_x000D_
开始时间=19:00_x000D_
结束时间=24:00</t>
  </si>
  <si>
    <t>地区: 广东-惠州 行 93: 尖峰时段：11:00-12:00、15:00-17:00</t>
  </si>
  <si>
    <t>正在处理地区 广东-惠州 的行: 尖峰时段：11:00-12:00、15:00-17:00</t>
  </si>
  <si>
    <t>地区: 广东-惠州, 处理时段: 尖峰 - 尖峰时段：11:00-12:00、15:00-17:00 (月份: 7、8、9)</t>
  </si>
  <si>
    <t>地区: 广东-惠州, 处理时段: 尖峰时段：11:00-12:00、15:00-17:00 (月份: 7、8、9)</t>
  </si>
  <si>
    <t>地区: 广东-惠州, 提取的时间对:_x000D_
11:00 - 12:00_x000D_
15:00 - 17:00</t>
  </si>
  <si>
    <t>地区: 广东-惠州, 处理时间对: 11:00 - 12:00</t>
  </si>
  <si>
    <t>地区: 广东-惠州, 准备写入: _x000D_
月份=7_x000D_
时段类型=尖峰_x000D_
开始时间=11:00_x000D_
结束时间=12:00</t>
  </si>
  <si>
    <t>地区: 广东-惠州, 准备写入: _x000D_
月份=8_x000D_
时段类型=尖峰_x000D_
开始时间=11:00_x000D_
结束时间=12:00</t>
  </si>
  <si>
    <t>地区: 广东-惠州, 准备写入: _x000D_
月份=9_x000D_
时段类型=尖峰_x000D_
开始时间=11:00_x000D_
结束时间=12:00</t>
  </si>
  <si>
    <t>地区: 广东-惠州, 处理时间对: 15:00 - 17:00</t>
  </si>
  <si>
    <t>地区: 广东-惠州, 准备写入: _x000D_
月份=7_x000D_
时段类型=尖峰_x000D_
开始时间=15:00_x000D_
结束时间=17:00</t>
  </si>
  <si>
    <t>地区: 广东-惠州, 准备写入: _x000D_
月份=8_x000D_
时段类型=尖峰_x000D_
开始时间=15:00_x000D_
结束时间=17:00</t>
  </si>
  <si>
    <t>地区: 广东-惠州, 准备写入: _x000D_
月份=9_x000D_
时段类型=尖峰_x000D_
开始时间=15:00_x000D_
结束时间=17:00</t>
  </si>
  <si>
    <t>地区: 广东-惠州 行 94: 低谷时段:0:00-8:00</t>
  </si>
  <si>
    <t>地区: 广东-惠州, 处理时段: 低谷 - 低谷时段:0:00-8:00 (月份: 7、8、9)</t>
  </si>
  <si>
    <t>地区: 广东-惠州, 处理时段: 低谷时段:0:00-8:00 (月份: 7、8、9)</t>
  </si>
  <si>
    <t>地区: 广东-惠州, 准备写入: _x000D_
月份=7_x000D_
时段类型=低谷_x000D_
开始时间=0:00_x000D_
结束时间=8:00</t>
  </si>
  <si>
    <t>地区: 广东-惠州, 准备写入: _x000D_
月份=8_x000D_
时段类型=低谷_x000D_
开始时间=0:00_x000D_
结束时间=8:00</t>
  </si>
  <si>
    <t>地区: 广东-惠州, 准备写入: _x000D_
月份=9_x000D_
时段类型=低谷_x000D_
开始时间=0:00_x000D_
结束时间=8:00</t>
  </si>
  <si>
    <t>地区: 广东-惠州 行 95: 高峰时段：10:00-11:00、14:00-15:00、18:00-19:00</t>
  </si>
  <si>
    <t>正在处理地区 广东-惠州 的行: 高峰时段：10:00-11:00、14:00-15:00、18:00-19:00</t>
  </si>
  <si>
    <t>地区: 广东-惠州, 处理时段: 高峰 - 高峰时段：10:00-11:00、14:00-15:00、18:00-19:00 (月份: 7、8、9)</t>
  </si>
  <si>
    <t>地区: 广东-惠州, 处理时段: 高峰时段：10:00-11:00、14:00-15:00、18:00-19:00 (月份: 7、8、9)</t>
  </si>
  <si>
    <t>地区: 广东-惠州, 提取的时间对:_x000D_
10:00 - 11:00_x000D_
14:00 - 15:00_x000D_
18:00 - 19:00</t>
  </si>
  <si>
    <t>地区: 广东-惠州, 处理时间对: 10:00 - 11:00</t>
  </si>
  <si>
    <t>地区: 广东-惠州, 准备写入: _x000D_
月份=7_x000D_
时段类型=高峰_x000D_
开始时间=10:00_x000D_
结束时间=11:00</t>
  </si>
  <si>
    <t>地区: 广东-惠州, 准备写入: _x000D_
月份=8_x000D_
时段类型=高峰_x000D_
开始时间=10:00_x000D_
结束时间=11:00</t>
  </si>
  <si>
    <t>地区: 广东-惠州, 准备写入: _x000D_
月份=9_x000D_
时段类型=高峰_x000D_
开始时间=10:00_x000D_
结束时间=11:00</t>
  </si>
  <si>
    <t>地区: 广东-惠州, 处理时间对: 14:00 - 15:00</t>
  </si>
  <si>
    <t>地区: 广东-惠州, 准备写入: _x000D_
月份=7_x000D_
时段类型=高峰_x000D_
开始时间=14:00_x000D_
结束时间=15:00</t>
  </si>
  <si>
    <t>地区: 广东-惠州, 准备写入: _x000D_
月份=8_x000D_
时段类型=高峰_x000D_
开始时间=14:00_x000D_
结束时间=15:00</t>
  </si>
  <si>
    <t>地区: 广东-惠州, 准备写入: _x000D_
月份=9_x000D_
时段类型=高峰_x000D_
开始时间=14:00_x000D_
结束时间=15:00</t>
  </si>
  <si>
    <t>地区: 广东-惠州, 处理时间对: 18:00 - 19:00</t>
  </si>
  <si>
    <t>地区: 广东-惠州, 准备写入: _x000D_
月份=7_x000D_
时段类型=高峰_x000D_
开始时间=18:00_x000D_
结束时间=19:00</t>
  </si>
  <si>
    <t>地区: 广东-惠州, 准备写入: _x000D_
月份=8_x000D_
时段类型=高峰_x000D_
开始时间=18:00_x000D_
结束时间=19:00</t>
  </si>
  <si>
    <t>地区: 广东-惠州, 准备写入: _x000D_
月份=9_x000D_
时段类型=高峰_x000D_
开始时间=18:00_x000D_
结束时间=19:00</t>
  </si>
  <si>
    <t>地区: 广东-江门 行 96: 1-6月、10-12月</t>
  </si>
  <si>
    <t>正在处理地区 广东-江门 的行: 1-6月、10-12月</t>
  </si>
  <si>
    <t>地区: 广东-江门, 提取到月份: 1、2、3、4、5、6、10、11、12</t>
  </si>
  <si>
    <t>地区: 广东-江门 行 97: 平段时段：08:00-10:00、12:00-14:00、19:00-24:00</t>
  </si>
  <si>
    <t>正在处理地区 广东-江门 的行: 平段时段：08:00-10:00、12:00-14:00、19:00-24:00</t>
  </si>
  <si>
    <t>地区: 广东-江门, 处理时段: 平段 - 平段时段：08:00-10:00、12:00-14:00、19:00-24:00 (月份: 1、2、3、4、5、6、10、11、12)</t>
  </si>
  <si>
    <t>地区: 广东-江门, 处理时段: 平段时段：08:00-10:00、12:00-14:00、19:00-24:00 (月份: 1、2、3、4、5、6、10、11、12)</t>
  </si>
  <si>
    <t>地区: 广东-江门, 提取的时间对:_x000D_
08:00 - 10:00_x000D_
12:00 - 14:00_x000D_
19:00 - 24:00</t>
  </si>
  <si>
    <t>地区: 广东-江门, 处理时间对: 08:00 - 10:00</t>
  </si>
  <si>
    <t>地区: 广东-江门, 准备写入: _x000D_
月份=1_x000D_
时段类型=平段_x000D_
开始时间=08:00_x000D_
结束时间=10:00</t>
  </si>
  <si>
    <t>地区: 广东-江门, 准备写入: _x000D_
月份=2_x000D_
时段类型=平段_x000D_
开始时间=08:00_x000D_
结束时间=10:00</t>
  </si>
  <si>
    <t>地区: 广东-江门, 准备写入: _x000D_
月份=3_x000D_
时段类型=平段_x000D_
开始时间=08:00_x000D_
结束时间=10:00</t>
  </si>
  <si>
    <t>地区: 广东-江门, 准备写入: _x000D_
月份=4_x000D_
时段类型=平段_x000D_
开始时间=08:00_x000D_
结束时间=10:00</t>
  </si>
  <si>
    <t>地区: 广东-江门, 准备写入: _x000D_
月份=5_x000D_
时段类型=平段_x000D_
开始时间=08:00_x000D_
结束时间=10:00</t>
  </si>
  <si>
    <t>地区: 广东-江门, 准备写入: _x000D_
月份=6_x000D_
时段类型=平段_x000D_
开始时间=08:00_x000D_
结束时间=10:00</t>
  </si>
  <si>
    <t>地区: 广东-江门, 准备写入: _x000D_
月份=10_x000D_
时段类型=平段_x000D_
开始时间=08:00_x000D_
结束时间=10:00</t>
  </si>
  <si>
    <t>地区: 广东-江门, 准备写入: _x000D_
月份=11_x000D_
时段类型=平段_x000D_
开始时间=08:00_x000D_
结束时间=10:00</t>
  </si>
  <si>
    <t>地区: 广东-江门, 准备写入: _x000D_
月份=12_x000D_
时段类型=平段_x000D_
开始时间=08:00_x000D_
结束时间=10:00</t>
  </si>
  <si>
    <t>地区: 广东-江门, 处理时间对: 12:00 - 14:00</t>
  </si>
  <si>
    <t>地区: 广东-江门, 准备写入: _x000D_
月份=1_x000D_
时段类型=平段_x000D_
开始时间=12:00_x000D_
结束时间=14:00</t>
  </si>
  <si>
    <t>地区: 广东-江门, 准备写入: _x000D_
月份=2_x000D_
时段类型=平段_x000D_
开始时间=12:00_x000D_
结束时间=14:00</t>
  </si>
  <si>
    <t>地区: 广东-江门, 准备写入: _x000D_
月份=3_x000D_
时段类型=平段_x000D_
开始时间=12:00_x000D_
结束时间=14:00</t>
  </si>
  <si>
    <t>地区: 广东-江门, 准备写入: _x000D_
月份=4_x000D_
时段类型=平段_x000D_
开始时间=12:00_x000D_
结束时间=14:00</t>
  </si>
  <si>
    <t>地区: 广东-江门, 准备写入: _x000D_
月份=5_x000D_
时段类型=平段_x000D_
开始时间=12:00_x000D_
结束时间=14:00</t>
  </si>
  <si>
    <t>地区: 广东-江门, 准备写入: _x000D_
月份=6_x000D_
时段类型=平段_x000D_
开始时间=12:00_x000D_
结束时间=14:00</t>
  </si>
  <si>
    <t>地区: 广东-江门, 准备写入: _x000D_
月份=10_x000D_
时段类型=平段_x000D_
开始时间=12:00_x000D_
结束时间=14:00</t>
  </si>
  <si>
    <t>地区: 广东-江门, 准备写入: _x000D_
月份=11_x000D_
时段类型=平段_x000D_
开始时间=12:00_x000D_
结束时间=14:00</t>
  </si>
  <si>
    <t>地区: 广东-江门, 准备写入: _x000D_
月份=12_x000D_
时段类型=平段_x000D_
开始时间=12:00_x000D_
结束时间=14:00</t>
  </si>
  <si>
    <t>地区: 广东-江门, 处理时间对: 19:00 - 24:00</t>
  </si>
  <si>
    <t>地区: 广东-江门, 准备写入: _x000D_
月份=1_x000D_
时段类型=平段_x000D_
开始时间=19:00_x000D_
结束时间=24:00</t>
  </si>
  <si>
    <t>地区: 广东-江门, 准备写入: _x000D_
月份=2_x000D_
时段类型=平段_x000D_
开始时间=19:00_x000D_
结束时间=24:00</t>
  </si>
  <si>
    <t>地区: 广东-江门, 准备写入: _x000D_
月份=3_x000D_
时段类型=平段_x000D_
开始时间=19:00_x000D_
结束时间=24:00</t>
  </si>
  <si>
    <t>地区: 广东-江门, 准备写入: _x000D_
月份=4_x000D_
时段类型=平段_x000D_
开始时间=19:00_x000D_
结束时间=24:00</t>
  </si>
  <si>
    <t>地区: 广东-江门, 准备写入: _x000D_
月份=5_x000D_
时段类型=平段_x000D_
开始时间=19:00_x000D_
结束时间=24:00</t>
  </si>
  <si>
    <t>地区: 广东-江门, 准备写入: _x000D_
月份=6_x000D_
时段类型=平段_x000D_
开始时间=19:00_x000D_
结束时间=24:00</t>
  </si>
  <si>
    <t>地区: 广东-江门, 准备写入: _x000D_
月份=10_x000D_
时段类型=平段_x000D_
开始时间=19:00_x000D_
结束时间=24:00</t>
  </si>
  <si>
    <t>地区: 广东-江门, 准备写入: _x000D_
月份=11_x000D_
时段类型=平段_x000D_
开始时间=19:00_x000D_
结束时间=24:00</t>
  </si>
  <si>
    <t>地区: 广东-江门, 准备写入: _x000D_
月份=12_x000D_
时段类型=平段_x000D_
开始时间=19:00_x000D_
结束时间=24:00</t>
  </si>
  <si>
    <t>地区: 广东-江门 行 98: 高峰时段：10:00-12:00、14:00-19:00</t>
  </si>
  <si>
    <t>正在处理地区 广东-江门 的行: 高峰时段：10:00-12:00、14:00-19:00</t>
  </si>
  <si>
    <t>地区: 广东-江门, 处理时段: 高峰 - 高峰时段：10:00-12:00、14:00-19:00 (月份: 1、2、3、4、5、6、10、11、12)</t>
  </si>
  <si>
    <t>地区: 广东-江门, 处理时段: 高峰时段：10:00-12:00、14:00-19:00 (月份: 1、2、3、4、5、6、10、11、12)</t>
  </si>
  <si>
    <t>地区: 广东-江门, 提取的时间对:_x000D_
10:00 - 12:00_x000D_
14:00 - 19:00</t>
  </si>
  <si>
    <t>地区: 广东-江门, 处理时间对: 10:00 - 12:00</t>
  </si>
  <si>
    <t>地区: 广东-江门, 准备写入: _x000D_
月份=1_x000D_
时段类型=高峰_x000D_
开始时间=10:00_x000D_
结束时间=12:00</t>
  </si>
  <si>
    <t>地区: 广东-江门, 准备写入: _x000D_
月份=2_x000D_
时段类型=高峰_x000D_
开始时间=10:00_x000D_
结束时间=12:00</t>
  </si>
  <si>
    <t>地区: 广东-江门, 准备写入: _x000D_
月份=3_x000D_
时段类型=高峰_x000D_
开始时间=10:00_x000D_
结束时间=12:00</t>
  </si>
  <si>
    <t>地区: 广东-江门, 准备写入: _x000D_
月份=4_x000D_
时段类型=高峰_x000D_
开始时间=10:00_x000D_
结束时间=12:00</t>
  </si>
  <si>
    <t>地区: 广东-江门, 准备写入: _x000D_
月份=5_x000D_
时段类型=高峰_x000D_
开始时间=10:00_x000D_
结束时间=12:00</t>
  </si>
  <si>
    <t>地区: 广东-江门, 准备写入: _x000D_
月份=6_x000D_
时段类型=高峰_x000D_
开始时间=10:00_x000D_
结束时间=12:00</t>
  </si>
  <si>
    <t>地区: 广东-江门, 准备写入: _x000D_
月份=10_x000D_
时段类型=高峰_x000D_
开始时间=10:00_x000D_
结束时间=12:00</t>
  </si>
  <si>
    <t>地区: 广东-江门, 准备写入: _x000D_
月份=11_x000D_
时段类型=高峰_x000D_
开始时间=10:00_x000D_
结束时间=12:00</t>
  </si>
  <si>
    <t>地区: 广东-江门, 准备写入: _x000D_
月份=12_x000D_
时段类型=高峰_x000D_
开始时间=10:00_x000D_
结束时间=12:00</t>
  </si>
  <si>
    <t>地区: 广东-江门, 处理时间对: 14:00 - 19:00</t>
  </si>
  <si>
    <t>地区: 广东-江门, 准备写入: _x000D_
月份=1_x000D_
时段类型=高峰_x000D_
开始时间=14:00_x000D_
结束时间=19:00</t>
  </si>
  <si>
    <t>地区: 广东-江门, 准备写入: _x000D_
月份=2_x000D_
时段类型=高峰_x000D_
开始时间=14:00_x000D_
结束时间=19:00</t>
  </si>
  <si>
    <t>地区: 广东-江门, 准备写入: _x000D_
月份=3_x000D_
时段类型=高峰_x000D_
开始时间=14:00_x000D_
结束时间=19:00</t>
  </si>
  <si>
    <t>地区: 广东-江门, 准备写入: _x000D_
月份=4_x000D_
时段类型=高峰_x000D_
开始时间=14:00_x000D_
结束时间=19:00</t>
  </si>
  <si>
    <t>地区: 广东-江门, 准备写入: _x000D_
月份=5_x000D_
时段类型=高峰_x000D_
开始时间=14:00_x000D_
结束时间=19:00</t>
  </si>
  <si>
    <t>地区: 广东-江门, 准备写入: _x000D_
月份=6_x000D_
时段类型=高峰_x000D_
开始时间=14:00_x000D_
结束时间=19:00</t>
  </si>
  <si>
    <t>地区: 广东-江门, 准备写入: _x000D_
月份=10_x000D_
时段类型=高峰_x000D_
开始时间=14:00_x000D_
结束时间=19:00</t>
  </si>
  <si>
    <t>地区: 广东-江门, 准备写入: _x000D_
月份=11_x000D_
时段类型=高峰_x000D_
开始时间=14:00_x000D_
结束时间=19:00</t>
  </si>
  <si>
    <t>地区: 广东-江门, 准备写入: _x000D_
月份=12_x000D_
时段类型=高峰_x000D_
开始时间=14:00_x000D_
结束时间=19:00</t>
  </si>
  <si>
    <t>地区: 广东-江门 行 99: 低谷时段:0:00-8:00</t>
  </si>
  <si>
    <t>正在处理地区 广东-江门 的行: 低谷时段:0:00-8:00</t>
  </si>
  <si>
    <t>地区: 广东-江门, 处理时段: 低谷 - 低谷时段:0:00-8:00 (月份: 1、2、3、4、5、6、10、11、12)</t>
  </si>
  <si>
    <t>地区: 广东-江门, 处理时段: 低谷时段:0:00-8:00 (月份: 1、2、3、4、5、6、10、11、12)</t>
  </si>
  <si>
    <t>地区: 广东-江门, 提取的时间对:_x000D_
0:00 - 8:00</t>
  </si>
  <si>
    <t>地区: 广东-江门, 处理时间对: 0:00 - 8:00</t>
  </si>
  <si>
    <t>地区: 广东-江门, 准备写入: _x000D_
月份=1_x000D_
时段类型=低谷_x000D_
开始时间=0:00_x000D_
结束时间=8:00</t>
  </si>
  <si>
    <t>地区: 广东-江门, 准备写入: _x000D_
月份=2_x000D_
时段类型=低谷_x000D_
开始时间=0:00_x000D_
结束时间=8:00</t>
  </si>
  <si>
    <t>地区: 广东-江门, 准备写入: _x000D_
月份=3_x000D_
时段类型=低谷_x000D_
开始时间=0:00_x000D_
结束时间=8:00</t>
  </si>
  <si>
    <t>地区: 广东-江门, 准备写入: _x000D_
月份=4_x000D_
时段类型=低谷_x000D_
开始时间=0:00_x000D_
结束时间=8:00</t>
  </si>
  <si>
    <t>地区: 广东-江门, 准备写入: _x000D_
月份=5_x000D_
时段类型=低谷_x000D_
开始时间=0:00_x000D_
结束时间=8:00</t>
  </si>
  <si>
    <t>地区: 广东-江门, 准备写入: _x000D_
月份=6_x000D_
时段类型=低谷_x000D_
开始时间=0:00_x000D_
结束时间=8:00</t>
  </si>
  <si>
    <t>地区: 广东-江门, 准备写入: _x000D_
月份=10_x000D_
时段类型=低谷_x000D_
开始时间=0:00_x000D_
结束时间=8:00</t>
  </si>
  <si>
    <t>地区: 广东-江门, 准备写入: _x000D_
月份=11_x000D_
时段类型=低谷_x000D_
开始时间=0:00_x000D_
结束时间=8:00</t>
  </si>
  <si>
    <t>地区: 广东-江门, 准备写入: _x000D_
月份=12_x000D_
时段类型=低谷_x000D_
开始时间=0:00_x000D_
结束时间=8:00</t>
  </si>
  <si>
    <t>地区: 广东-江门 行 100: 7-9月</t>
  </si>
  <si>
    <t>正在处理地区 广东-江门 的行: 7-9月</t>
  </si>
  <si>
    <t>地区: 广东-江门, 提取到月份: 7、8、9</t>
  </si>
  <si>
    <t>地区: 广东-江门 行 101: 平段时段:08:00-10:00、12:00-14:00、17:00-18:00、19:00-24:00</t>
  </si>
  <si>
    <t>正在处理地区 广东-江门 的行: 平段时段:08:00-10:00、12:00-14:00、17:00-18:00、19:00-24:00</t>
  </si>
  <si>
    <t>地区: 广东-江门, 处理时段: 平段 - 平段时段:08:00-10:00、12:00-14:00、17:00-18:00、19:00-24:00 (月份: 7、8、9)</t>
  </si>
  <si>
    <t>地区: 广东-江门, 处理时段: 平段时段:08:00-10:00、12:00-14:00、17:00-18:00、19:00-24:00 (月份: 7、8、9)</t>
  </si>
  <si>
    <t>地区: 广东-江门, 提取的时间对:_x000D_
08:00 - 10:00_x000D_
12:00 - 14:00_x000D_
17:00 - 18:00_x000D_
19:00 - 24:00</t>
  </si>
  <si>
    <t>地区: 广东-江门, 准备写入: _x000D_
月份=7_x000D_
时段类型=平段_x000D_
开始时间=08:00_x000D_
结束时间=10:00</t>
  </si>
  <si>
    <t>地区: 广东-江门, 准备写入: _x000D_
月份=8_x000D_
时段类型=平段_x000D_
开始时间=08:00_x000D_
结束时间=10:00</t>
  </si>
  <si>
    <t>地区: 广东-江门, 准备写入: _x000D_
月份=9_x000D_
时段类型=平段_x000D_
开始时间=08:00_x000D_
结束时间=10:00</t>
  </si>
  <si>
    <t>地区: 广东-江门, 准备写入: _x000D_
月份=7_x000D_
时段类型=平段_x000D_
开始时间=12:00_x000D_
结束时间=14:00</t>
  </si>
  <si>
    <t>地区: 广东-江门, 准备写入: _x000D_
月份=8_x000D_
时段类型=平段_x000D_
开始时间=12:00_x000D_
结束时间=14:00</t>
  </si>
  <si>
    <t>地区: 广东-江门, 准备写入: _x000D_
月份=9_x000D_
时段类型=平段_x000D_
开始时间=12:00_x000D_
结束时间=14:00</t>
  </si>
  <si>
    <t>地区: 广东-江门, 处理时间对: 17:00 - 18:00</t>
  </si>
  <si>
    <t>地区: 广东-江门, 准备写入: _x000D_
月份=7_x000D_
时段类型=平段_x000D_
开始时间=17:00_x000D_
结束时间=18:00</t>
  </si>
  <si>
    <t>地区: 广东-江门, 准备写入: _x000D_
月份=8_x000D_
时段类型=平段_x000D_
开始时间=17:00_x000D_
结束时间=18:00</t>
  </si>
  <si>
    <t>地区: 广东-江门, 准备写入: _x000D_
月份=9_x000D_
时段类型=平段_x000D_
开始时间=17:00_x000D_
结束时间=18:00</t>
  </si>
  <si>
    <t>地区: 广东-江门, 准备写入: _x000D_
月份=7_x000D_
时段类型=平段_x000D_
开始时间=19:00_x000D_
结束时间=24:00</t>
  </si>
  <si>
    <t>地区: 广东-江门, 准备写入: _x000D_
月份=8_x000D_
时段类型=平段_x000D_
开始时间=19:00_x000D_
结束时间=24:00</t>
  </si>
  <si>
    <t>地区: 广东-江门, 准备写入: _x000D_
月份=9_x000D_
时段类型=平段_x000D_
开始时间=19:00_x000D_
结束时间=24:00</t>
  </si>
  <si>
    <t>地区: 广东-江门 行 102: 尖峰时段：11:00-12:00、15:00-17:00</t>
  </si>
  <si>
    <t>正在处理地区 广东-江门 的行: 尖峰时段：11:00-12:00、15:00-17:00</t>
  </si>
  <si>
    <t>地区: 广东-江门, 处理时段: 尖峰 - 尖峰时段：11:00-12:00、15:00-17:00 (月份: 7、8、9)</t>
  </si>
  <si>
    <t>地区: 广东-江门, 处理时段: 尖峰时段：11:00-12:00、15:00-17:00 (月份: 7、8、9)</t>
  </si>
  <si>
    <t>地区: 广东-江门, 提取的时间对:_x000D_
11:00 - 12:00_x000D_
15:00 - 17:00</t>
  </si>
  <si>
    <t>地区: 广东-江门, 处理时间对: 11:00 - 12:00</t>
  </si>
  <si>
    <t>地区: 广东-江门, 准备写入: _x000D_
月份=7_x000D_
时段类型=尖峰_x000D_
开始时间=11:00_x000D_
结束时间=12:00</t>
  </si>
  <si>
    <t>地区: 广东-江门, 准备写入: _x000D_
月份=8_x000D_
时段类型=尖峰_x000D_
开始时间=11:00_x000D_
结束时间=12:00</t>
  </si>
  <si>
    <t>地区: 广东-江门, 准备写入: _x000D_
月份=9_x000D_
时段类型=尖峰_x000D_
开始时间=11:00_x000D_
结束时间=12:00</t>
  </si>
  <si>
    <t>地区: 广东-江门, 处理时间对: 15:00 - 17:00</t>
  </si>
  <si>
    <t>地区: 广东-江门, 准备写入: _x000D_
月份=7_x000D_
时段类型=尖峰_x000D_
开始时间=15:00_x000D_
结束时间=17:00</t>
  </si>
  <si>
    <t>地区: 广东-江门, 准备写入: _x000D_
月份=8_x000D_
时段类型=尖峰_x000D_
开始时间=15:00_x000D_
结束时间=17:00</t>
  </si>
  <si>
    <t>地区: 广东-江门, 准备写入: _x000D_
月份=9_x000D_
时段类型=尖峰_x000D_
开始时间=15:00_x000D_
结束时间=17:00</t>
  </si>
  <si>
    <t>地区: 广东-江门 行 103: 低谷时段:0:00-8:00</t>
  </si>
  <si>
    <t>地区: 广东-江门, 处理时段: 低谷 - 低谷时段:0:00-8:00 (月份: 7、8、9)</t>
  </si>
  <si>
    <t>地区: 广东-江门, 处理时段: 低谷时段:0:00-8:00 (月份: 7、8、9)</t>
  </si>
  <si>
    <t>地区: 广东-江门, 准备写入: _x000D_
月份=7_x000D_
时段类型=低谷_x000D_
开始时间=0:00_x000D_
结束时间=8:00</t>
  </si>
  <si>
    <t>地区: 广东-江门, 准备写入: _x000D_
月份=8_x000D_
时段类型=低谷_x000D_
开始时间=0:00_x000D_
结束时间=8:00</t>
  </si>
  <si>
    <t>地区: 广东-江门, 准备写入: _x000D_
月份=9_x000D_
时段类型=低谷_x000D_
开始时间=0:00_x000D_
结束时间=8:00</t>
  </si>
  <si>
    <t>地区: 广东-江门 行 104: 高峰时段：10:00-11:00、14:00-15:00、18:00-19:00</t>
  </si>
  <si>
    <t>正在处理地区 广东-江门 的行: 高峰时段：10:00-11:00、14:00-15:00、18:00-19:00</t>
  </si>
  <si>
    <t>地区: 广东-江门, 处理时段: 高峰 - 高峰时段：10:00-11:00、14:00-15:00、18:00-19:00 (月份: 7、8、9)</t>
  </si>
  <si>
    <t>地区: 广东-江门, 处理时段: 高峰时段：10:00-11:00、14:00-15:00、18:00-19:00 (月份: 7、8、9)</t>
  </si>
  <si>
    <t>地区: 广东-江门, 提取的时间对:_x000D_
10:00 - 11:00_x000D_
14:00 - 15:00_x000D_
18:00 - 19:00</t>
  </si>
  <si>
    <t>地区: 广东-江门, 处理时间对: 10:00 - 11:00</t>
  </si>
  <si>
    <t>地区: 广东-江门, 准备写入: _x000D_
月份=7_x000D_
时段类型=高峰_x000D_
开始时间=10:00_x000D_
结束时间=11:00</t>
  </si>
  <si>
    <t>地区: 广东-江门, 准备写入: _x000D_
月份=8_x000D_
时段类型=高峰_x000D_
开始时间=10:00_x000D_
结束时间=11:00</t>
  </si>
  <si>
    <t>地区: 广东-江门, 准备写入: _x000D_
月份=9_x000D_
时段类型=高峰_x000D_
开始时间=10:00_x000D_
结束时间=11:00</t>
  </si>
  <si>
    <t>地区: 广东-江门, 处理时间对: 14:00 - 15:00</t>
  </si>
  <si>
    <t>地区: 广东-江门, 准备写入: _x000D_
月份=7_x000D_
时段类型=高峰_x000D_
开始时间=14:00_x000D_
结束时间=15:00</t>
  </si>
  <si>
    <t>地区: 广东-江门, 准备写入: _x000D_
月份=8_x000D_
时段类型=高峰_x000D_
开始时间=14:00_x000D_
结束时间=15:00</t>
  </si>
  <si>
    <t>地区: 广东-江门, 准备写入: _x000D_
月份=9_x000D_
时段类型=高峰_x000D_
开始时间=14:00_x000D_
结束时间=15:00</t>
  </si>
  <si>
    <t>地区: 广东-江门, 处理时间对: 18:00 - 19:00</t>
  </si>
  <si>
    <t>地区: 广东-江门, 准备写入: _x000D_
月份=7_x000D_
时段类型=高峰_x000D_
开始时间=18:00_x000D_
结束时间=19:00</t>
  </si>
  <si>
    <t>地区: 广东-江门, 准备写入: _x000D_
月份=8_x000D_
时段类型=高峰_x000D_
开始时间=18:00_x000D_
结束时间=19:00</t>
  </si>
  <si>
    <t>地区: 广东-江门, 准备写入: _x000D_
月份=9_x000D_
时段类型=高峰_x000D_
开始时间=18:00_x000D_
结束时间=19:00</t>
  </si>
  <si>
    <t>地区: 广东-粤北山区 行 105: 1-6月、10-12月</t>
  </si>
  <si>
    <t>正在处理地区 广东-粤北山区 的行: 1-6月、10-12月</t>
  </si>
  <si>
    <t>地区: 广东-粤北山区, 提取到月份: 1、2、3、4、5、6、10、11、12</t>
  </si>
  <si>
    <t>地区: 广东-粤北山区 行 106: 平段时段：08:00-10:00、12:00-14:00、19:00-24:00</t>
  </si>
  <si>
    <t>正在处理地区 广东-粤北山区 的行: 平段时段：08:00-10:00、12:00-14:00、19:00-24:00</t>
  </si>
  <si>
    <t>地区: 广东-粤北山区, 处理时段: 平段 - 平段时段：08:00-10:00、12:00-14:00、19:00-24:00 (月份: 1、2、3、4、5、6、10、11、12)</t>
  </si>
  <si>
    <t>地区: 广东-粤北山区, 处理时段: 平段时段：08:00-10:00、12:00-14:00、19:00-24:00 (月份: 1、2、3、4、5、6、10、11、12)</t>
  </si>
  <si>
    <t>地区: 广东-粤北山区, 提取的时间对:_x000D_
08:00 - 10:00_x000D_
12:00 - 14:00_x000D_
19:00 - 24:00</t>
  </si>
  <si>
    <t>地区: 广东-粤北山区, 处理时间对: 08:00 - 10:00</t>
  </si>
  <si>
    <t>地区: 广东-粤北山区, 准备写入: _x000D_
月份=1_x000D_
时段类型=平段_x000D_
开始时间=08:00_x000D_
结束时间=10:00</t>
  </si>
  <si>
    <t>地区: 广东-粤北山区, 准备写入: _x000D_
月份=2_x000D_
时段类型=平段_x000D_
开始时间=08:00_x000D_
结束时间=10:00</t>
  </si>
  <si>
    <t>地区: 广东-粤北山区, 准备写入: _x000D_
月份=3_x000D_
时段类型=平段_x000D_
开始时间=08:00_x000D_
结束时间=10:00</t>
  </si>
  <si>
    <t>地区: 广东-粤北山区, 准备写入: _x000D_
月份=4_x000D_
时段类型=平段_x000D_
开始时间=08:00_x000D_
结束时间=10:00</t>
  </si>
  <si>
    <t>地区: 广东-粤北山区, 准备写入: _x000D_
月份=5_x000D_
时段类型=平段_x000D_
开始时间=08:00_x000D_
结束时间=10:00</t>
  </si>
  <si>
    <t>地区: 广东-粤北山区, 准备写入: _x000D_
月份=6_x000D_
时段类型=平段_x000D_
开始时间=08:00_x000D_
结束时间=10:00</t>
  </si>
  <si>
    <t>地区: 广东-粤北山区, 准备写入: _x000D_
月份=10_x000D_
时段类型=平段_x000D_
开始时间=08:00_x000D_
结束时间=10:00</t>
  </si>
  <si>
    <t>地区: 广东-粤北山区, 准备写入: _x000D_
月份=11_x000D_
时段类型=平段_x000D_
开始时间=08:00_x000D_
结束时间=10:00</t>
  </si>
  <si>
    <t>地区: 广东-粤北山区, 准备写入: _x000D_
月份=12_x000D_
时段类型=平段_x000D_
开始时间=08:00_x000D_
结束时间=10:00</t>
  </si>
  <si>
    <t>地区: 广东-粤北山区, 处理时间对: 12:00 - 14:00</t>
  </si>
  <si>
    <t>地区: 广东-粤北山区, 准备写入: _x000D_
月份=1_x000D_
时段类型=平段_x000D_
开始时间=12:00_x000D_
结束时间=14:00</t>
  </si>
  <si>
    <t>地区: 广东-粤北山区, 准备写入: _x000D_
月份=2_x000D_
时段类型=平段_x000D_
开始时间=12:00_x000D_
结束时间=14:00</t>
  </si>
  <si>
    <t>地区: 广东-粤北山区, 准备写入: _x000D_
月份=3_x000D_
时段类型=平段_x000D_
开始时间=12:00_x000D_
结束时间=14:00</t>
  </si>
  <si>
    <t>地区: 广东-粤北山区, 准备写入: _x000D_
月份=4_x000D_
时段类型=平段_x000D_
开始时间=12:00_x000D_
结束时间=14:00</t>
  </si>
  <si>
    <t>地区: 广东-粤北山区, 准备写入: _x000D_
月份=5_x000D_
时段类型=平段_x000D_
开始时间=12:00_x000D_
结束时间=14:00</t>
  </si>
  <si>
    <t>地区: 广东-粤北山区, 准备写入: _x000D_
月份=6_x000D_
时段类型=平段_x000D_
开始时间=12:00_x000D_
结束时间=14:00</t>
  </si>
  <si>
    <t>地区: 广东-粤北山区, 准备写入: _x000D_
月份=10_x000D_
时段类型=平段_x000D_
开始时间=12:00_x000D_
结束时间=14:00</t>
  </si>
  <si>
    <t>地区: 广东-粤北山区, 准备写入: _x000D_
月份=11_x000D_
时段类型=平段_x000D_
开始时间=12:00_x000D_
结束时间=14:00</t>
  </si>
  <si>
    <t>地区: 广东-粤北山区, 准备写入: _x000D_
月份=12_x000D_
时段类型=平段_x000D_
开始时间=12:00_x000D_
结束时间=14:00</t>
  </si>
  <si>
    <t>地区: 广东-粤北山区, 处理时间对: 19:00 - 24:00</t>
  </si>
  <si>
    <t>地区: 广东-粤北山区, 准备写入: _x000D_
月份=1_x000D_
时段类型=平段_x000D_
开始时间=19:00_x000D_
结束时间=24:00</t>
  </si>
  <si>
    <t>地区: 广东-粤北山区, 准备写入: _x000D_
月份=2_x000D_
时段类型=平段_x000D_
开始时间=19:00_x000D_
结束时间=24:00</t>
  </si>
  <si>
    <t>地区: 广东-粤北山区, 准备写入: _x000D_
月份=3_x000D_
时段类型=平段_x000D_
开始时间=19:00_x000D_
结束时间=24:00</t>
  </si>
  <si>
    <t>地区: 广东-粤北山区, 准备写入: _x000D_
月份=4_x000D_
时段类型=平段_x000D_
开始时间=19:00_x000D_
结束时间=24:00</t>
  </si>
  <si>
    <t>地区: 广东-粤北山区, 准备写入: _x000D_
月份=5_x000D_
时段类型=平段_x000D_
开始时间=19:00_x000D_
结束时间=24:00</t>
  </si>
  <si>
    <t>地区: 广东-粤北山区, 准备写入: _x000D_
月份=6_x000D_
时段类型=平段_x000D_
开始时间=19:00_x000D_
结束时间=24:00</t>
  </si>
  <si>
    <t>地区: 广东-粤北山区, 准备写入: _x000D_
月份=10_x000D_
时段类型=平段_x000D_
开始时间=19:00_x000D_
结束时间=24:00</t>
  </si>
  <si>
    <t>地区: 广东-粤北山区, 准备写入: _x000D_
月份=11_x000D_
时段类型=平段_x000D_
开始时间=19:00_x000D_
结束时间=24:00</t>
  </si>
  <si>
    <t>地区: 广东-粤北山区, 准备写入: _x000D_
月份=12_x000D_
时段类型=平段_x000D_
开始时间=19:00_x000D_
结束时间=24:00</t>
  </si>
  <si>
    <t>地区: 广东-粤北山区 行 107: 高峰时段：10:00-12:00、14:00-19:00</t>
  </si>
  <si>
    <t>正在处理地区 广东-粤北山区 的行: 高峰时段：10:00-12:00、14:00-19:00</t>
  </si>
  <si>
    <t>地区: 广东-粤北山区, 处理时段: 高峰 - 高峰时段：10:00-12:00、14:00-19:00 (月份: 1、2、3、4、5、6、10、11、12)</t>
  </si>
  <si>
    <t>地区: 广东-粤北山区, 处理时段: 高峰时段：10:00-12:00、14:00-19:00 (月份: 1、2、3、4、5、6、10、11、12)</t>
  </si>
  <si>
    <t>地区: 广东-粤北山区, 提取的时间对:_x000D_
10:00 - 12:00_x000D_
14:00 - 19:00</t>
  </si>
  <si>
    <t>地区: 广东-粤北山区, 处理时间对: 10:00 - 12:00</t>
  </si>
  <si>
    <t>地区: 广东-粤北山区, 准备写入: _x000D_
月份=1_x000D_
时段类型=高峰_x000D_
开始时间=10:00_x000D_
结束时间=12:00</t>
  </si>
  <si>
    <t>地区: 广东-粤北山区, 准备写入: _x000D_
月份=2_x000D_
时段类型=高峰_x000D_
开始时间=10:00_x000D_
结束时间=12:00</t>
  </si>
  <si>
    <t>地区: 广东-粤北山区, 准备写入: _x000D_
月份=3_x000D_
时段类型=高峰_x000D_
开始时间=10:00_x000D_
结束时间=12:00</t>
  </si>
  <si>
    <t>地区: 广东-粤北山区, 准备写入: _x000D_
月份=4_x000D_
时段类型=高峰_x000D_
开始时间=10:00_x000D_
结束时间=12:00</t>
  </si>
  <si>
    <t>地区: 广东-粤北山区, 准备写入: _x000D_
月份=5_x000D_
时段类型=高峰_x000D_
开始时间=10:00_x000D_
结束时间=12:00</t>
  </si>
  <si>
    <t>地区: 广东-粤北山区, 准备写入: _x000D_
月份=6_x000D_
时段类型=高峰_x000D_
开始时间=10:00_x000D_
结束时间=12:00</t>
  </si>
  <si>
    <t>地区: 广东-粤北山区, 准备写入: _x000D_
月份=10_x000D_
时段类型=高峰_x000D_
开始时间=10:00_x000D_
结束时间=12:00</t>
  </si>
  <si>
    <t>地区: 广东-粤北山区, 准备写入: _x000D_
月份=11_x000D_
时段类型=高峰_x000D_
开始时间=10:00_x000D_
结束时间=12:00</t>
  </si>
  <si>
    <t>地区: 广东-粤北山区, 准备写入: _x000D_
月份=12_x000D_
时段类型=高峰_x000D_
开始时间=10:00_x000D_
结束时间=12:00</t>
  </si>
  <si>
    <t>地区: 广东-粤北山区, 处理时间对: 14:00 - 19:00</t>
  </si>
  <si>
    <t>地区: 广东-粤北山区, 准备写入: _x000D_
月份=1_x000D_
时段类型=高峰_x000D_
开始时间=14:00_x000D_
结束时间=19:00</t>
  </si>
  <si>
    <t>地区: 广东-粤北山区, 准备写入: _x000D_
月份=2_x000D_
时段类型=高峰_x000D_
开始时间=14:00_x000D_
结束时间=19:00</t>
  </si>
  <si>
    <t>地区: 广东-粤北山区, 准备写入: _x000D_
月份=3_x000D_
时段类型=高峰_x000D_
开始时间=14:00_x000D_
结束时间=19:00</t>
  </si>
  <si>
    <t>地区: 广东-粤北山区, 准备写入: _x000D_
月份=4_x000D_
时段类型=高峰_x000D_
开始时间=14:00_x000D_
结束时间=19:00</t>
  </si>
  <si>
    <t>地区: 广东-粤北山区, 准备写入: _x000D_
月份=5_x000D_
时段类型=高峰_x000D_
开始时间=14:00_x000D_
结束时间=19:00</t>
  </si>
  <si>
    <t>地区: 广东-粤北山区, 准备写入: _x000D_
月份=6_x000D_
时段类型=高峰_x000D_
开始时间=14:00_x000D_
结束时间=19:00</t>
  </si>
  <si>
    <t>地区: 广东-粤北山区, 准备写入: _x000D_
月份=10_x000D_
时段类型=高峰_x000D_
开始时间=14:00_x000D_
结束时间=19:00</t>
  </si>
  <si>
    <t>地区: 广东-粤北山区, 准备写入: _x000D_
月份=11_x000D_
时段类型=高峰_x000D_
开始时间=14:00_x000D_
结束时间=19:00</t>
  </si>
  <si>
    <t>地区: 广东-粤北山区, 准备写入: _x000D_
月份=12_x000D_
时段类型=高峰_x000D_
开始时间=14:00_x000D_
结束时间=19:00</t>
  </si>
  <si>
    <t>地区: 广东-粤北山区 行 108: 低谷时段:0:00-8:00</t>
  </si>
  <si>
    <t>正在处理地区 广东-粤北山区 的行: 低谷时段:0:00-8:00</t>
  </si>
  <si>
    <t>地区: 广东-粤北山区, 处理时段: 低谷 - 低谷时段:0:00-8:00 (月份: 1、2、3、4、5、6、10、11、12)</t>
  </si>
  <si>
    <t>地区: 广东-粤北山区, 处理时段: 低谷时段:0:00-8:00 (月份: 1、2、3、4、5、6、10、11、12)</t>
  </si>
  <si>
    <t>地区: 广东-粤北山区, 提取的时间对:_x000D_
0:00 - 8:00</t>
  </si>
  <si>
    <t>地区: 广东-粤北山区, 处理时间对: 0:00 - 8:00</t>
  </si>
  <si>
    <t>地区: 广东-粤北山区, 准备写入: _x000D_
月份=1_x000D_
时段类型=低谷_x000D_
开始时间=0:00_x000D_
结束时间=8:00</t>
  </si>
  <si>
    <t>地区: 广东-粤北山区, 准备写入: _x000D_
月份=2_x000D_
时段类型=低谷_x000D_
开始时间=0:00_x000D_
结束时间=8:00</t>
  </si>
  <si>
    <t>地区: 广东-粤北山区, 准备写入: _x000D_
月份=3_x000D_
时段类型=低谷_x000D_
开始时间=0:00_x000D_
结束时间=8:00</t>
  </si>
  <si>
    <t>地区: 广东-粤北山区, 准备写入: _x000D_
月份=4_x000D_
时段类型=低谷_x000D_
开始时间=0:00_x000D_
结束时间=8:00</t>
  </si>
  <si>
    <t>地区: 广东-粤北山区, 准备写入: _x000D_
月份=5_x000D_
时段类型=低谷_x000D_
开始时间=0:00_x000D_
结束时间=8:00</t>
  </si>
  <si>
    <t>地区: 广东-粤北山区, 准备写入: _x000D_
月份=6_x000D_
时段类型=低谷_x000D_
开始时间=0:00_x000D_
结束时间=8:00</t>
  </si>
  <si>
    <t>地区: 广东-粤北山区, 准备写入: _x000D_
月份=10_x000D_
时段类型=低谷_x000D_
开始时间=0:00_x000D_
结束时间=8:00</t>
  </si>
  <si>
    <t>地区: 广东-粤北山区, 准备写入: _x000D_
月份=11_x000D_
时段类型=低谷_x000D_
开始时间=0:00_x000D_
结束时间=8:00</t>
  </si>
  <si>
    <t>地区: 广东-粤北山区, 准备写入: _x000D_
月份=12_x000D_
时段类型=低谷_x000D_
开始时间=0:00_x000D_
结束时间=8:00</t>
  </si>
  <si>
    <t>地区: 广东-粤北山区 行 109: 7-9月</t>
  </si>
  <si>
    <t>正在处理地区 广东-粤北山区 的行: 7-9月</t>
  </si>
  <si>
    <t>地区: 广东-粤北山区, 提取到月份: 7、8、9</t>
  </si>
  <si>
    <t>地区: 广东-粤北山区 行 110: 平段时段:08:00-10:00、12:00-14:00、17:00-18:00、19:00-24:00</t>
  </si>
  <si>
    <t>正在处理地区 广东-粤北山区 的行: 平段时段:08:00-10:00、12:00-14:00、17:00-18:00、19:00-24:00</t>
  </si>
  <si>
    <t>地区: 广东-粤北山区, 处理时段: 平段 - 平段时段:08:00-10:00、12:00-14:00、17:00-18:00、19:00-24:00 (月份: 7、8、9)</t>
  </si>
  <si>
    <t>地区: 广东-粤北山区, 处理时段: 平段时段:08:00-10:00、12:00-14:00、17:00-18:00、19:00-24:00 (月份: 7、8、9)</t>
  </si>
  <si>
    <t>地区: 广东-粤北山区, 提取的时间对:_x000D_
08:00 - 10:00_x000D_
12:00 - 14:00_x000D_
17:00 - 18:00_x000D_
19:00 - 24:00</t>
  </si>
  <si>
    <t>地区: 广东-粤北山区, 准备写入: _x000D_
月份=7_x000D_
时段类型=平段_x000D_
开始时间=08:00_x000D_
结束时间=10:00</t>
  </si>
  <si>
    <t>地区: 广东-粤北山区, 准备写入: _x000D_
月份=8_x000D_
时段类型=平段_x000D_
开始时间=08:00_x000D_
结束时间=10:00</t>
  </si>
  <si>
    <t>地区: 广东-粤北山区, 准备写入: _x000D_
月份=9_x000D_
时段类型=平段_x000D_
开始时间=08:00_x000D_
结束时间=10:00</t>
  </si>
  <si>
    <t>地区: 广东-粤北山区, 准备写入: _x000D_
月份=7_x000D_
时段类型=平段_x000D_
开始时间=12:00_x000D_
结束时间=14:00</t>
  </si>
  <si>
    <t>地区: 广东-粤北山区, 准备写入: _x000D_
月份=8_x000D_
时段类型=平段_x000D_
开始时间=12:00_x000D_
结束时间=14:00</t>
  </si>
  <si>
    <t>地区: 广东-粤北山区, 准备写入: _x000D_
月份=9_x000D_
时段类型=平段_x000D_
开始时间=12:00_x000D_
结束时间=14:00</t>
  </si>
  <si>
    <t>地区: 广东-粤北山区, 处理时间对: 17:00 - 18:00</t>
  </si>
  <si>
    <t>地区: 广东-粤北山区, 准备写入: _x000D_
月份=7_x000D_
时段类型=平段_x000D_
开始时间=17:00_x000D_
结束时间=18:00</t>
  </si>
  <si>
    <t>地区: 广东-粤北山区, 准备写入: _x000D_
月份=8_x000D_
时段类型=平段_x000D_
开始时间=17:00_x000D_
结束时间=18:00</t>
  </si>
  <si>
    <t>地区: 广东-粤北山区, 准备写入: _x000D_
月份=9_x000D_
时段类型=平段_x000D_
开始时间=17:00_x000D_
结束时间=18:00</t>
  </si>
  <si>
    <t>地区: 广东-粤北山区, 准备写入: _x000D_
月份=7_x000D_
时段类型=平段_x000D_
开始时间=19:00_x000D_
结束时间=24:00</t>
  </si>
  <si>
    <t>地区: 广东-粤北山区, 准备写入: _x000D_
月份=8_x000D_
时段类型=平段_x000D_
开始时间=19:00_x000D_
结束时间=24:00</t>
  </si>
  <si>
    <t>地区: 广东-粤北山区, 准备写入: _x000D_
月份=9_x000D_
时段类型=平段_x000D_
开始时间=19:00_x000D_
结束时间=24:00</t>
  </si>
  <si>
    <t>地区: 广东-粤北山区 行 111: 尖峰时段：11:00-12:00、15:00-17:00</t>
  </si>
  <si>
    <t>正在处理地区 广东-粤北山区 的行: 尖峰时段：11:00-12:00、15:00-17:00</t>
  </si>
  <si>
    <t>地区: 广东-粤北山区, 处理时段: 尖峰 - 尖峰时段：11:00-12:00、15:00-17:00 (月份: 7、8、9)</t>
  </si>
  <si>
    <t>地区: 广东-粤北山区, 处理时段: 尖峰时段：11:00-12:00、15:00-17:00 (月份: 7、8、9)</t>
  </si>
  <si>
    <t>地区: 广东-粤北山区, 提取的时间对:_x000D_
11:00 - 12:00_x000D_
15:00 - 17:00</t>
  </si>
  <si>
    <t>地区: 广东-粤北山区, 处理时间对: 11:00 - 12:00</t>
  </si>
  <si>
    <t>地区: 广东-粤北山区, 准备写入: _x000D_
月份=7_x000D_
时段类型=尖峰_x000D_
开始时间=11:00_x000D_
结束时间=12:00</t>
  </si>
  <si>
    <t>地区: 广东-粤北山区, 准备写入: _x000D_
月份=8_x000D_
时段类型=尖峰_x000D_
开始时间=11:00_x000D_
结束时间=12:00</t>
  </si>
  <si>
    <t>地区: 广东-粤北山区, 准备写入: _x000D_
月份=9_x000D_
时段类型=尖峰_x000D_
开始时间=11:00_x000D_
结束时间=12:00</t>
  </si>
  <si>
    <t>地区: 广东-粤北山区, 处理时间对: 15:00 - 17:00</t>
  </si>
  <si>
    <t>地区: 广东-粤北山区, 准备写入: _x000D_
月份=7_x000D_
时段类型=尖峰_x000D_
开始时间=15:00_x000D_
结束时间=17:00</t>
  </si>
  <si>
    <t>地区: 广东-粤北山区, 准备写入: _x000D_
月份=8_x000D_
时段类型=尖峰_x000D_
开始时间=15:00_x000D_
结束时间=17:00</t>
  </si>
  <si>
    <t>地区: 广东-粤北山区, 准备写入: _x000D_
月份=9_x000D_
时段类型=尖峰_x000D_
开始时间=15:00_x000D_
结束时间=17:00</t>
  </si>
  <si>
    <t>地区: 广东-粤北山区 行 112: 低谷时段:0:00-8:00</t>
  </si>
  <si>
    <t>地区: 广东-粤北山区, 处理时段: 低谷 - 低谷时段:0:00-8:00 (月份: 7、8、9)</t>
  </si>
  <si>
    <t>地区: 广东-粤北山区, 处理时段: 低谷时段:0:00-8:00 (月份: 7、8、9)</t>
  </si>
  <si>
    <t>地区: 广东-粤北山区, 准备写入: _x000D_
月份=7_x000D_
时段类型=低谷_x000D_
开始时间=0:00_x000D_
结束时间=8:00</t>
  </si>
  <si>
    <t>地区: 广东-粤北山区, 准备写入: _x000D_
月份=8_x000D_
时段类型=低谷_x000D_
开始时间=0:00_x000D_
结束时间=8:00</t>
  </si>
  <si>
    <t>地区: 广东-粤北山区, 准备写入: _x000D_
月份=9_x000D_
时段类型=低谷_x000D_
开始时间=0:00_x000D_
结束时间=8:00</t>
  </si>
  <si>
    <t>地区: 广东-粤北山区 行 113: 高峰时段：10:00-11:00、14:00-15:00、18:00-19:00</t>
  </si>
  <si>
    <t>正在处理地区 广东-粤北山区 的行: 高峰时段：10:00-11:00、14:00-15:00、18:00-19:00</t>
  </si>
  <si>
    <t>地区: 广东-粤北山区, 处理时段: 高峰 - 高峰时段：10:00-11:00、14:00-15:00、18:00-19:00 (月份: 7、8、9)</t>
  </si>
  <si>
    <t>地区: 广东-粤北山区, 处理时段: 高峰时段：10:00-11:00、14:00-15:00、18:00-19:00 (月份: 7、8、9)</t>
  </si>
  <si>
    <t>地区: 广东-粤北山区, 提取的时间对:_x000D_
10:00 - 11:00_x000D_
14:00 - 15:00_x000D_
18:00 - 19:00</t>
  </si>
  <si>
    <t>地区: 广东-粤北山区, 处理时间对: 10:00 - 11:00</t>
  </si>
  <si>
    <t>地区: 广东-粤北山区, 准备写入: _x000D_
月份=7_x000D_
时段类型=高峰_x000D_
开始时间=10:00_x000D_
结束时间=11:00</t>
  </si>
  <si>
    <t>地区: 广东-粤北山区, 准备写入: _x000D_
月份=8_x000D_
时段类型=高峰_x000D_
开始时间=10:00_x000D_
结束时间=11:00</t>
  </si>
  <si>
    <t>地区: 广东-粤北山区, 准备写入: _x000D_
月份=9_x000D_
时段类型=高峰_x000D_
开始时间=10:00_x000D_
结束时间=11:00</t>
  </si>
  <si>
    <t>地区: 广东-粤北山区, 处理时间对: 14:00 - 15:00</t>
  </si>
  <si>
    <t>地区: 广东-粤北山区, 准备写入: _x000D_
月份=7_x000D_
时段类型=高峰_x000D_
开始时间=14:00_x000D_
结束时间=15:00</t>
  </si>
  <si>
    <t>地区: 广东-粤北山区, 准备写入: _x000D_
月份=8_x000D_
时段类型=高峰_x000D_
开始时间=14:00_x000D_
结束时间=15:00</t>
  </si>
  <si>
    <t>地区: 广东-粤北山区, 准备写入: _x000D_
月份=9_x000D_
时段类型=高峰_x000D_
开始时间=14:00_x000D_
结束时间=15:00</t>
  </si>
  <si>
    <t>地区: 广东-粤北山区, 处理时间对: 18:00 - 19:00</t>
  </si>
  <si>
    <t>地区: 广东-粤北山区, 准备写入: _x000D_
月份=7_x000D_
时段类型=高峰_x000D_
开始时间=18:00_x000D_
结束时间=19:00</t>
  </si>
  <si>
    <t>地区: 广东-粤北山区, 准备写入: _x000D_
月份=8_x000D_
时段类型=高峰_x000D_
开始时间=18:00_x000D_
结束时间=19:00</t>
  </si>
  <si>
    <t>地区: 广东-粤北山区, 准备写入: _x000D_
月份=9_x000D_
时段类型=高峰_x000D_
开始时间=18:00_x000D_
结束时间=19:00</t>
  </si>
  <si>
    <t>地区: 广东-深圳 行 114: 1-6月、10-12月</t>
  </si>
  <si>
    <t>正在处理地区 广东-深圳 的行: 1-6月、10-12月</t>
  </si>
  <si>
    <t>地区: 广东-深圳, 提取到月份: 1、2、3、4、5、6、10、11、12</t>
  </si>
  <si>
    <t>地区: 广东-深圳 行 115: 平段时段：08:00-10:00、12:00-14:00、19:00-24:00</t>
  </si>
  <si>
    <t>正在处理地区 广东-深圳 的行: 平段时段：08:00-10:00、12:00-14:00、19:00-24:00</t>
  </si>
  <si>
    <t>地区: 广东-深圳, 处理时段: 平段 - 平段时段：08:00-10:00、12:00-14:00、19:00-24:00 (月份: 1、2、3、4、5、6、10、11、12)</t>
  </si>
  <si>
    <t>地区: 广东-深圳, 处理时段: 平段时段：08:00-10:00、12:00-14:00、19:00-24:00 (月份: 1、2、3、4、5、6、10、11、12)</t>
  </si>
  <si>
    <t>地区: 广东-深圳, 提取的时间对:_x000D_
08:00 - 10:00_x000D_
12:00 - 14:00_x000D_
19:00 - 24:00</t>
  </si>
  <si>
    <t>地区: 广东-深圳, 处理时间对: 08:00 - 10:00</t>
  </si>
  <si>
    <t>地区: 广东-深圳, 准备写入: _x000D_
月份=1_x000D_
时段类型=平段_x000D_
开始时间=08:00_x000D_
结束时间=10:00</t>
  </si>
  <si>
    <t>地区: 广东-深圳, 准备写入: _x000D_
月份=2_x000D_
时段类型=平段_x000D_
开始时间=08:00_x000D_
结束时间=10:00</t>
  </si>
  <si>
    <t>地区: 广东-深圳, 准备写入: _x000D_
月份=3_x000D_
时段类型=平段_x000D_
开始时间=08:00_x000D_
结束时间=10:00</t>
  </si>
  <si>
    <t>地区: 广东-深圳, 准备写入: _x000D_
月份=4_x000D_
时段类型=平段_x000D_
开始时间=08:00_x000D_
结束时间=10:00</t>
  </si>
  <si>
    <t>地区: 广东-深圳, 准备写入: _x000D_
月份=5_x000D_
时段类型=平段_x000D_
开始时间=08:00_x000D_
结束时间=10:00</t>
  </si>
  <si>
    <t>地区: 广东-深圳, 准备写入: _x000D_
月份=6_x000D_
时段类型=平段_x000D_
开始时间=08:00_x000D_
结束时间=10:00</t>
  </si>
  <si>
    <t>地区: 广东-深圳, 准备写入: _x000D_
月份=10_x000D_
时段类型=平段_x000D_
开始时间=08:00_x000D_
结束时间=10:00</t>
  </si>
  <si>
    <t>地区: 广东-深圳, 准备写入: _x000D_
月份=11_x000D_
时段类型=平段_x000D_
开始时间=08:00_x000D_
结束时间=10:00</t>
  </si>
  <si>
    <t>地区: 广东-深圳, 准备写入: _x000D_
月份=12_x000D_
时段类型=平段_x000D_
开始时间=08:00_x000D_
结束时间=10:00</t>
  </si>
  <si>
    <t>地区: 广东-深圳, 处理时间对: 12:00 - 14:00</t>
  </si>
  <si>
    <t>地区: 广东-深圳, 准备写入: _x000D_
月份=1_x000D_
时段类型=平段_x000D_
开始时间=12:00_x000D_
结束时间=14:00</t>
  </si>
  <si>
    <t>地区: 广东-深圳, 准备写入: _x000D_
月份=2_x000D_
时段类型=平段_x000D_
开始时间=12:00_x000D_
结束时间=14:00</t>
  </si>
  <si>
    <t>地区: 广东-深圳, 准备写入: _x000D_
月份=3_x000D_
时段类型=平段_x000D_
开始时间=12:00_x000D_
结束时间=14:00</t>
  </si>
  <si>
    <t>地区: 广东-深圳, 准备写入: _x000D_
月份=4_x000D_
时段类型=平段_x000D_
开始时间=12:00_x000D_
结束时间=14:00</t>
  </si>
  <si>
    <t>地区: 广东-深圳, 准备写入: _x000D_
月份=5_x000D_
时段类型=平段_x000D_
开始时间=12:00_x000D_
结束时间=14:00</t>
  </si>
  <si>
    <t>地区: 广东-深圳, 准备写入: _x000D_
月份=6_x000D_
时段类型=平段_x000D_
开始时间=12:00_x000D_
结束时间=14:00</t>
  </si>
  <si>
    <t>地区: 广东-深圳, 准备写入: _x000D_
月份=10_x000D_
时段类型=平段_x000D_
开始时间=12:00_x000D_
结束时间=14:00</t>
  </si>
  <si>
    <t>地区: 广东-深圳, 准备写入: _x000D_
月份=11_x000D_
时段类型=平段_x000D_
开始时间=12:00_x000D_
结束时间=14:00</t>
  </si>
  <si>
    <t>地区: 广东-深圳, 准备写入: _x000D_
月份=12_x000D_
时段类型=平段_x000D_
开始时间=12:00_x000D_
结束时间=14:00</t>
  </si>
  <si>
    <t>地区: 广东-深圳, 处理时间对: 19:00 - 24:00</t>
  </si>
  <si>
    <t>地区: 广东-深圳, 准备写入: _x000D_
月份=1_x000D_
时段类型=平段_x000D_
开始时间=19:00_x000D_
结束时间=24:00</t>
  </si>
  <si>
    <t>地区: 广东-深圳, 准备写入: _x000D_
月份=2_x000D_
时段类型=平段_x000D_
开始时间=19:00_x000D_
结束时间=24:00</t>
  </si>
  <si>
    <t>地区: 广东-深圳, 准备写入: _x000D_
月份=3_x000D_
时段类型=平段_x000D_
开始时间=19:00_x000D_
结束时间=24:00</t>
  </si>
  <si>
    <t>地区: 广东-深圳, 准备写入: _x000D_
月份=4_x000D_
时段类型=平段_x000D_
开始时间=19:00_x000D_
结束时间=24:00</t>
  </si>
  <si>
    <t>地区: 广东-深圳, 准备写入: _x000D_
月份=5_x000D_
时段类型=平段_x000D_
开始时间=19:00_x000D_
结束时间=24:00</t>
  </si>
  <si>
    <t>地区: 广东-深圳, 准备写入: _x000D_
月份=6_x000D_
时段类型=平段_x000D_
开始时间=19:00_x000D_
结束时间=24:00</t>
  </si>
  <si>
    <t>地区: 广东-深圳, 准备写入: _x000D_
月份=10_x000D_
时段类型=平段_x000D_
开始时间=19:00_x000D_
结束时间=24:00</t>
  </si>
  <si>
    <t>地区: 广东-深圳, 准备写入: _x000D_
月份=11_x000D_
时段类型=平段_x000D_
开始时间=19:00_x000D_
结束时间=24:00</t>
  </si>
  <si>
    <t>地区: 广东-深圳, 准备写入: _x000D_
月份=12_x000D_
时段类型=平段_x000D_
开始时间=19:00_x000D_
结束时间=24:00</t>
  </si>
  <si>
    <t>地区: 广东-深圳 行 116: 高峰时段：10:00-12:00、14:00-19:00</t>
  </si>
  <si>
    <t>正在处理地区 广东-深圳 的行: 高峰时段：10:00-12:00、14:00-19:00</t>
  </si>
  <si>
    <t>地区: 广东-深圳, 处理时段: 高峰 - 高峰时段：10:00-12:00、14:00-19:00 (月份: 1、2、3、4、5、6、10、11、12)</t>
  </si>
  <si>
    <t>地区: 广东-深圳, 处理时段: 高峰时段：10:00-12:00、14:00-19:00 (月份: 1、2、3、4、5、6、10、11、12)</t>
  </si>
  <si>
    <t>地区: 广东-深圳, 提取的时间对:_x000D_
10:00 - 12:00_x000D_
14:00 - 19:00</t>
  </si>
  <si>
    <t>地区: 广东-深圳, 处理时间对: 10:00 - 12:00</t>
  </si>
  <si>
    <t>地区: 广东-深圳, 准备写入: _x000D_
月份=1_x000D_
时段类型=高峰_x000D_
开始时间=10:00_x000D_
结束时间=12:00</t>
  </si>
  <si>
    <t>地区: 广东-深圳, 准备写入: _x000D_
月份=2_x000D_
时段类型=高峰_x000D_
开始时间=10:00_x000D_
结束时间=12:00</t>
  </si>
  <si>
    <t>地区: 广东-深圳, 准备写入: _x000D_
月份=3_x000D_
时段类型=高峰_x000D_
开始时间=10:00_x000D_
结束时间=12:00</t>
  </si>
  <si>
    <t>地区: 广东-深圳, 准备写入: _x000D_
月份=4_x000D_
时段类型=高峰_x000D_
开始时间=10:00_x000D_
结束时间=12:00</t>
  </si>
  <si>
    <t>地区: 广东-深圳, 准备写入: _x000D_
月份=5_x000D_
时段类型=高峰_x000D_
开始时间=10:00_x000D_
结束时间=12:00</t>
  </si>
  <si>
    <t>地区: 广东-深圳, 准备写入: _x000D_
月份=6_x000D_
时段类型=高峰_x000D_
开始时间=10:00_x000D_
结束时间=12:00</t>
  </si>
  <si>
    <t>地区: 广东-深圳, 准备写入: _x000D_
月份=10_x000D_
时段类型=高峰_x000D_
开始时间=10:00_x000D_
结束时间=12:00</t>
  </si>
  <si>
    <t>地区: 广东-深圳, 准备写入: _x000D_
月份=11_x000D_
时段类型=高峰_x000D_
开始时间=10:00_x000D_
结束时间=12:00</t>
  </si>
  <si>
    <t>地区: 广东-深圳, 准备写入: _x000D_
月份=12_x000D_
时段类型=高峰_x000D_
开始时间=10:00_x000D_
结束时间=12:00</t>
  </si>
  <si>
    <t>地区: 广东-深圳, 处理时间对: 14:00 - 19:00</t>
  </si>
  <si>
    <t>地区: 广东-深圳, 准备写入: _x000D_
月份=1_x000D_
时段类型=高峰_x000D_
开始时间=14:00_x000D_
结束时间=19:00</t>
  </si>
  <si>
    <t>地区: 广东-深圳, 准备写入: _x000D_
月份=2_x000D_
时段类型=高峰_x000D_
开始时间=14:00_x000D_
结束时间=19:00</t>
  </si>
  <si>
    <t>地区: 广东-深圳, 准备写入: _x000D_
月份=3_x000D_
时段类型=高峰_x000D_
开始时间=14:00_x000D_
结束时间=19:00</t>
  </si>
  <si>
    <t>地区: 广东-深圳, 准备写入: _x000D_
月份=4_x000D_
时段类型=高峰_x000D_
开始时间=14:00_x000D_
结束时间=19:00</t>
  </si>
  <si>
    <t>地区: 广东-深圳, 准备写入: _x000D_
月份=5_x000D_
时段类型=高峰_x000D_
开始时间=14:00_x000D_
结束时间=19:00</t>
  </si>
  <si>
    <t>地区: 广东-深圳, 准备写入: _x000D_
月份=6_x000D_
时段类型=高峰_x000D_
开始时间=14:00_x000D_
结束时间=19:00</t>
  </si>
  <si>
    <t>地区: 广东-深圳, 准备写入: _x000D_
月份=10_x000D_
时段类型=高峰_x000D_
开始时间=14:00_x000D_
结束时间=19:00</t>
  </si>
  <si>
    <t>地区: 广东-深圳, 准备写入: _x000D_
月份=11_x000D_
时段类型=高峰_x000D_
开始时间=14:00_x000D_
结束时间=19:00</t>
  </si>
  <si>
    <t>地区: 广东-深圳, 准备写入: _x000D_
月份=12_x000D_
时段类型=高峰_x000D_
开始时间=14:00_x000D_
结束时间=19:00</t>
  </si>
  <si>
    <t>地区: 广东-深圳 行 117: 低谷时段:0:00-8:00</t>
  </si>
  <si>
    <t>正在处理地区 广东-深圳 的行: 低谷时段:0:00-8:00</t>
  </si>
  <si>
    <t>地区: 广东-深圳, 处理时段: 低谷 - 低谷时段:0:00-8:00 (月份: 1、2、3、4、5、6、10、11、12)</t>
  </si>
  <si>
    <t>地区: 广东-深圳, 处理时段: 低谷时段:0:00-8:00 (月份: 1、2、3、4、5、6、10、11、12)</t>
  </si>
  <si>
    <t>地区: 广东-深圳, 提取的时间对:_x000D_
0:00 - 8:00</t>
  </si>
  <si>
    <t>地区: 广东-深圳, 处理时间对: 0:00 - 8:00</t>
  </si>
  <si>
    <t>地区: 广东-深圳, 准备写入: _x000D_
月份=1_x000D_
时段类型=低谷_x000D_
开始时间=0:00_x000D_
结束时间=8:00</t>
  </si>
  <si>
    <t>地区: 广东-深圳, 准备写入: _x000D_
月份=2_x000D_
时段类型=低谷_x000D_
开始时间=0:00_x000D_
结束时间=8:00</t>
  </si>
  <si>
    <t>地区: 广东-深圳, 准备写入: _x000D_
月份=3_x000D_
时段类型=低谷_x000D_
开始时间=0:00_x000D_
结束时间=8:00</t>
  </si>
  <si>
    <t>地区: 广东-深圳, 准备写入: _x000D_
月份=4_x000D_
时段类型=低谷_x000D_
开始时间=0:00_x000D_
结束时间=8:00</t>
  </si>
  <si>
    <t>地区: 广东-深圳, 准备写入: _x000D_
月份=5_x000D_
时段类型=低谷_x000D_
开始时间=0:00_x000D_
结束时间=8:00</t>
  </si>
  <si>
    <t>地区: 广东-深圳, 准备写入: _x000D_
月份=6_x000D_
时段类型=低谷_x000D_
开始时间=0:00_x000D_
结束时间=8:00</t>
  </si>
  <si>
    <t>地区: 广东-深圳, 准备写入: _x000D_
月份=10_x000D_
时段类型=低谷_x000D_
开始时间=0:00_x000D_
结束时间=8:00</t>
  </si>
  <si>
    <t>地区: 广东-深圳, 准备写入: _x000D_
月份=11_x000D_
时段类型=低谷_x000D_
开始时间=0:00_x000D_
结束时间=8:00</t>
  </si>
  <si>
    <t>地区: 广东-深圳, 准备写入: _x000D_
月份=12_x000D_
时段类型=低谷_x000D_
开始时间=0:00_x000D_
结束时间=8:00</t>
  </si>
  <si>
    <t>地区: 广东-深圳 行 118: 7-9月</t>
  </si>
  <si>
    <t>正在处理地区 广东-深圳 的行: 7-9月</t>
  </si>
  <si>
    <t>地区: 广东-深圳, 提取到月份: 7、8、9</t>
  </si>
  <si>
    <t>地区: 广东-深圳 行 119: 平段时段:08:00-10:00、12:00-14:00、17:00-18:00、19:00-24:00</t>
  </si>
  <si>
    <t>正在处理地区 广东-深圳 的行: 平段时段:08:00-10:00、12:00-14:00、17:00-18:00、19:00-24:00</t>
  </si>
  <si>
    <t>地区: 广东-深圳, 处理时段: 平段 - 平段时段:08:00-10:00、12:00-14:00、17:00-18:00、19:00-24:00 (月份: 7、8、9)</t>
  </si>
  <si>
    <t>地区: 广东-深圳, 处理时段: 平段时段:08:00-10:00、12:00-14:00、17:00-18:00、19:00-24:00 (月份: 7、8、9)</t>
  </si>
  <si>
    <t>地区: 广东-深圳, 提取的时间对:_x000D_
08:00 - 10:00_x000D_
12:00 - 14:00_x000D_
17:00 - 18:00_x000D_
19:00 - 24:00</t>
  </si>
  <si>
    <t>地区: 广东-深圳, 准备写入: _x000D_
月份=7_x000D_
时段类型=平段_x000D_
开始时间=08:00_x000D_
结束时间=10:00</t>
  </si>
  <si>
    <t>地区: 广东-深圳, 准备写入: _x000D_
月份=8_x000D_
时段类型=平段_x000D_
开始时间=08:00_x000D_
结束时间=10:00</t>
  </si>
  <si>
    <t>地区: 广东-深圳, 准备写入: _x000D_
月份=9_x000D_
时段类型=平段_x000D_
开始时间=08:00_x000D_
结束时间=10:00</t>
  </si>
  <si>
    <t>地区: 广东-深圳, 准备写入: _x000D_
月份=7_x000D_
时段类型=平段_x000D_
开始时间=12:00_x000D_
结束时间=14:00</t>
  </si>
  <si>
    <t>地区: 广东-深圳, 准备写入: _x000D_
月份=8_x000D_
时段类型=平段_x000D_
开始时间=12:00_x000D_
结束时间=14:00</t>
  </si>
  <si>
    <t>地区: 广东-深圳, 准备写入: _x000D_
月份=9_x000D_
时段类型=平段_x000D_
开始时间=12:00_x000D_
结束时间=14:00</t>
  </si>
  <si>
    <t>地区: 广东-深圳, 处理时间对: 17:00 - 18:00</t>
  </si>
  <si>
    <t>地区: 广东-深圳, 准备写入: _x000D_
月份=7_x000D_
时段类型=平段_x000D_
开始时间=17:00_x000D_
结束时间=18:00</t>
  </si>
  <si>
    <t>地区: 广东-深圳, 准备写入: _x000D_
月份=8_x000D_
时段类型=平段_x000D_
开始时间=17:00_x000D_
结束时间=18:00</t>
  </si>
  <si>
    <t>地区: 广东-深圳, 准备写入: _x000D_
月份=9_x000D_
时段类型=平段_x000D_
开始时间=17:00_x000D_
结束时间=18:00</t>
  </si>
  <si>
    <t>地区: 广东-深圳, 准备写入: _x000D_
月份=7_x000D_
时段类型=平段_x000D_
开始时间=19:00_x000D_
结束时间=24:00</t>
  </si>
  <si>
    <t>地区: 广东-深圳, 准备写入: _x000D_
月份=8_x000D_
时段类型=平段_x000D_
开始时间=19:00_x000D_
结束时间=24:00</t>
  </si>
  <si>
    <t>地区: 广东-深圳, 准备写入: _x000D_
月份=9_x000D_
时段类型=平段_x000D_
开始时间=19:00_x000D_
结束时间=24:00</t>
  </si>
  <si>
    <t>地区: 广东-深圳 行 120: 尖峰时段：11:00-12:00、15:00-17:00</t>
  </si>
  <si>
    <t>正在处理地区 广东-深圳 的行: 尖峰时段：11:00-12:00、15:00-17:00</t>
  </si>
  <si>
    <t>地区: 广东-深圳, 处理时段: 尖峰 - 尖峰时段：11:00-12:00、15:00-17:00 (月份: 7、8、9)</t>
  </si>
  <si>
    <t>地区: 广东-深圳, 处理时段: 尖峰时段：11:00-12:00、15:00-17:00 (月份: 7、8、9)</t>
  </si>
  <si>
    <t>地区: 广东-深圳, 提取的时间对:_x000D_
11:00 - 12:00_x000D_
15:00 - 17:00</t>
  </si>
  <si>
    <t>地区: 广东-深圳, 处理时间对: 11:00 - 12:00</t>
  </si>
  <si>
    <t>地区: 广东-深圳, 准备写入: _x000D_
月份=7_x000D_
时段类型=尖峰_x000D_
开始时间=11:00_x000D_
结束时间=12:00</t>
  </si>
  <si>
    <t>地区: 广东-深圳, 准备写入: _x000D_
月份=8_x000D_
时段类型=尖峰_x000D_
开始时间=11:00_x000D_
结束时间=12:00</t>
  </si>
  <si>
    <t>地区: 广东-深圳, 准备写入: _x000D_
月份=9_x000D_
时段类型=尖峰_x000D_
开始时间=11:00_x000D_
结束时间=12:00</t>
  </si>
  <si>
    <t>地区: 广东-深圳, 处理时间对: 15:00 - 17:00</t>
  </si>
  <si>
    <t>地区: 广东-深圳, 准备写入: _x000D_
月份=7_x000D_
时段类型=尖峰_x000D_
开始时间=15:00_x000D_
结束时间=17:00</t>
  </si>
  <si>
    <t>地区: 广东-深圳, 准备写入: _x000D_
月份=8_x000D_
时段类型=尖峰_x000D_
开始时间=15:00_x000D_
结束时间=17:00</t>
  </si>
  <si>
    <t>地区: 广东-深圳, 准备写入: _x000D_
月份=9_x000D_
时段类型=尖峰_x000D_
开始时间=15:00_x000D_
结束时间=17:00</t>
  </si>
  <si>
    <t>地区: 广东-深圳 行 121: 低谷时段:0:00-8:00</t>
  </si>
  <si>
    <t>地区: 广东-深圳, 处理时段: 低谷 - 低谷时段:0:00-8:00 (月份: 7、8、9)</t>
  </si>
  <si>
    <t>地区: 广东-深圳, 处理时段: 低谷时段:0:00-8:00 (月份: 7、8、9)</t>
  </si>
  <si>
    <t>地区: 广东-深圳, 准备写入: _x000D_
月份=7_x000D_
时段类型=低谷_x000D_
开始时间=0:00_x000D_
结束时间=8:00</t>
  </si>
  <si>
    <t>地区: 广东-深圳, 准备写入: _x000D_
月份=8_x000D_
时段类型=低谷_x000D_
开始时间=0:00_x000D_
结束时间=8:00</t>
  </si>
  <si>
    <t>地区: 广东-深圳, 准备写入: _x000D_
月份=9_x000D_
时段类型=低谷_x000D_
开始时间=0:00_x000D_
结束时间=8:00</t>
  </si>
  <si>
    <t>地区: 广东-深圳 行 122: 高峰时段：10:00-11:00、14:00-15:00、18:00-19:00</t>
  </si>
  <si>
    <t>正在处理地区 广东-深圳 的行: 高峰时段：10:00-11:00、14:00-15:00、18:00-19:00</t>
  </si>
  <si>
    <t>地区: 广东-深圳, 处理时段: 高峰 - 高峰时段：10:00-11:00、14:00-15:00、18:00-19:00 (月份: 7、8、9)</t>
  </si>
  <si>
    <t>地区: 广东-深圳, 处理时段: 高峰时段：10:00-11:00、14:00-15:00、18:00-19:00 (月份: 7、8、9)</t>
  </si>
  <si>
    <t>地区: 广东-深圳, 提取的时间对:_x000D_
10:00 - 11:00_x000D_
14:00 - 15:00_x000D_
18:00 - 19:00</t>
  </si>
  <si>
    <t>地区: 广东-深圳, 处理时间对: 10:00 - 11:00</t>
  </si>
  <si>
    <t>地区: 广东-深圳, 准备写入: _x000D_
月份=7_x000D_
时段类型=高峰_x000D_
开始时间=10:00_x000D_
结束时间=11:00</t>
  </si>
  <si>
    <t>地区: 广东-深圳, 准备写入: _x000D_
月份=8_x000D_
时段类型=高峰_x000D_
开始时间=10:00_x000D_
结束时间=11:00</t>
  </si>
  <si>
    <t>地区: 广东-深圳, 准备写入: _x000D_
月份=9_x000D_
时段类型=高峰_x000D_
开始时间=10:00_x000D_
结束时间=11:00</t>
  </si>
  <si>
    <t>地区: 广东-深圳, 处理时间对: 14:00 - 15:00</t>
  </si>
  <si>
    <t>地区: 广东-深圳, 准备写入: _x000D_
月份=7_x000D_
时段类型=高峰_x000D_
开始时间=14:00_x000D_
结束时间=15:00</t>
  </si>
  <si>
    <t>地区: 广东-深圳, 准备写入: _x000D_
月份=8_x000D_
时段类型=高峰_x000D_
开始时间=14:00_x000D_
结束时间=15:00</t>
  </si>
  <si>
    <t>地区: 广东-深圳, 准备写入: _x000D_
月份=9_x000D_
时段类型=高峰_x000D_
开始时间=14:00_x000D_
结束时间=15:00</t>
  </si>
  <si>
    <t>地区: 广东-深圳, 处理时间对: 18:00 - 19:00</t>
  </si>
  <si>
    <t>地区: 广东-深圳, 准备写入: _x000D_
月份=7_x000D_
时段类型=高峰_x000D_
开始时间=18:00_x000D_
结束时间=19:00</t>
  </si>
  <si>
    <t>地区: 广东-深圳, 准备写入: _x000D_
月份=8_x000D_
时段类型=高峰_x000D_
开始时间=18:00_x000D_
结束时间=19:00</t>
  </si>
  <si>
    <t>地区: 广东-深圳, 准备写入: _x000D_
月份=9_x000D_
时段类型=高峰_x000D_
开始时间=18:00_x000D_
结束时间=19:00</t>
  </si>
  <si>
    <t>地区: 安徽 行 123: 7-8月</t>
  </si>
  <si>
    <t>正在处理地区 安徽 的行: 7-8月</t>
  </si>
  <si>
    <t>地区: 安徽, 提取到月份: 7、8</t>
  </si>
  <si>
    <t>地区: 安徽 行 124: 高峰时段:16:00-20:00、22:00-24:00</t>
  </si>
  <si>
    <t>正在处理地区 安徽 的行: 高峰时段:16:00-20:00、22:00-24:00</t>
  </si>
  <si>
    <t>地区: 安徽, 处理时段: 高峰 - 高峰时段:16:00-20:00、22:00-24:00 (月份: 7、8)</t>
  </si>
  <si>
    <t>地区: 安徽, 处理时段: 高峰时段:16:00-20:00、22:00-24:00 (月份: 7、8)</t>
  </si>
  <si>
    <t>地区: 安徽, 提取的时间对:_x000D_
16:00 - 20:00_x000D_
22:00 - 24:00</t>
  </si>
  <si>
    <t>地区: 安徽, 处理时间对: 16:00 - 20:00</t>
  </si>
  <si>
    <t>地区: 安徽, 准备写入: _x000D_
月份=7_x000D_
时段类型=高峰_x000D_
开始时间=16:00_x000D_
结束时间=20:00</t>
  </si>
  <si>
    <t>安徽</t>
  </si>
  <si>
    <t>地区: 安徽, 准备写入: _x000D_
月份=8_x000D_
时段类型=高峰_x000D_
开始时间=16:00_x000D_
结束时间=20:00</t>
  </si>
  <si>
    <t>地区: 安徽, 处理时间对: 22:00 - 24:00</t>
  </si>
  <si>
    <t>地区: 安徽, 准备写入: _x000D_
月份=7_x000D_
时段类型=高峰_x000D_
开始时间=22:00_x000D_
结束时间=24:00</t>
  </si>
  <si>
    <t>地区: 安徽, 准备写入: _x000D_
月份=8_x000D_
时段类型=高峰_x000D_
开始时间=22:00_x000D_
结束时间=24:00</t>
  </si>
  <si>
    <t>地区: 安徽 行 125: 平段时段：9:00-16:00</t>
  </si>
  <si>
    <t>正在处理地区 安徽 的行: 平段时段：9:00-16:00</t>
  </si>
  <si>
    <t>地区: 安徽, 处理时段: 平段 - 平段时段：9:00-16:00 (月份: 7、8)</t>
  </si>
  <si>
    <t>地区: 安徽, 处理时段: 平段时段：9:00-16:00 (月份: 7、8)</t>
  </si>
  <si>
    <t>地区: 安徽, 提取的时间对:_x000D_
9:00 - 16:00</t>
  </si>
  <si>
    <t>地区: 安徽, 处理时间对: 9:00 - 16:00</t>
  </si>
  <si>
    <t>地区: 安徽, 准备写入: _x000D_
月份=7_x000D_
时段类型=平段_x000D_
开始时间=9:00_x000D_
结束时间=16:00</t>
  </si>
  <si>
    <t>地区: 安徽, 准备写入: _x000D_
月份=8_x000D_
时段类型=平段_x000D_
开始时间=9:00_x000D_
结束时间=16:00</t>
  </si>
  <si>
    <t>地区: 安徽 行 126: 低谷时段:0:00-9:00</t>
  </si>
  <si>
    <t>正在处理地区 安徽 的行: 低谷时段:0:00-9:00</t>
  </si>
  <si>
    <t>地区: 安徽, 处理时段: 低谷 - 低谷时段:0:00-9:00 (月份: 7、8)</t>
  </si>
  <si>
    <t>地区: 安徽, 处理时段: 低谷时段:0:00-9:00 (月份: 7、8)</t>
  </si>
  <si>
    <t>地区: 安徽, 提取的时间对:_x000D_
0:00 - 9:00</t>
  </si>
  <si>
    <t>地区: 安徽, 处理时间对: 0:00 - 9:00</t>
  </si>
  <si>
    <t>地区: 安徽, 准备写入: _x000D_
月份=7_x000D_
时段类型=低谷_x000D_
开始时间=0:00_x000D_
结束时间=9:00</t>
  </si>
  <si>
    <t>地区: 安徽, 准备写入: _x000D_
月份=8_x000D_
时段类型=低谷_x000D_
开始时间=0:00_x000D_
结束时间=9:00</t>
  </si>
  <si>
    <t>地区: 安徽 行 127: 尖峰时段：20:00-22:00</t>
  </si>
  <si>
    <t>正在处理地区 安徽 的行: 尖峰时段：20:00-22:00</t>
  </si>
  <si>
    <t>地区: 安徽, 处理时段: 尖峰 - 尖峰时段：20:00-22:00 (月份: 7、8)</t>
  </si>
  <si>
    <t>地区: 安徽, 处理时段: 尖峰时段：20:00-22:00 (月份: 7、8)</t>
  </si>
  <si>
    <t>地区: 安徽, 提取的时间对:_x000D_
20:00 - 22:00</t>
  </si>
  <si>
    <t>地区: 安徽, 处理时间对: 20:00 - 22:00</t>
  </si>
  <si>
    <t>地区: 安徽, 准备写入: _x000D_
月份=7_x000D_
时段类型=尖峰_x000D_
开始时间=20:00_x000D_
结束时间=22:00</t>
  </si>
  <si>
    <t>地区: 安徽, 准备写入: _x000D_
月份=8_x000D_
时段类型=尖峰_x000D_
开始时间=20:00_x000D_
结束时间=22:00</t>
  </si>
  <si>
    <t>地区: 安徽 行 128: 9月</t>
  </si>
  <si>
    <t>正在处理地区 安徽 的行: 9月</t>
  </si>
  <si>
    <t>地区: 安徽, 提取到月份: 9</t>
  </si>
  <si>
    <t>地区: 安徽 行 129: 高峰时段:16:00-24:00</t>
  </si>
  <si>
    <t>正在处理地区 安徽 的行: 高峰时段:16:00-24:00</t>
  </si>
  <si>
    <t>地区: 安徽, 处理时段: 高峰 - 高峰时段:16:00-24:00 (月份: 9)</t>
  </si>
  <si>
    <t>地区: 安徽, 处理时段: 高峰时段:16:00-24:00 (月份: 9)</t>
  </si>
  <si>
    <t>地区: 安徽, 提取的时间对:_x000D_
16:00 - 24:00</t>
  </si>
  <si>
    <t>地区: 安徽, 处理时间对: 16:00 - 24:00</t>
  </si>
  <si>
    <t>地区: 安徽, 准备写入: _x000D_
月份=9_x000D_
时段类型=高峰_x000D_
开始时间=16:00_x000D_
结束时间=24:00</t>
  </si>
  <si>
    <t>地区: 安徽 行 130: 平段时段：9:00-16:00</t>
  </si>
  <si>
    <t>地区: 安徽, 处理时段: 平段 - 平段时段：9:00-16:00 (月份: 9)</t>
  </si>
  <si>
    <t>地区: 安徽, 处理时段: 平段时段：9:00-16:00 (月份: 9)</t>
  </si>
  <si>
    <t>地区: 安徽, 准备写入: _x000D_
月份=9_x000D_
时段类型=平段_x000D_
开始时间=9:00_x000D_
结束时间=16:00</t>
  </si>
  <si>
    <t>地区: 安徽 行 131: 低谷时段:0:00-9:00</t>
  </si>
  <si>
    <t>地区: 安徽, 处理时段: 低谷 - 低谷时段:0:00-9:00 (月份: 9)</t>
  </si>
  <si>
    <t>地区: 安徽, 处理时段: 低谷时段:0:00-9:00 (月份: 9)</t>
  </si>
  <si>
    <t>地区: 安徽, 准备写入: _x000D_
月份=9_x000D_
时段类型=低谷_x000D_
开始时间=0:00_x000D_
结束时间=9:00</t>
  </si>
  <si>
    <t>地区: 安徽 行 132: 1月、12月</t>
  </si>
  <si>
    <t>正在处理地区 安徽 的行: 1月、12月</t>
  </si>
  <si>
    <t>地区: 安徽, 提取到月份: 1、12</t>
  </si>
  <si>
    <t>地区: 安徽 行 133: 尖峰时段：19:00-21:00</t>
  </si>
  <si>
    <t>正在处理地区 安徽 的行: 尖峰时段：19:00-21:00</t>
  </si>
  <si>
    <t>地区: 安徽, 处理时段: 尖峰 - 尖峰时段：19:00-21:00 (月份: 1、12)</t>
  </si>
  <si>
    <t>地区: 安徽, 处理时段: 尖峰时段：19:00-21:00 (月份: 1、12)</t>
  </si>
  <si>
    <t>地区: 安徽, 提取的时间对:_x000D_
19:00 - 21:00</t>
  </si>
  <si>
    <t>地区: 安徽, 处理时间对: 19:00 - 21:00</t>
  </si>
  <si>
    <t>地区: 安徽, 准备写入: _x000D_
月份=1_x000D_
时段类型=尖峰_x000D_
开始时间=19:00_x000D_
结束时间=21:00</t>
  </si>
  <si>
    <t>地区: 安徽, 准备写入: _x000D_
月份=12_x000D_
时段类型=尖峰_x000D_
开始时间=19:00_x000D_
结束时间=21:00</t>
  </si>
  <si>
    <t>地区: 安徽 行 134: 高峰时段:15:00-19:00,21:00-23:00</t>
  </si>
  <si>
    <t>正在处理地区 安徽 的行: 高峰时段:15:00-19:00,21:00-23:00</t>
  </si>
  <si>
    <t>地区: 安徽, 处理时段: 高峰 - 高峰时段:15:00-19:00、21:00-23:00 (月份: 1、12)</t>
  </si>
  <si>
    <t>地区: 安徽, 处理时段: 高峰时段:15:00-19:00、21:00-23:00 (月份: 1、12)</t>
  </si>
  <si>
    <t>地区: 安徽, 提取的时间对:_x000D_
15:00 - 19:00_x000D_
21:00 - 23:00</t>
  </si>
  <si>
    <t>地区: 安徽, 处理时间对: 15:00 - 19:00</t>
  </si>
  <si>
    <t>地区: 安徽, 准备写入: _x000D_
月份=1_x000D_
时段类型=高峰_x000D_
开始时间=15:00_x000D_
结束时间=19:00</t>
  </si>
  <si>
    <t>地区: 安徽, 准备写入: _x000D_
月份=12_x000D_
时段类型=高峰_x000D_
开始时间=15:00_x000D_
结束时间=19:00</t>
  </si>
  <si>
    <t>地区: 安徽, 处理时间对: 21:00 - 23:00</t>
  </si>
  <si>
    <t>地区: 安徽, 准备写入: _x000D_
月份=1_x000D_
时段类型=高峰_x000D_
开始时间=21:00_x000D_
结束时间=23:00</t>
  </si>
  <si>
    <t>地区: 安徽, 准备写入: _x000D_
月份=12_x000D_
时段类型=高峰_x000D_
开始时间=21:00_x000D_
结束时间=23:00</t>
  </si>
  <si>
    <t>地区: 安徽 行 135: 平段时段:8:00-15:00</t>
  </si>
  <si>
    <t>正在处理地区 安徽 的行: 平段时段:8:00-15:00</t>
  </si>
  <si>
    <t>地区: 安徽, 处理时段: 平段 - 平段时段:8:00-15:00 (月份: 1、12)</t>
  </si>
  <si>
    <t>地区: 安徽, 处理时段: 平段时段:8:00-15:00 (月份: 1、12)</t>
  </si>
  <si>
    <t>地区: 安徽, 提取的时间对:_x000D_
8:00 - 15:00</t>
  </si>
  <si>
    <t>地区: 安徽, 处理时间对: 8:00 - 15:00</t>
  </si>
  <si>
    <t>地区: 安徽, 准备写入: _x000D_
月份=1_x000D_
时段类型=平段_x000D_
开始时间=8:00_x000D_
结束时间=15:00</t>
  </si>
  <si>
    <t>地区: 安徽, 准备写入: _x000D_
月份=12_x000D_
时段类型=平段_x000D_
开始时间=8:00_x000D_
结束时间=15:00</t>
  </si>
  <si>
    <t>地区: 安徽 行 136: 低谷时段：23:00-次日8:00</t>
  </si>
  <si>
    <t>正在处理地区 安徽 的行: 低谷时段：23:00-次日8:00</t>
  </si>
  <si>
    <t>地区: 安徽, 处理时段: 低谷 - 低谷时段：23:00-次日8:00 (月份: 1、12)</t>
  </si>
  <si>
    <t>地区: 安徽, 处理时段: 低谷时段：23:00-次日8:00 (月份: 1、12)</t>
  </si>
  <si>
    <t>地区: 安徽, 提取的时间对:_x000D_
23:00 - 24:00_x000D_
00:00 - 8:00</t>
  </si>
  <si>
    <t>地区: 安徽, 处理时间对: 23:00 - 24:00</t>
  </si>
  <si>
    <t>地区: 安徽, 准备写入: _x000D_
月份=1_x000D_
时段类型=低谷_x000D_
开始时间=23:00_x000D_
结束时间=24:00</t>
  </si>
  <si>
    <t>地区: 安徽, 准备写入: _x000D_
月份=12_x000D_
时段类型=低谷_x000D_
开始时间=23:00_x000D_
结束时间=24:00</t>
  </si>
  <si>
    <t>地区: 安徽, 处理时间对: 00:00 - 8:00</t>
  </si>
  <si>
    <t>地区: 安徽, 准备写入: _x000D_
月份=1_x000D_
时段类型=低谷_x000D_
开始时间=00:00_x000D_
结束时间=8:00</t>
  </si>
  <si>
    <t>地区: 安徽, 准备写入: _x000D_
月份=12_x000D_
时段类型=低谷_x000D_
开始时间=00:00_x000D_
结束时间=8:00</t>
  </si>
  <si>
    <t>地区: 安徽 行 137: 2-6月、10-11月</t>
  </si>
  <si>
    <t>正在处理地区 安徽 的行: 2-6月、10-11月</t>
  </si>
  <si>
    <t>地区: 安徽, 提取到月份: 2、3、4、5、6、10、11</t>
  </si>
  <si>
    <t>地区: 安徽 行 138: 高峰时段:8:00-11:00，16:00-21:00</t>
  </si>
  <si>
    <t>正在处理地区 安徽 的行: 高峰时段:8:00-11:00，16:00-21:00</t>
  </si>
  <si>
    <t>地区: 安徽, 处理时段: 高峰 - 高峰时段:8:00-11:00、16:00-21:00 (月份: 2、3、4、5、6、10、11)</t>
  </si>
  <si>
    <t>地区: 安徽, 处理时段: 高峰时段:8:00-11:00、16:00-21:00 (月份: 2、3、4、5、6、10、11)</t>
  </si>
  <si>
    <t>地区: 安徽, 提取的时间对:_x000D_
8:00 - 11:00_x000D_
16:00 - 21:00</t>
  </si>
  <si>
    <t>地区: 安徽, 处理时间对: 8:00 - 11:00</t>
  </si>
  <si>
    <t>地区: 安徽, 准备写入: _x000D_
月份=2_x000D_
时段类型=高峰_x000D_
开始时间=8:00_x000D_
结束时间=11:00</t>
  </si>
  <si>
    <t>地区: 安徽, 准备写入: _x000D_
月份=3_x000D_
时段类型=高峰_x000D_
开始时间=8:00_x000D_
结束时间=11:00</t>
  </si>
  <si>
    <t>地区: 安徽, 准备写入: _x000D_
月份=4_x000D_
时段类型=高峰_x000D_
开始时间=8:00_x000D_
结束时间=11:00</t>
  </si>
  <si>
    <t>地区: 安徽, 准备写入: _x000D_
月份=5_x000D_
时段类型=高峰_x000D_
开始时间=8:00_x000D_
结束时间=11:00</t>
  </si>
  <si>
    <t>地区: 安徽, 准备写入: _x000D_
月份=6_x000D_
时段类型=高峰_x000D_
开始时间=8:00_x000D_
结束时间=11:00</t>
  </si>
  <si>
    <t>地区: 安徽, 准备写入: _x000D_
月份=10_x000D_
时段类型=高峰_x000D_
开始时间=8:00_x000D_
结束时间=11:00</t>
  </si>
  <si>
    <t>地区: 安徽, 准备写入: _x000D_
月份=11_x000D_
时段类型=高峰_x000D_
开始时间=8:00_x000D_
结束时间=11:00</t>
  </si>
  <si>
    <t>地区: 安徽, 处理时间对: 16:00 - 21:00</t>
  </si>
  <si>
    <t>地区: 安徽, 准备写入: _x000D_
月份=2_x000D_
时段类型=高峰_x000D_
开始时间=16:00_x000D_
结束时间=21:00</t>
  </si>
  <si>
    <t>地区: 安徽, 准备写入: _x000D_
月份=3_x000D_
时段类型=高峰_x000D_
开始时间=16:00_x000D_
结束时间=21:00</t>
  </si>
  <si>
    <t>地区: 安徽, 准备写入: _x000D_
月份=4_x000D_
时段类型=高峰_x000D_
开始时间=16:00_x000D_
结束时间=21:00</t>
  </si>
  <si>
    <t>地区: 安徽, 准备写入: _x000D_
月份=5_x000D_
时段类型=高峰_x000D_
开始时间=16:00_x000D_
结束时间=21:00</t>
  </si>
  <si>
    <t>地区: 安徽, 准备写入: _x000D_
月份=6_x000D_
时段类型=高峰_x000D_
开始时间=16:00_x000D_
结束时间=21:00</t>
  </si>
  <si>
    <t>地区: 安徽, 准备写入: _x000D_
月份=10_x000D_
时段类型=高峰_x000D_
开始时间=16:00_x000D_
结束时间=21:00</t>
  </si>
  <si>
    <t>地区: 安徽, 准备写入: _x000D_
月份=11_x000D_
时段类型=高峰_x000D_
开始时间=16:00_x000D_
结束时间=21:00</t>
  </si>
  <si>
    <t>地区: 安徽 行 139: 平段时段:11:00-16:00，21:00-23:00</t>
  </si>
  <si>
    <t>正在处理地区 安徽 的行: 平段时段:11:00-16:00，21:00-23:00</t>
  </si>
  <si>
    <t>地区: 安徽, 处理时段: 平段 - 平段时段:11:00-16:00、21:00-23:00 (月份: 2、3、4、5、6、10、11)</t>
  </si>
  <si>
    <t>地区: 安徽, 处理时段: 平段时段:11:00-16:00、21:00-23:00 (月份: 2、3、4、5、6、10、11)</t>
  </si>
  <si>
    <t>地区: 安徽, 提取的时间对:_x000D_
11:00 - 16:00_x000D_
21:00 - 23:00</t>
  </si>
  <si>
    <t>地区: 安徽, 处理时间对: 11:00 - 16:00</t>
  </si>
  <si>
    <t>地区: 安徽, 准备写入: _x000D_
月份=2_x000D_
时段类型=平段_x000D_
开始时间=11:00_x000D_
结束时间=16:00</t>
  </si>
  <si>
    <t>地区: 安徽, 准备写入: _x000D_
月份=3_x000D_
时段类型=平段_x000D_
开始时间=11:00_x000D_
结束时间=16:00</t>
  </si>
  <si>
    <t>地区: 安徽, 准备写入: _x000D_
月份=4_x000D_
时段类型=平段_x000D_
开始时间=11:00_x000D_
结束时间=16:00</t>
  </si>
  <si>
    <t>地区: 安徽, 准备写入: _x000D_
月份=5_x000D_
时段类型=平段_x000D_
开始时间=11:00_x000D_
结束时间=16:00</t>
  </si>
  <si>
    <t>地区: 安徽, 准备写入: _x000D_
月份=6_x000D_
时段类型=平段_x000D_
开始时间=11:00_x000D_
结束时间=16:00</t>
  </si>
  <si>
    <t>地区: 安徽, 准备写入: _x000D_
月份=10_x000D_
时段类型=平段_x000D_
开始时间=11:00_x000D_
结束时间=16:00</t>
  </si>
  <si>
    <t>地区: 安徽, 准备写入: _x000D_
月份=11_x000D_
时段类型=平段_x000D_
开始时间=11:00_x000D_
结束时间=16:00</t>
  </si>
  <si>
    <t>地区: 安徽, 准备写入: _x000D_
月份=2_x000D_
时段类型=平段_x000D_
开始时间=21:00_x000D_
结束时间=23:00</t>
  </si>
  <si>
    <t>地区: 安徽, 准备写入: _x000D_
月份=3_x000D_
时段类型=平段_x000D_
开始时间=21:00_x000D_
结束时间=23:00</t>
  </si>
  <si>
    <t>地区: 安徽, 准备写入: _x000D_
月份=4_x000D_
时段类型=平段_x000D_
开始时间=21:00_x000D_
结束时间=23:00</t>
  </si>
  <si>
    <t>地区: 安徽, 准备写入: _x000D_
月份=5_x000D_
时段类型=平段_x000D_
开始时间=21:00_x000D_
结束时间=23:00</t>
  </si>
  <si>
    <t>地区: 安徽, 准备写入: _x000D_
月份=6_x000D_
时段类型=平段_x000D_
开始时间=21:00_x000D_
结束时间=23:00</t>
  </si>
  <si>
    <t>地区: 安徽, 准备写入: _x000D_
月份=10_x000D_
时段类型=平段_x000D_
开始时间=21:00_x000D_
结束时间=23:00</t>
  </si>
  <si>
    <t>地区: 安徽, 准备写入: _x000D_
月份=11_x000D_
时段类型=平段_x000D_
开始时间=21:00_x000D_
结束时间=23:00</t>
  </si>
  <si>
    <t>地区: 安徽 行 140: 低谷时段:23:00-次日8:00。</t>
  </si>
  <si>
    <t>正在处理地区 安徽 的行: 低谷时段:23:00-次日8:00。</t>
  </si>
  <si>
    <t>地区: 安徽, 处理时段: 低谷 - 低谷时段:23:00-次日8:00。 (月份: 2、3、4、5、6、10、11)</t>
  </si>
  <si>
    <t>地区: 安徽, 处理时段: 低谷时段:23:00-次日8:00。 (月份: 2、3、4、5、6、10、11)</t>
  </si>
  <si>
    <t>地区: 安徽, 提取的时间对:_x000D_
23:00 - 24:00_x000D_
00:00 - 8:00。</t>
  </si>
  <si>
    <t>地区: 安徽, 准备写入: _x000D_
月份=2_x000D_
时段类型=低谷_x000D_
开始时间=23:00_x000D_
结束时间=24:00</t>
  </si>
  <si>
    <t>地区: 安徽, 准备写入: _x000D_
月份=3_x000D_
时段类型=低谷_x000D_
开始时间=23:00_x000D_
结束时间=24:00</t>
  </si>
  <si>
    <t>地区: 安徽, 准备写入: _x000D_
月份=4_x000D_
时段类型=低谷_x000D_
开始时间=23:00_x000D_
结束时间=24:00</t>
  </si>
  <si>
    <t>地区: 安徽, 准备写入: _x000D_
月份=5_x000D_
时段类型=低谷_x000D_
开始时间=23:00_x000D_
结束时间=24:00</t>
  </si>
  <si>
    <t>地区: 安徽, 准备写入: _x000D_
月份=6_x000D_
时段类型=低谷_x000D_
开始时间=23:00_x000D_
结束时间=24:00</t>
  </si>
  <si>
    <t>地区: 安徽, 准备写入: _x000D_
月份=10_x000D_
时段类型=低谷_x000D_
开始时间=23:00_x000D_
结束时间=24:00</t>
  </si>
  <si>
    <t>地区: 安徽, 准备写入: _x000D_
月份=11_x000D_
时段类型=低谷_x000D_
开始时间=23:00_x000D_
结束时间=24:00</t>
  </si>
  <si>
    <t>地区: 安徽, 处理时间对: 00:00 - 8:00。</t>
  </si>
  <si>
    <t>地区: 安徽, 准备写入: _x000D_
月份=2_x000D_
时段类型=低谷_x000D_
开始时间=00:00_x000D_
结束时间=8:00。</t>
  </si>
  <si>
    <t>8:00。</t>
  </si>
  <si>
    <t>地区: 安徽, 准备写入: _x000D_
月份=3_x000D_
时段类型=低谷_x000D_
开始时间=00:00_x000D_
结束时间=8:00。</t>
  </si>
  <si>
    <t>地区: 安徽, 准备写入: _x000D_
月份=4_x000D_
时段类型=低谷_x000D_
开始时间=00:00_x000D_
结束时间=8:00。</t>
  </si>
  <si>
    <t>地区: 安徽, 准备写入: _x000D_
月份=5_x000D_
时段类型=低谷_x000D_
开始时间=00:00_x000D_
结束时间=8:00。</t>
  </si>
  <si>
    <t>地区: 安徽, 准备写入: _x000D_
月份=6_x000D_
时段类型=低谷_x000D_
开始时间=00:00_x000D_
结束时间=8:00。</t>
  </si>
  <si>
    <t>地区: 安徽, 准备写入: _x000D_
月份=10_x000D_
时段类型=低谷_x000D_
开始时间=00:00_x000D_
结束时间=8:00。</t>
  </si>
  <si>
    <t>地区: 安徽, 准备写入: _x000D_
月份=11_x000D_
时段类型=低谷_x000D_
开始时间=00:00_x000D_
结束时间=8:00。</t>
  </si>
  <si>
    <t>地区: 重庆 行 141: 2-6月、9-11月</t>
  </si>
  <si>
    <t>正在处理地区 重庆 的行: 2-6月、9-11月</t>
  </si>
  <si>
    <t>地区: 重庆, 提取到月份: 2、3、4、5、6、9、10、11</t>
  </si>
  <si>
    <t>地区: 重庆 行 142: 高峰时段:11:00-17:00,20:00-22:00</t>
  </si>
  <si>
    <t>正在处理地区 重庆 的行: 高峰时段:11:00-17:00,20:00-22:00</t>
  </si>
  <si>
    <t>地区: 重庆, 处理时段: 高峰 - 高峰时段:11:00-17:00、20:00-22:00 (月份: 2、3、4、5、6、9、10、11)</t>
  </si>
  <si>
    <t>地区: 重庆, 处理时段: 高峰时段:11:00-17:00、20:00-22:00 (月份: 2、3、4、5、6、9、10、11)</t>
  </si>
  <si>
    <t>地区: 重庆, 提取的时间对:_x000D_
11:00 - 17:00_x000D_
20:00 - 22:00</t>
  </si>
  <si>
    <t>地区: 重庆, 处理时间对: 11:00 - 17:00</t>
  </si>
  <si>
    <t>地区: 重庆, 准备写入: _x000D_
月份=2_x000D_
时段类型=高峰_x000D_
开始时间=11:00_x000D_
结束时间=17:00</t>
  </si>
  <si>
    <t>重庆</t>
  </si>
  <si>
    <t>地区: 重庆, 准备写入: _x000D_
月份=3_x000D_
时段类型=高峰_x000D_
开始时间=11:00_x000D_
结束时间=17:00</t>
  </si>
  <si>
    <t>地区: 重庆, 准备写入: _x000D_
月份=4_x000D_
时段类型=高峰_x000D_
开始时间=11:00_x000D_
结束时间=17:00</t>
  </si>
  <si>
    <t>地区: 重庆, 准备写入: _x000D_
月份=5_x000D_
时段类型=高峰_x000D_
开始时间=11:00_x000D_
结束时间=17:00</t>
  </si>
  <si>
    <t>地区: 重庆, 准备写入: _x000D_
月份=6_x000D_
时段类型=高峰_x000D_
开始时间=11:00_x000D_
结束时间=17:00</t>
  </si>
  <si>
    <t>地区: 重庆, 准备写入: _x000D_
月份=9_x000D_
时段类型=高峰_x000D_
开始时间=11:00_x000D_
结束时间=17:00</t>
  </si>
  <si>
    <t>地区: 重庆, 准备写入: _x000D_
月份=10_x000D_
时段类型=高峰_x000D_
开始时间=11:00_x000D_
结束时间=17:00</t>
  </si>
  <si>
    <t>地区: 重庆, 准备写入: _x000D_
月份=11_x000D_
时段类型=高峰_x000D_
开始时间=11:00_x000D_
结束时间=17:00</t>
  </si>
  <si>
    <t>地区: 重庆, 处理时间对: 20:00 - 22:00</t>
  </si>
  <si>
    <t>地区: 重庆, 准备写入: _x000D_
月份=2_x000D_
时段类型=高峰_x000D_
开始时间=20:00_x000D_
结束时间=22:00</t>
  </si>
  <si>
    <t>地区: 重庆, 准备写入: _x000D_
月份=3_x000D_
时段类型=高峰_x000D_
开始时间=20:00_x000D_
结束时间=22:00</t>
  </si>
  <si>
    <t>地区: 重庆, 准备写入: _x000D_
月份=4_x000D_
时段类型=高峰_x000D_
开始时间=20:00_x000D_
结束时间=22:00</t>
  </si>
  <si>
    <t>地区: 重庆, 准备写入: _x000D_
月份=5_x000D_
时段类型=高峰_x000D_
开始时间=20:00_x000D_
结束时间=22:00</t>
  </si>
  <si>
    <t>地区: 重庆, 准备写入: _x000D_
月份=6_x000D_
时段类型=高峰_x000D_
开始时间=20:00_x000D_
结束时间=22:00</t>
  </si>
  <si>
    <t>地区: 重庆, 准备写入: _x000D_
月份=9_x000D_
时段类型=高峰_x000D_
开始时间=20:00_x000D_
结束时间=22:00</t>
  </si>
  <si>
    <t>地区: 重庆, 准备写入: _x000D_
月份=10_x000D_
时段类型=高峰_x000D_
开始时间=20:00_x000D_
结束时间=22:00</t>
  </si>
  <si>
    <t>地区: 重庆, 准备写入: _x000D_
月份=11_x000D_
时段类型=高峰_x000D_
开始时间=20:00_x000D_
结束时间=22:00</t>
  </si>
  <si>
    <t>地区: 重庆 行 143: 平段时段:08:00-11:00,17:00-20:00,22:00-24:00</t>
  </si>
  <si>
    <t>正在处理地区 重庆 的行: 平段时段:08:00-11:00,17:00-20:00,22:00-24:00</t>
  </si>
  <si>
    <t>地区: 重庆, 处理时段: 平段 - 平段时段:08:00-11:00、17:00-20:00、22:00-24:00 (月份: 2、3、4、5、6、9、10、11)</t>
  </si>
  <si>
    <t>地区: 重庆, 处理时段: 平段时段:08:00-11:00、17:00-20:00、22:00-24:00 (月份: 2、3、4、5、6、9、10、11)</t>
  </si>
  <si>
    <t>地区: 重庆, 提取的时间对:_x000D_
08:00 - 11:00_x000D_
17:00 - 20:00_x000D_
22:00 - 24:00</t>
  </si>
  <si>
    <t>地区: 重庆, 处理时间对: 08:00 - 11:00</t>
  </si>
  <si>
    <t>地区: 重庆, 准备写入: _x000D_
月份=2_x000D_
时段类型=平段_x000D_
开始时间=08:00_x000D_
结束时间=11:00</t>
  </si>
  <si>
    <t>地区: 重庆, 准备写入: _x000D_
月份=3_x000D_
时段类型=平段_x000D_
开始时间=08:00_x000D_
结束时间=11:00</t>
  </si>
  <si>
    <t>地区: 重庆, 准备写入: _x000D_
月份=4_x000D_
时段类型=平段_x000D_
开始时间=08:00_x000D_
结束时间=11:00</t>
  </si>
  <si>
    <t>地区: 重庆, 准备写入: _x000D_
月份=5_x000D_
时段类型=平段_x000D_
开始时间=08:00_x000D_
结束时间=11:00</t>
  </si>
  <si>
    <t>地区: 重庆, 准备写入: _x000D_
月份=6_x000D_
时段类型=平段_x000D_
开始时间=08:00_x000D_
结束时间=11:00</t>
  </si>
  <si>
    <t>地区: 重庆, 准备写入: _x000D_
月份=9_x000D_
时段类型=平段_x000D_
开始时间=08:00_x000D_
结束时间=11:00</t>
  </si>
  <si>
    <t>地区: 重庆, 准备写入: _x000D_
月份=10_x000D_
时段类型=平段_x000D_
开始时间=08:00_x000D_
结束时间=11:00</t>
  </si>
  <si>
    <t>地区: 重庆, 准备写入: _x000D_
月份=11_x000D_
时段类型=平段_x000D_
开始时间=08:00_x000D_
结束时间=11:00</t>
  </si>
  <si>
    <t>地区: 重庆, 处理时间对: 17:00 - 20:00</t>
  </si>
  <si>
    <t>地区: 重庆, 准备写入: _x000D_
月份=2_x000D_
时段类型=平段_x000D_
开始时间=17:00_x000D_
结束时间=20:00</t>
  </si>
  <si>
    <t>地区: 重庆, 准备写入: _x000D_
月份=3_x000D_
时段类型=平段_x000D_
开始时间=17:00_x000D_
结束时间=20:00</t>
  </si>
  <si>
    <t>地区: 重庆, 准备写入: _x000D_
月份=4_x000D_
时段类型=平段_x000D_
开始时间=17:00_x000D_
结束时间=20:00</t>
  </si>
  <si>
    <t>地区: 重庆, 准备写入: _x000D_
月份=5_x000D_
时段类型=平段_x000D_
开始时间=17:00_x000D_
结束时间=20:00</t>
  </si>
  <si>
    <t>地区: 重庆, 准备写入: _x000D_
月份=6_x000D_
时段类型=平段_x000D_
开始时间=17:00_x000D_
结束时间=20:00</t>
  </si>
  <si>
    <t>地区: 重庆, 准备写入: _x000D_
月份=9_x000D_
时段类型=平段_x000D_
开始时间=17:00_x000D_
结束时间=20:00</t>
  </si>
  <si>
    <t>地区: 重庆, 准备写入: _x000D_
月份=10_x000D_
时段类型=平段_x000D_
开始时间=17:00_x000D_
结束时间=20:00</t>
  </si>
  <si>
    <t>地区: 重庆, 准备写入: _x000D_
月份=11_x000D_
时段类型=平段_x000D_
开始时间=17:00_x000D_
结束时间=20:00</t>
  </si>
  <si>
    <t>地区: 重庆, 处理时间对: 22:00 - 24:00</t>
  </si>
  <si>
    <t>地区: 重庆, 准备写入: _x000D_
月份=2_x000D_
时段类型=平段_x000D_
开始时间=22:00_x000D_
结束时间=24:00</t>
  </si>
  <si>
    <t>地区: 重庆, 准备写入: _x000D_
月份=3_x000D_
时段类型=平段_x000D_
开始时间=22:00_x000D_
结束时间=24:00</t>
  </si>
  <si>
    <t>地区: 重庆, 准备写入: _x000D_
月份=4_x000D_
时段类型=平段_x000D_
开始时间=22:00_x000D_
结束时间=24:00</t>
  </si>
  <si>
    <t>地区: 重庆, 准备写入: _x000D_
月份=5_x000D_
时段类型=平段_x000D_
开始时间=22:00_x000D_
结束时间=24:00</t>
  </si>
  <si>
    <t>地区: 重庆, 准备写入: _x000D_
月份=6_x000D_
时段类型=平段_x000D_
开始时间=22:00_x000D_
结束时间=24:00</t>
  </si>
  <si>
    <t>地区: 重庆, 准备写入: _x000D_
月份=9_x000D_
时段类型=平段_x000D_
开始时间=22:00_x000D_
结束时间=24:00</t>
  </si>
  <si>
    <t>地区: 重庆, 准备写入: _x000D_
月份=10_x000D_
时段类型=平段_x000D_
开始时间=22:00_x000D_
结束时间=24:00</t>
  </si>
  <si>
    <t>地区: 重庆, 准备写入: _x000D_
月份=11_x000D_
时段类型=平段_x000D_
开始时间=22:00_x000D_
结束时间=24:00</t>
  </si>
  <si>
    <t>地区: 重庆 行 144: 低谷时段:00:00-08:00</t>
  </si>
  <si>
    <t>正在处理地区 重庆 的行: 低谷时段:00:00-08:00</t>
  </si>
  <si>
    <t>地区: 重庆, 处理时段: 低谷 - 低谷时段:00:00-08:00 (月份: 2、3、4、5、6、9、10、11)</t>
  </si>
  <si>
    <t>地区: 重庆, 处理时段: 低谷时段:00:00-08:00 (月份: 2、3、4、5、6、9、10、11)</t>
  </si>
  <si>
    <t>地区: 重庆, 提取的时间对:_x000D_
00:00 - 08:00</t>
  </si>
  <si>
    <t>地区: 重庆, 处理时间对: 00:00 - 08:00</t>
  </si>
  <si>
    <t>地区: 重庆, 准备写入: _x000D_
月份=2_x000D_
时段类型=低谷_x000D_
开始时间=00:00_x000D_
结束时间=08:00</t>
  </si>
  <si>
    <t>地区: 重庆, 准备写入: _x000D_
月份=3_x000D_
时段类型=低谷_x000D_
开始时间=00:00_x000D_
结束时间=08:00</t>
  </si>
  <si>
    <t>地区: 重庆, 准备写入: _x000D_
月份=4_x000D_
时段类型=低谷_x000D_
开始时间=00:00_x000D_
结束时间=08:00</t>
  </si>
  <si>
    <t>地区: 重庆, 准备写入: _x000D_
月份=5_x000D_
时段类型=低谷_x000D_
开始时间=00:00_x000D_
结束时间=08:00</t>
  </si>
  <si>
    <t>地区: 重庆, 准备写入: _x000D_
月份=6_x000D_
时段类型=低谷_x000D_
开始时间=00:00_x000D_
结束时间=08:00</t>
  </si>
  <si>
    <t>地区: 重庆, 准备写入: _x000D_
月份=9_x000D_
时段类型=低谷_x000D_
开始时间=00:00_x000D_
结束时间=08:00</t>
  </si>
  <si>
    <t>地区: 重庆, 准备写入: _x000D_
月份=10_x000D_
时段类型=低谷_x000D_
开始时间=00:00_x000D_
结束时间=08:00</t>
  </si>
  <si>
    <t>地区: 重庆, 准备写入: _x000D_
月份=11_x000D_
时段类型=低谷_x000D_
开始时间=00:00_x000D_
结束时间=08:00</t>
  </si>
  <si>
    <t>地区: 重庆 行 145: 7-8月</t>
  </si>
  <si>
    <t>正在处理地区 重庆 的行: 7-8月</t>
  </si>
  <si>
    <t>地区: 重庆, 提取到月份: 7、8</t>
  </si>
  <si>
    <t>地区: 重庆 行 146: 尖峰时段:12:00-14:00</t>
  </si>
  <si>
    <t>正在处理地区 重庆 的行: 尖峰时段:12:00-14:00</t>
  </si>
  <si>
    <t>地区: 重庆, 处理时段: 尖峰 - 尖峰时段:12:00-14:00 (月份: 7、8)</t>
  </si>
  <si>
    <t>地区: 重庆, 处理时段: 尖峰时段:12:00-14:00 (月份: 7、8)</t>
  </si>
  <si>
    <t>地区: 重庆, 提取的时间对:_x000D_
12:00 - 14:00</t>
  </si>
  <si>
    <t>地区: 重庆, 处理时间对: 12:00 - 14:00</t>
  </si>
  <si>
    <t>地区: 重庆, 准备写入: _x000D_
月份=7_x000D_
时段类型=尖峰_x000D_
开始时间=12:00_x000D_
结束时间=14:00</t>
  </si>
  <si>
    <t>地区: 重庆, 准备写入: _x000D_
月份=8_x000D_
时段类型=尖峰_x000D_
开始时间=12:00_x000D_
结束时间=14:00</t>
  </si>
  <si>
    <t>地区: 重庆 行 147: 高峰时段:11:00-12:00,14:00-17:00,20:00-22:00</t>
  </si>
  <si>
    <t>正在处理地区 重庆 的行: 高峰时段:11:00-12:00,14:00-17:00,20:00-22:00</t>
  </si>
  <si>
    <t>地区: 重庆, 处理时段: 高峰 - 高峰时段:11:00-12:00、14:00-17:00、20:00-22:00 (月份: 7、8)</t>
  </si>
  <si>
    <t>地区: 重庆, 处理时段: 高峰时段:11:00-12:00、14:00-17:00、20:00-22:00 (月份: 7、8)</t>
  </si>
  <si>
    <t>地区: 重庆, 提取的时间对:_x000D_
11:00 - 12:00_x000D_
14:00 - 17:00_x000D_
20:00 - 22:00</t>
  </si>
  <si>
    <t>地区: 重庆, 处理时间对: 11:00 - 12:00</t>
  </si>
  <si>
    <t>地区: 重庆, 准备写入: _x000D_
月份=7_x000D_
时段类型=高峰_x000D_
开始时间=11:00_x000D_
结束时间=12:00</t>
  </si>
  <si>
    <t>地区: 重庆, 准备写入: _x000D_
月份=8_x000D_
时段类型=高峰_x000D_
开始时间=11:00_x000D_
结束时间=12:00</t>
  </si>
  <si>
    <t>地区: 重庆, 处理时间对: 14:00 - 17:00</t>
  </si>
  <si>
    <t>地区: 重庆, 准备写入: _x000D_
月份=7_x000D_
时段类型=高峰_x000D_
开始时间=14:00_x000D_
结束时间=17:00</t>
  </si>
  <si>
    <t>地区: 重庆, 准备写入: _x000D_
月份=8_x000D_
时段类型=高峰_x000D_
开始时间=14:00_x000D_
结束时间=17:00</t>
  </si>
  <si>
    <t>地区: 重庆, 准备写入: _x000D_
月份=7_x000D_
时段类型=高峰_x000D_
开始时间=20:00_x000D_
结束时间=22:00</t>
  </si>
  <si>
    <t>地区: 重庆, 准备写入: _x000D_
月份=8_x000D_
时段类型=高峰_x000D_
开始时间=20:00_x000D_
结束时间=22:00</t>
  </si>
  <si>
    <t>地区: 重庆 行 148: 平段时段:08:00-11:00,17:00-20:00,22:00-24:00</t>
  </si>
  <si>
    <t>地区: 重庆, 处理时段: 平段 - 平段时段:08:00-11:00、17:00-20:00、22:00-24:00 (月份: 7、8)</t>
  </si>
  <si>
    <t>地区: 重庆, 处理时段: 平段时段:08:00-11:00、17:00-20:00、22:00-24:00 (月份: 7、8)</t>
  </si>
  <si>
    <t>地区: 重庆, 准备写入: _x000D_
月份=7_x000D_
时段类型=平段_x000D_
开始时间=08:00_x000D_
结束时间=11:00</t>
  </si>
  <si>
    <t>地区: 重庆, 准备写入: _x000D_
月份=8_x000D_
时段类型=平段_x000D_
开始时间=08:00_x000D_
结束时间=11:00</t>
  </si>
  <si>
    <t>地区: 重庆, 准备写入: _x000D_
月份=7_x000D_
时段类型=平段_x000D_
开始时间=17:00_x000D_
结束时间=20:00</t>
  </si>
  <si>
    <t>地区: 重庆, 准备写入: _x000D_
月份=8_x000D_
时段类型=平段_x000D_
开始时间=17:00_x000D_
结束时间=20:00</t>
  </si>
  <si>
    <t>地区: 重庆, 准备写入: _x000D_
月份=7_x000D_
时段类型=平段_x000D_
开始时间=22:00_x000D_
结束时间=24:00</t>
  </si>
  <si>
    <t>地区: 重庆, 准备写入: _x000D_
月份=8_x000D_
时段类型=平段_x000D_
开始时间=22:00_x000D_
结束时间=24:00</t>
  </si>
  <si>
    <t>地区: 重庆 行 149: 低谷时段:00:00-08:00</t>
  </si>
  <si>
    <t>地区: 重庆, 处理时段: 低谷 - 低谷时段:00:00-08:00 (月份: 7、8)</t>
  </si>
  <si>
    <t>地区: 重庆, 处理时段: 低谷时段:00:00-08:00 (月份: 7、8)</t>
  </si>
  <si>
    <t>地区: 重庆, 准备写入: _x000D_
月份=7_x000D_
时段类型=低谷_x000D_
开始时间=00:00_x000D_
结束时间=08:00</t>
  </si>
  <si>
    <t>地区: 重庆, 准备写入: _x000D_
月份=8_x000D_
时段类型=低谷_x000D_
开始时间=00:00_x000D_
结束时间=08:00</t>
  </si>
  <si>
    <t>地区: 重庆 行 150: 1月、12月</t>
  </si>
  <si>
    <t>正在处理地区 重庆 的行: 1月、12月</t>
  </si>
  <si>
    <t>地区: 重庆, 提取到月份: 1、12</t>
  </si>
  <si>
    <t>地区: 重庆 行 151: 尖峰时段:12:00-14:00</t>
  </si>
  <si>
    <t>地区: 重庆, 处理时段: 尖峰 - 尖峰时段:12:00-14:00 (月份: 1、12)</t>
  </si>
  <si>
    <t>地区: 重庆, 处理时段: 尖峰时段:12:00-14:00 (月份: 1、12)</t>
  </si>
  <si>
    <t>地区: 重庆, 准备写入: _x000D_
月份=1_x000D_
时段类型=尖峰_x000D_
开始时间=12:00_x000D_
结束时间=14:00</t>
  </si>
  <si>
    <t>地区: 重庆, 准备写入: _x000D_
月份=12_x000D_
时段类型=尖峰_x000D_
开始时间=12:00_x000D_
结束时间=14:00</t>
  </si>
  <si>
    <t>地区: 重庆 行 152: 高峰时段:11:00-12:00,14:00-17:00,20:00-22:00</t>
  </si>
  <si>
    <t>地区: 重庆, 处理时段: 高峰 - 高峰时段:11:00-12:00、14:00-17:00、20:00-22:00 (月份: 1、12)</t>
  </si>
  <si>
    <t>地区: 重庆, 处理时段: 高峰时段:11:00-12:00、14:00-17:00、20:00-22:00 (月份: 1、12)</t>
  </si>
  <si>
    <t>地区: 重庆, 准备写入: _x000D_
月份=1_x000D_
时段类型=高峰_x000D_
开始时间=11:00_x000D_
结束时间=12:00</t>
  </si>
  <si>
    <t>地区: 重庆, 准备写入: _x000D_
月份=12_x000D_
时段类型=高峰_x000D_
开始时间=11:00_x000D_
结束时间=12:00</t>
  </si>
  <si>
    <t>地区: 重庆, 准备写入: _x000D_
月份=1_x000D_
时段类型=高峰_x000D_
开始时间=14:00_x000D_
结束时间=17:00</t>
  </si>
  <si>
    <t>地区: 重庆, 准备写入: _x000D_
月份=12_x000D_
时段类型=高峰_x000D_
开始时间=14:00_x000D_
结束时间=17:00</t>
  </si>
  <si>
    <t>地区: 重庆, 准备写入: _x000D_
月份=1_x000D_
时段类型=高峰_x000D_
开始时间=20:00_x000D_
结束时间=22:00</t>
  </si>
  <si>
    <t>地区: 重庆, 准备写入: _x000D_
月份=12_x000D_
时段类型=高峰_x000D_
开始时间=20:00_x000D_
结束时间=22:00</t>
  </si>
  <si>
    <t>地区: 重庆 行 153: 平段时段:08:00-11:00,17:00-20:00,22:00-24:00</t>
  </si>
  <si>
    <t>地区: 重庆, 处理时段: 平段 - 平段时段:08:00-11:00、17:00-20:00、22:00-24:00 (月份: 1、12)</t>
  </si>
  <si>
    <t>地区: 重庆, 处理时段: 平段时段:08:00-11:00、17:00-20:00、22:00-24:00 (月份: 1、12)</t>
  </si>
  <si>
    <t>地区: 重庆, 准备写入: _x000D_
月份=1_x000D_
时段类型=平段_x000D_
开始时间=08:00_x000D_
结束时间=11:00</t>
  </si>
  <si>
    <t>地区: 重庆, 准备写入: _x000D_
月份=12_x000D_
时段类型=平段_x000D_
开始时间=08:00_x000D_
结束时间=11:00</t>
  </si>
  <si>
    <t>地区: 重庆, 准备写入: _x000D_
月份=1_x000D_
时段类型=平段_x000D_
开始时间=17:00_x000D_
结束时间=20:00</t>
  </si>
  <si>
    <t>地区: 重庆, 准备写入: _x000D_
月份=12_x000D_
时段类型=平段_x000D_
开始时间=17:00_x000D_
结束时间=20:00</t>
  </si>
  <si>
    <t>地区: 重庆, 准备写入: _x000D_
月份=1_x000D_
时段类型=平段_x000D_
开始时间=22:00_x000D_
结束时间=24:00</t>
  </si>
  <si>
    <t>地区: 重庆, 准备写入: _x000D_
月份=12_x000D_
时段类型=平段_x000D_
开始时间=22:00_x000D_
结束时间=24:00</t>
  </si>
  <si>
    <t>地区: 重庆 行 154: 低谷时段:00:00-08:00</t>
  </si>
  <si>
    <t>地区: 重庆, 处理时段: 低谷 - 低谷时段:00:00-08:00 (月份: 1、12)</t>
  </si>
  <si>
    <t>地区: 重庆, 处理时段: 低谷时段:00:00-08:00 (月份: 1、12)</t>
  </si>
  <si>
    <t>地区: 重庆, 准备写入: _x000D_
月份=1_x000D_
时段类型=低谷_x000D_
开始时间=00:00_x000D_
结束时间=08:00</t>
  </si>
  <si>
    <t>地区: 重庆, 准备写入: _x000D_
月份=12_x000D_
时段类型=低谷_x000D_
开始时间=00:00_x000D_
结束时间=08:00</t>
  </si>
  <si>
    <t>地区: 辽宁 行 155: 1-12月</t>
  </si>
  <si>
    <t>正在处理地区 辽宁 的行: 1-12月</t>
  </si>
  <si>
    <t>地区: 辽宁, 提取到月份: 1、2、3、4、5、6、7、8、9、10、11、12</t>
  </si>
  <si>
    <t>地区: 辽宁 行 156: 尖峰时段:17:00-19:00</t>
  </si>
  <si>
    <t>正在处理地区 辽宁 的行: 尖峰时段:17:00-19:00</t>
  </si>
  <si>
    <t>地区: 辽宁, 处理时段: 尖峰 - 尖峰时段:17:00-19:00 (月份: 1、2、3、4、5、6、7、8、9、10、11、12)</t>
  </si>
  <si>
    <t>地区: 辽宁, 处理时段: 尖峰时段:17:00-19:00 (月份: 1、2、3、4、5、6、7、8、9、10、11、12)</t>
  </si>
  <si>
    <t>地区: 辽宁, 提取的时间对:_x000D_
17:00 - 19:00</t>
  </si>
  <si>
    <t>地区: 辽宁, 处理时间对: 17:00 - 19:00</t>
  </si>
  <si>
    <t>地区: 辽宁, 准备写入: _x000D_
月份=1_x000D_
时段类型=尖峰_x000D_
开始时间=17:00_x000D_
结束时间=19:00</t>
  </si>
  <si>
    <t>地区: 辽宁, 准备写入: _x000D_
月份=2_x000D_
时段类型=尖峰_x000D_
开始时间=17:00_x000D_
结束时间=19:00</t>
  </si>
  <si>
    <t>地区: 辽宁, 准备写入: _x000D_
月份=3_x000D_
时段类型=尖峰_x000D_
开始时间=17:00_x000D_
结束时间=19:00</t>
  </si>
  <si>
    <t>地区: 辽宁, 准备写入: _x000D_
月份=4_x000D_
时段类型=尖峰_x000D_
开始时间=17:00_x000D_
结束时间=19:00</t>
  </si>
  <si>
    <t>地区: 辽宁, 准备写入: _x000D_
月份=5_x000D_
时段类型=尖峰_x000D_
开始时间=17:00_x000D_
结束时间=19:00</t>
  </si>
  <si>
    <t>地区: 辽宁, 准备写入: _x000D_
月份=6_x000D_
时段类型=尖峰_x000D_
开始时间=17:00_x000D_
结束时间=19:00</t>
  </si>
  <si>
    <t>地区: 辽宁, 准备写入: _x000D_
月份=7_x000D_
时段类型=尖峰_x000D_
开始时间=17:00_x000D_
结束时间=19:00</t>
  </si>
  <si>
    <t>地区: 辽宁, 准备写入: _x000D_
月份=8_x000D_
时段类型=尖峰_x000D_
开始时间=17:00_x000D_
结束时间=19:00</t>
  </si>
  <si>
    <t>地区: 辽宁, 准备写入: _x000D_
月份=9_x000D_
时段类型=尖峰_x000D_
开始时间=17:00_x000D_
结束时间=19:00</t>
  </si>
  <si>
    <t>地区: 辽宁, 准备写入: _x000D_
月份=10_x000D_
时段类型=尖峰_x000D_
开始时间=17:00_x000D_
结束时间=19:00</t>
  </si>
  <si>
    <t>地区: 辽宁, 准备写入: _x000D_
月份=11_x000D_
时段类型=尖峰_x000D_
开始时间=17:00_x000D_
结束时间=19:00</t>
  </si>
  <si>
    <t>地区: 辽宁, 准备写入: _x000D_
月份=12_x000D_
时段类型=尖峰_x000D_
开始时间=17:00_x000D_
结束时间=19:00</t>
  </si>
  <si>
    <t>地区: 辽宁 行 157: 高峰时段:8:00-12:00，19:00-21:00</t>
  </si>
  <si>
    <t>正在处理地区 辽宁 的行: 高峰时段:8:00-12:00，19:00-21:00</t>
  </si>
  <si>
    <t>地区: 辽宁, 处理时段: 高峰 - 高峰时段:8:00-12:00、19:00-21:00 (月份: 1、2、3、4、5、6、7、8、9、10、11、12)</t>
  </si>
  <si>
    <t>地区: 辽宁, 处理时段: 高峰时段:8:00-12:00、19:00-21:00 (月份: 1、2、3、4、5、6、7、8、9、10、11、12)</t>
  </si>
  <si>
    <t>地区: 辽宁, 提取的时间对:_x000D_
8:00 - 12:00_x000D_
19:00 - 21:00</t>
  </si>
  <si>
    <t>地区: 辽宁, 处理时间对: 8:00 - 12:00</t>
  </si>
  <si>
    <t>地区: 辽宁, 准备写入: _x000D_
月份=1_x000D_
时段类型=高峰_x000D_
开始时间=8:00_x000D_
结束时间=12:00</t>
  </si>
  <si>
    <t>地区: 辽宁, 准备写入: _x000D_
月份=2_x000D_
时段类型=高峰_x000D_
开始时间=8:00_x000D_
结束时间=12:00</t>
  </si>
  <si>
    <t>地区: 辽宁, 准备写入: _x000D_
月份=3_x000D_
时段类型=高峰_x000D_
开始时间=8:00_x000D_
结束时间=12:00</t>
  </si>
  <si>
    <t>地区: 辽宁, 准备写入: _x000D_
月份=4_x000D_
时段类型=高峰_x000D_
开始时间=8:00_x000D_
结束时间=12:00</t>
  </si>
  <si>
    <t>地区: 辽宁, 准备写入: _x000D_
月份=5_x000D_
时段类型=高峰_x000D_
开始时间=8:00_x000D_
结束时间=12:00</t>
  </si>
  <si>
    <t>地区: 辽宁, 准备写入: _x000D_
月份=6_x000D_
时段类型=高峰_x000D_
开始时间=8:00_x000D_
结束时间=12:00</t>
  </si>
  <si>
    <t>地区: 辽宁, 准备写入: _x000D_
月份=7_x000D_
时段类型=高峰_x000D_
开始时间=8:00_x000D_
结束时间=12:00</t>
  </si>
  <si>
    <t>地区: 辽宁, 准备写入: _x000D_
月份=8_x000D_
时段类型=高峰_x000D_
开始时间=8:00_x000D_
结束时间=12:00</t>
  </si>
  <si>
    <t>地区: 辽宁, 准备写入: _x000D_
月份=9_x000D_
时段类型=高峰_x000D_
开始时间=8:00_x000D_
结束时间=12:00</t>
  </si>
  <si>
    <t>地区: 辽宁, 准备写入: _x000D_
月份=10_x000D_
时段类型=高峰_x000D_
开始时间=8:00_x000D_
结束时间=12:00</t>
  </si>
  <si>
    <t>地区: 辽宁, 准备写入: _x000D_
月份=11_x000D_
时段类型=高峰_x000D_
开始时间=8:00_x000D_
结束时间=12:00</t>
  </si>
  <si>
    <t>地区: 辽宁, 准备写入: _x000D_
月份=12_x000D_
时段类型=高峰_x000D_
开始时间=8:00_x000D_
结束时间=12:00</t>
  </si>
  <si>
    <t>地区: 辽宁, 处理时间对: 19:00 - 21:00</t>
  </si>
  <si>
    <t>地区: 辽宁, 准备写入: _x000D_
月份=1_x000D_
时段类型=高峰_x000D_
开始时间=19:00_x000D_
结束时间=21:00</t>
  </si>
  <si>
    <t>地区: 辽宁, 准备写入: _x000D_
月份=2_x000D_
时段类型=高峰_x000D_
开始时间=19:00_x000D_
结束时间=21:00</t>
  </si>
  <si>
    <t>地区: 辽宁, 准备写入: _x000D_
月份=3_x000D_
时段类型=高峰_x000D_
开始时间=19:00_x000D_
结束时间=21:00</t>
  </si>
  <si>
    <t>地区: 辽宁, 准备写入: _x000D_
月份=4_x000D_
时段类型=高峰_x000D_
开始时间=19:00_x000D_
结束时间=21:00</t>
  </si>
  <si>
    <t>地区: 辽宁, 准备写入: _x000D_
月份=5_x000D_
时段类型=高峰_x000D_
开始时间=19:00_x000D_
结束时间=21:00</t>
  </si>
  <si>
    <t>地区: 辽宁, 准备写入: _x000D_
月份=6_x000D_
时段类型=高峰_x000D_
开始时间=19:00_x000D_
结束时间=21:00</t>
  </si>
  <si>
    <t>地区: 辽宁, 准备写入: _x000D_
月份=7_x000D_
时段类型=高峰_x000D_
开始时间=19:00_x000D_
结束时间=21:00</t>
  </si>
  <si>
    <t>地区: 辽宁, 准备写入: _x000D_
月份=8_x000D_
时段类型=高峰_x000D_
开始时间=19:00_x000D_
结束时间=21:00</t>
  </si>
  <si>
    <t>地区: 辽宁, 准备写入: _x000D_
月份=9_x000D_
时段类型=高峰_x000D_
开始时间=19:00_x000D_
结束时间=21:00</t>
  </si>
  <si>
    <t>地区: 辽宁, 准备写入: _x000D_
月份=10_x000D_
时段类型=高峰_x000D_
开始时间=19:00_x000D_
结束时间=21:00</t>
  </si>
  <si>
    <t>地区: 辽宁, 准备写入: _x000D_
月份=11_x000D_
时段类型=高峰_x000D_
开始时间=19:00_x000D_
结束时间=21:00</t>
  </si>
  <si>
    <t>地区: 辽宁, 准备写入: _x000D_
月份=12_x000D_
时段类型=高峰_x000D_
开始时间=19:00_x000D_
结束时间=21:00</t>
  </si>
  <si>
    <t>地区: 辽宁 行 158: 平段时段:5:00-8:00，12:00-17:00，21:00-22:00</t>
  </si>
  <si>
    <t>正在处理地区 辽宁 的行: 平段时段:5:00-8:00，12:00-17:00，21:00-22:00</t>
  </si>
  <si>
    <t>地区: 辽宁, 处理时段: 平段 - 平段时段:5:00-8:00、12:00-17:00、21:00-22:00 (月份: 1、2、3、4、5、6、7、8、9、10、11、12)</t>
  </si>
  <si>
    <t>地区: 辽宁, 处理时段: 平段时段:5:00-8:00、12:00-17:00、21:00-22:00 (月份: 1、2、3、4、5、6、7、8、9、10、11、12)</t>
  </si>
  <si>
    <t>地区: 辽宁, 提取的时间对:_x000D_
5:00 - 8:00_x000D_
12:00 - 17:00_x000D_
21:00 - 22:00</t>
  </si>
  <si>
    <t>地区: 辽宁, 处理时间对: 5:00 - 8:00</t>
  </si>
  <si>
    <t>地区: 辽宁, 准备写入: _x000D_
月份=1_x000D_
时段类型=平段_x000D_
开始时间=5:00_x000D_
结束时间=8:00</t>
  </si>
  <si>
    <t>地区: 辽宁, 准备写入: _x000D_
月份=2_x000D_
时段类型=平段_x000D_
开始时间=5:00_x000D_
结束时间=8:00</t>
  </si>
  <si>
    <t>地区: 辽宁, 准备写入: _x000D_
月份=3_x000D_
时段类型=平段_x000D_
开始时间=5:00_x000D_
结束时间=8:00</t>
  </si>
  <si>
    <t>地区: 辽宁, 准备写入: _x000D_
月份=4_x000D_
时段类型=平段_x000D_
开始时间=5:00_x000D_
结束时间=8:00</t>
  </si>
  <si>
    <t>地区: 辽宁, 准备写入: _x000D_
月份=5_x000D_
时段类型=平段_x000D_
开始时间=5:00_x000D_
结束时间=8:00</t>
  </si>
  <si>
    <t>地区: 辽宁, 准备写入: _x000D_
月份=6_x000D_
时段类型=平段_x000D_
开始时间=5:00_x000D_
结束时间=8:00</t>
  </si>
  <si>
    <t>地区: 辽宁, 准备写入: _x000D_
月份=7_x000D_
时段类型=平段_x000D_
开始时间=5:00_x000D_
结束时间=8:00</t>
  </si>
  <si>
    <t>地区: 辽宁, 准备写入: _x000D_
月份=8_x000D_
时段类型=平段_x000D_
开始时间=5:00_x000D_
结束时间=8:00</t>
  </si>
  <si>
    <t>地区: 辽宁, 准备写入: _x000D_
月份=9_x000D_
时段类型=平段_x000D_
开始时间=5:00_x000D_
结束时间=8:00</t>
  </si>
  <si>
    <t>地区: 辽宁, 准备写入: _x000D_
月份=10_x000D_
时段类型=平段_x000D_
开始时间=5:00_x000D_
结束时间=8:00</t>
  </si>
  <si>
    <t>地区: 辽宁, 准备写入: _x000D_
月份=11_x000D_
时段类型=平段_x000D_
开始时间=5:00_x000D_
结束时间=8:00</t>
  </si>
  <si>
    <t>地区: 辽宁, 准备写入: _x000D_
月份=12_x000D_
时段类型=平段_x000D_
开始时间=5:00_x000D_
结束时间=8:00</t>
  </si>
  <si>
    <t>地区: 辽宁, 处理时间对: 12:00 - 17:00</t>
  </si>
  <si>
    <t>地区: 辽宁, 准备写入: _x000D_
月份=1_x000D_
时段类型=平段_x000D_
开始时间=12:00_x000D_
结束时间=17:00</t>
  </si>
  <si>
    <t>地区: 辽宁, 准备写入: _x000D_
月份=2_x000D_
时段类型=平段_x000D_
开始时间=12:00_x000D_
结束时间=17:00</t>
  </si>
  <si>
    <t>地区: 辽宁, 准备写入: _x000D_
月份=3_x000D_
时段类型=平段_x000D_
开始时间=12:00_x000D_
结束时间=17:00</t>
  </si>
  <si>
    <t>地区: 辽宁, 准备写入: _x000D_
月份=4_x000D_
时段类型=平段_x000D_
开始时间=12:00_x000D_
结束时间=17:00</t>
  </si>
  <si>
    <t>地区: 辽宁, 准备写入: _x000D_
月份=5_x000D_
时段类型=平段_x000D_
开始时间=12:00_x000D_
结束时间=17:00</t>
  </si>
  <si>
    <t>地区: 辽宁, 准备写入: _x000D_
月份=6_x000D_
时段类型=平段_x000D_
开始时间=12:00_x000D_
结束时间=17:00</t>
  </si>
  <si>
    <t>地区: 辽宁, 准备写入: _x000D_
月份=7_x000D_
时段类型=平段_x000D_
开始时间=12:00_x000D_
结束时间=17:00</t>
  </si>
  <si>
    <t>地区: 辽宁, 准备写入: _x000D_
月份=8_x000D_
时段类型=平段_x000D_
开始时间=12:00_x000D_
结束时间=17:00</t>
  </si>
  <si>
    <t>地区: 辽宁, 准备写入: _x000D_
月份=9_x000D_
时段类型=平段_x000D_
开始时间=12:00_x000D_
结束时间=17:00</t>
  </si>
  <si>
    <t>地区: 辽宁, 准备写入: _x000D_
月份=10_x000D_
时段类型=平段_x000D_
开始时间=12:00_x000D_
结束时间=17:00</t>
  </si>
  <si>
    <t>地区: 辽宁, 准备写入: _x000D_
月份=11_x000D_
时段类型=平段_x000D_
开始时间=12:00_x000D_
结束时间=17:00</t>
  </si>
  <si>
    <t>地区: 辽宁, 准备写入: _x000D_
月份=12_x000D_
时段类型=平段_x000D_
开始时间=12:00_x000D_
结束时间=17:00</t>
  </si>
  <si>
    <t>地区: 辽宁, 处理时间对: 21:00 - 22:00</t>
  </si>
  <si>
    <t>地区: 辽宁, 准备写入: _x000D_
月份=1_x000D_
时段类型=平段_x000D_
开始时间=21:00_x000D_
结束时间=22:00</t>
  </si>
  <si>
    <t>地区: 辽宁, 准备写入: _x000D_
月份=2_x000D_
时段类型=平段_x000D_
开始时间=21:00_x000D_
结束时间=22:00</t>
  </si>
  <si>
    <t>地区: 辽宁, 准备写入: _x000D_
月份=3_x000D_
时段类型=平段_x000D_
开始时间=21:00_x000D_
结束时间=22:00</t>
  </si>
  <si>
    <t>地区: 辽宁, 准备写入: _x000D_
月份=4_x000D_
时段类型=平段_x000D_
开始时间=21:00_x000D_
结束时间=22:00</t>
  </si>
  <si>
    <t>地区: 辽宁, 准备写入: _x000D_
月份=5_x000D_
时段类型=平段_x000D_
开始时间=21:00_x000D_
结束时间=22:00</t>
  </si>
  <si>
    <t>地区: 辽宁, 准备写入: _x000D_
月份=6_x000D_
时段类型=平段_x000D_
开始时间=21:00_x000D_
结束时间=22:00</t>
  </si>
  <si>
    <t>地区: 辽宁, 准备写入: _x000D_
月份=7_x000D_
时段类型=平段_x000D_
开始时间=21:00_x000D_
结束时间=22:00</t>
  </si>
  <si>
    <t>地区: 辽宁, 准备写入: _x000D_
月份=8_x000D_
时段类型=平段_x000D_
开始时间=21:00_x000D_
结束时间=22:00</t>
  </si>
  <si>
    <t>地区: 辽宁, 准备写入: _x000D_
月份=9_x000D_
时段类型=平段_x000D_
开始时间=21:00_x000D_
结束时间=22:00</t>
  </si>
  <si>
    <t>地区: 辽宁, 准备写入: _x000D_
月份=10_x000D_
时段类型=平段_x000D_
开始时间=21:00_x000D_
结束时间=22:00</t>
  </si>
  <si>
    <t>地区: 辽宁, 准备写入: _x000D_
月份=11_x000D_
时段类型=平段_x000D_
开始时间=21:00_x000D_
结束时间=22:00</t>
  </si>
  <si>
    <t>地区: 辽宁, 准备写入: _x000D_
月份=12_x000D_
时段类型=平段_x000D_
开始时间=21:00_x000D_
结束时间=22:00</t>
  </si>
  <si>
    <t>地区: 辽宁 行 159: 低谷时段:22:00-次日5:00</t>
  </si>
  <si>
    <t>正在处理地区 辽宁 的行: 低谷时段:22:00-次日5:00</t>
  </si>
  <si>
    <t>地区: 辽宁, 处理时段: 低谷 - 低谷时段:22:00-次日5:00 (月份: 1、2、3、4、5、6、7、8、9、10、11、12)</t>
  </si>
  <si>
    <t>地区: 辽宁, 处理时段: 低谷时段:22:00-次日5:00 (月份: 1、2、3、4、5、6、7、8、9、10、11、12)</t>
  </si>
  <si>
    <t>地区: 辽宁, 提取的时间对:_x000D_
22:00 - 24:00_x000D_
00:00 - 5:00</t>
  </si>
  <si>
    <t>地区: 辽宁, 处理时间对: 22:00 - 24:00</t>
  </si>
  <si>
    <t>地区: 辽宁, 准备写入: _x000D_
月份=1_x000D_
时段类型=低谷_x000D_
开始时间=22:00_x000D_
结束时间=24:00</t>
  </si>
  <si>
    <t>地区: 辽宁, 准备写入: _x000D_
月份=2_x000D_
时段类型=低谷_x000D_
开始时间=22:00_x000D_
结束时间=24:00</t>
  </si>
  <si>
    <t>地区: 辽宁, 准备写入: _x000D_
月份=3_x000D_
时段类型=低谷_x000D_
开始时间=22:00_x000D_
结束时间=24:00</t>
  </si>
  <si>
    <t>地区: 辽宁, 准备写入: _x000D_
月份=4_x000D_
时段类型=低谷_x000D_
开始时间=22:00_x000D_
结束时间=24:00</t>
  </si>
  <si>
    <t>地区: 辽宁, 准备写入: _x000D_
月份=5_x000D_
时段类型=低谷_x000D_
开始时间=22:00_x000D_
结束时间=24:00</t>
  </si>
  <si>
    <t>地区: 辽宁, 准备写入: _x000D_
月份=6_x000D_
时段类型=低谷_x000D_
开始时间=22:00_x000D_
结束时间=24:00</t>
  </si>
  <si>
    <t>地区: 辽宁, 准备写入: _x000D_
月份=7_x000D_
时段类型=低谷_x000D_
开始时间=22:00_x000D_
结束时间=24:00</t>
  </si>
  <si>
    <t>地区: 辽宁, 准备写入: _x000D_
月份=8_x000D_
时段类型=低谷_x000D_
开始时间=22:00_x000D_
结束时间=24:00</t>
  </si>
  <si>
    <t>地区: 辽宁, 准备写入: _x000D_
月份=9_x000D_
时段类型=低谷_x000D_
开始时间=22:00_x000D_
结束时间=24:00</t>
  </si>
  <si>
    <t>地区: 辽宁, 准备写入: _x000D_
月份=10_x000D_
时段类型=低谷_x000D_
开始时间=22:00_x000D_
结束时间=24:00</t>
  </si>
  <si>
    <t>地区: 辽宁, 准备写入: _x000D_
月份=11_x000D_
时段类型=低谷_x000D_
开始时间=22:00_x000D_
结束时间=24:00</t>
  </si>
  <si>
    <t>地区: 辽宁, 准备写入: _x000D_
月份=12_x000D_
时段类型=低谷_x000D_
开始时间=22:00_x000D_
结束时间=24:00</t>
  </si>
  <si>
    <t>地区: 辽宁, 处理时间对: 00:00 - 5:00</t>
  </si>
  <si>
    <t>地区: 辽宁, 准备写入: _x000D_
月份=1_x000D_
时段类型=低谷_x000D_
开始时间=00:00_x000D_
结束时间=5:00</t>
  </si>
  <si>
    <t>地区: 辽宁, 准备写入: _x000D_
月份=2_x000D_
时段类型=低谷_x000D_
开始时间=00:00_x000D_
结束时间=5:00</t>
  </si>
  <si>
    <t>地区: 辽宁, 准备写入: _x000D_
月份=3_x000D_
时段类型=低谷_x000D_
开始时间=00:00_x000D_
结束时间=5:00</t>
  </si>
  <si>
    <t>地区: 辽宁, 准备写入: _x000D_
月份=4_x000D_
时段类型=低谷_x000D_
开始时间=00:00_x000D_
结束时间=5:00</t>
  </si>
  <si>
    <t>地区: 辽宁, 准备写入: _x000D_
月份=5_x000D_
时段类型=低谷_x000D_
开始时间=00:00_x000D_
结束时间=5:00</t>
  </si>
  <si>
    <t>地区: 辽宁, 准备写入: _x000D_
月份=6_x000D_
时段类型=低谷_x000D_
开始时间=00:00_x000D_
结束时间=5:00</t>
  </si>
  <si>
    <t>地区: 辽宁, 准备写入: _x000D_
月份=7_x000D_
时段类型=低谷_x000D_
开始时间=00:00_x000D_
结束时间=5:00</t>
  </si>
  <si>
    <t>地区: 辽宁, 准备写入: _x000D_
月份=8_x000D_
时段类型=低谷_x000D_
开始时间=00:00_x000D_
结束时间=5:00</t>
  </si>
  <si>
    <t>地区: 辽宁, 准备写入: _x000D_
月份=9_x000D_
时段类型=低谷_x000D_
开始时间=00:00_x000D_
结束时间=5:00</t>
  </si>
  <si>
    <t>地区: 辽宁, 准备写入: _x000D_
月份=10_x000D_
时段类型=低谷_x000D_
开始时间=00:00_x000D_
结束时间=5:00</t>
  </si>
  <si>
    <t>地区: 辽宁, 准备写入: _x000D_
月份=11_x000D_
时段类型=低谷_x000D_
开始时间=00:00_x000D_
结束时间=5:00</t>
  </si>
  <si>
    <t>地区: 辽宁, 准备写入: _x000D_
月份=12_x000D_
时段类型=低谷_x000D_
开始时间=00:00_x000D_
结束时间=5:00</t>
  </si>
  <si>
    <t>地区: 福建 行 160: 1-6月、10-12月</t>
  </si>
  <si>
    <t>正在处理地区 福建 的行: 1-6月、10-12月</t>
  </si>
  <si>
    <t>地区: 福建, 提取到月份: 1、2、3、4、5、6、10、11、12</t>
  </si>
  <si>
    <t>地区: 福建 行 161: 高峰时段:10:00—12:00，15:00—20:00，21:00—22:00</t>
  </si>
  <si>
    <t>正在处理地区 福建 的行: 高峰时段:10:00—12:00，15:00—20:00，21:00—22:00</t>
  </si>
  <si>
    <t>地区: 福建, 处理时段: 高峰 - 高峰时段:10:00—12:00、15:00—20:00、21:00—22:00 (月份: 1、2、3、4、5、6、10、11、12)</t>
  </si>
  <si>
    <t>地区: 福建, 处理时段: 高峰时段:10:00—12:00、15:00—20:00、21:00—22:00 (月份: 1、2、3、4、5、6、10、11、12)</t>
  </si>
  <si>
    <t>地区: 福建, 提取的时间对:_x000D_
10:00 - 12:00_x000D_
15:00 - 20:00_x000D_
21:00 - 22:00</t>
  </si>
  <si>
    <t>地区: 福建, 处理时间对: 10:00 - 12:00</t>
  </si>
  <si>
    <t>地区: 福建, 准备写入: _x000D_
月份=1_x000D_
时段类型=高峰_x000D_
开始时间=10:00_x000D_
结束时间=12:00</t>
  </si>
  <si>
    <t>地区: 福建, 准备写入: _x000D_
月份=2_x000D_
时段类型=高峰_x000D_
开始时间=10:00_x000D_
结束时间=12:00</t>
  </si>
  <si>
    <t>地区: 福建, 准备写入: _x000D_
月份=3_x000D_
时段类型=高峰_x000D_
开始时间=10:00_x000D_
结束时间=12:00</t>
  </si>
  <si>
    <t>地区: 福建, 准备写入: _x000D_
月份=4_x000D_
时段类型=高峰_x000D_
开始时间=10:00_x000D_
结束时间=12:00</t>
  </si>
  <si>
    <t>地区: 福建, 准备写入: _x000D_
月份=5_x000D_
时段类型=高峰_x000D_
开始时间=10:00_x000D_
结束时间=12:00</t>
  </si>
  <si>
    <t>地区: 福建, 准备写入: _x000D_
月份=6_x000D_
时段类型=高峰_x000D_
开始时间=10:00_x000D_
结束时间=12:00</t>
  </si>
  <si>
    <t>地区: 福建, 准备写入: _x000D_
月份=10_x000D_
时段类型=高峰_x000D_
开始时间=10:00_x000D_
结束时间=12:00</t>
  </si>
  <si>
    <t>地区: 福建, 准备写入: _x000D_
月份=11_x000D_
时段类型=高峰_x000D_
开始时间=10:00_x000D_
结束时间=12:00</t>
  </si>
  <si>
    <t>地区: 福建, 准备写入: _x000D_
月份=12_x000D_
时段类型=高峰_x000D_
开始时间=10:00_x000D_
结束时间=12:00</t>
  </si>
  <si>
    <t>地区: 福建, 处理时间对: 15:00 - 20:00</t>
  </si>
  <si>
    <t>地区: 福建, 准备写入: _x000D_
月份=1_x000D_
时段类型=高峰_x000D_
开始时间=15:00_x000D_
结束时间=20:00</t>
  </si>
  <si>
    <t>地区: 福建, 准备写入: _x000D_
月份=2_x000D_
时段类型=高峰_x000D_
开始时间=15:00_x000D_
结束时间=20:00</t>
  </si>
  <si>
    <t>地区: 福建, 准备写入: _x000D_
月份=3_x000D_
时段类型=高峰_x000D_
开始时间=15:00_x000D_
结束时间=20:00</t>
  </si>
  <si>
    <t>地区: 福建, 准备写入: _x000D_
月份=4_x000D_
时段类型=高峰_x000D_
开始时间=15:00_x000D_
结束时间=20:00</t>
  </si>
  <si>
    <t>地区: 福建, 准备写入: _x000D_
月份=5_x000D_
时段类型=高峰_x000D_
开始时间=15:00_x000D_
结束时间=20:00</t>
  </si>
  <si>
    <t>地区: 福建, 准备写入: _x000D_
月份=6_x000D_
时段类型=高峰_x000D_
开始时间=15:00_x000D_
结束时间=20:00</t>
  </si>
  <si>
    <t>地区: 福建, 准备写入: _x000D_
月份=10_x000D_
时段类型=高峰_x000D_
开始时间=15:00_x000D_
结束时间=20:00</t>
  </si>
  <si>
    <t>地区: 福建, 准备写入: _x000D_
月份=11_x000D_
时段类型=高峰_x000D_
开始时间=15:00_x000D_
结束时间=20:00</t>
  </si>
  <si>
    <t>地区: 福建, 准备写入: _x000D_
月份=12_x000D_
时段类型=高峰_x000D_
开始时间=15:00_x000D_
结束时间=20:00</t>
  </si>
  <si>
    <t>地区: 福建, 处理时间对: 21:00 - 22:00</t>
  </si>
  <si>
    <t>地区: 福建, 准备写入: _x000D_
月份=1_x000D_
时段类型=高峰_x000D_
开始时间=21:00_x000D_
结束时间=22:00</t>
  </si>
  <si>
    <t>地区: 福建, 准备写入: _x000D_
月份=2_x000D_
时段类型=高峰_x000D_
开始时间=21:00_x000D_
结束时间=22:00</t>
  </si>
  <si>
    <t>地区: 福建, 准备写入: _x000D_
月份=3_x000D_
时段类型=高峰_x000D_
开始时间=21:00_x000D_
结束时间=22:00</t>
  </si>
  <si>
    <t>地区: 福建, 准备写入: _x000D_
月份=4_x000D_
时段类型=高峰_x000D_
开始时间=21:00_x000D_
结束时间=22:00</t>
  </si>
  <si>
    <t>地区: 福建, 准备写入: _x000D_
月份=5_x000D_
时段类型=高峰_x000D_
开始时间=21:00_x000D_
结束时间=22:00</t>
  </si>
  <si>
    <t>地区: 福建, 准备写入: _x000D_
月份=6_x000D_
时段类型=高峰_x000D_
开始时间=21:00_x000D_
结束时间=22:00</t>
  </si>
  <si>
    <t>地区: 福建, 准备写入: _x000D_
月份=10_x000D_
时段类型=高峰_x000D_
开始时间=21:00_x000D_
结束时间=22:00</t>
  </si>
  <si>
    <t>地区: 福建, 准备写入: _x000D_
月份=11_x000D_
时段类型=高峰_x000D_
开始时间=21:00_x000D_
结束时间=22:00</t>
  </si>
  <si>
    <t>地区: 福建, 准备写入: _x000D_
月份=12_x000D_
时段类型=高峰_x000D_
开始时间=21:00_x000D_
结束时间=22:00</t>
  </si>
  <si>
    <t>地区: 福建 行 162: 平段时段:08:00-10:00，12:00-15:00，20:00-21:00，22:00-24:00</t>
  </si>
  <si>
    <t>正在处理地区 福建 的行: 平段时段:08:00-10:00，12:00-15:00，20:00-21:00，22:00-24:00</t>
  </si>
  <si>
    <t>地区: 福建, 处理时段: 平段 - 平段时段:08:00-10:00、12:00-15:00、20:00-21:00、22:00-24:00 (月份: 1、2、3、4、5、6、10、11、12)</t>
  </si>
  <si>
    <t>地区: 福建, 处理时段: 平段时段:08:00-10:00、12:00-15:00、20:00-21:00、22:00-24:00 (月份: 1、2、3、4、5、6、10、11、12)</t>
  </si>
  <si>
    <t>地区: 福建, 提取的时间对:_x000D_
08:00 - 10:00_x000D_
12:00 - 15:00_x000D_
20:00 - 21:00_x000D_
22:00 - 24:00</t>
  </si>
  <si>
    <t>地区: 福建, 处理时间对: 08:00 - 10:00</t>
  </si>
  <si>
    <t>地区: 福建, 准备写入: _x000D_
月份=1_x000D_
时段类型=平段_x000D_
开始时间=08:00_x000D_
结束时间=10:00</t>
  </si>
  <si>
    <t>地区: 福建, 准备写入: _x000D_
月份=2_x000D_
时段类型=平段_x000D_
开始时间=08:00_x000D_
结束时间=10:00</t>
  </si>
  <si>
    <t>地区: 福建, 准备写入: _x000D_
月份=3_x000D_
时段类型=平段_x000D_
开始时间=08:00_x000D_
结束时间=10:00</t>
  </si>
  <si>
    <t>地区: 福建, 准备写入: _x000D_
月份=4_x000D_
时段类型=平段_x000D_
开始时间=08:00_x000D_
结束时间=10:00</t>
  </si>
  <si>
    <t>地区: 福建, 准备写入: _x000D_
月份=5_x000D_
时段类型=平段_x000D_
开始时间=08:00_x000D_
结束时间=10:00</t>
  </si>
  <si>
    <t>地区: 福建, 准备写入: _x000D_
月份=6_x000D_
时段类型=平段_x000D_
开始时间=08:00_x000D_
结束时间=10:00</t>
  </si>
  <si>
    <t>地区: 福建, 准备写入: _x000D_
月份=10_x000D_
时段类型=平段_x000D_
开始时间=08:00_x000D_
结束时间=10:00</t>
  </si>
  <si>
    <t>地区: 福建, 准备写入: _x000D_
月份=11_x000D_
时段类型=平段_x000D_
开始时间=08:00_x000D_
结束时间=10:00</t>
  </si>
  <si>
    <t>地区: 福建, 准备写入: _x000D_
月份=12_x000D_
时段类型=平段_x000D_
开始时间=08:00_x000D_
结束时间=10:00</t>
  </si>
  <si>
    <t>地区: 福建, 处理时间对: 12:00 - 15:00</t>
  </si>
  <si>
    <t>地区: 福建, 准备写入: _x000D_
月份=1_x000D_
时段类型=平段_x000D_
开始时间=12:00_x000D_
结束时间=15:00</t>
  </si>
  <si>
    <t>地区: 福建, 准备写入: _x000D_
月份=2_x000D_
时段类型=平段_x000D_
开始时间=12:00_x000D_
结束时间=15:00</t>
  </si>
  <si>
    <t>地区: 福建, 准备写入: _x000D_
月份=3_x000D_
时段类型=平段_x000D_
开始时间=12:00_x000D_
结束时间=15:00</t>
  </si>
  <si>
    <t>地区: 福建, 准备写入: _x000D_
月份=4_x000D_
时段类型=平段_x000D_
开始时间=12:00_x000D_
结束时间=15:00</t>
  </si>
  <si>
    <t>地区: 福建, 准备写入: _x000D_
月份=5_x000D_
时段类型=平段_x000D_
开始时间=12:00_x000D_
结束时间=15:00</t>
  </si>
  <si>
    <t>地区: 福建, 准备写入: _x000D_
月份=6_x000D_
时段类型=平段_x000D_
开始时间=12:00_x000D_
结束时间=15:00</t>
  </si>
  <si>
    <t>地区: 福建, 准备写入: _x000D_
月份=10_x000D_
时段类型=平段_x000D_
开始时间=12:00_x000D_
结束时间=15:00</t>
  </si>
  <si>
    <t>地区: 福建, 准备写入: _x000D_
月份=11_x000D_
时段类型=平段_x000D_
开始时间=12:00_x000D_
结束时间=15:00</t>
  </si>
  <si>
    <t>地区: 福建, 准备写入: _x000D_
月份=12_x000D_
时段类型=平段_x000D_
开始时间=12:00_x000D_
结束时间=15:00</t>
  </si>
  <si>
    <t>地区: 福建, 处理时间对: 20:00 - 21:00</t>
  </si>
  <si>
    <t>地区: 福建, 准备写入: _x000D_
月份=1_x000D_
时段类型=平段_x000D_
开始时间=20:00_x000D_
结束时间=21:00</t>
  </si>
  <si>
    <t>地区: 福建, 准备写入: _x000D_
月份=2_x000D_
时段类型=平段_x000D_
开始时间=20:00_x000D_
结束时间=21:00</t>
  </si>
  <si>
    <t>地区: 福建, 准备写入: _x000D_
月份=3_x000D_
时段类型=平段_x000D_
开始时间=20:00_x000D_
结束时间=21:00</t>
  </si>
  <si>
    <t>地区: 福建, 准备写入: _x000D_
月份=4_x000D_
时段类型=平段_x000D_
开始时间=20:00_x000D_
结束时间=21:00</t>
  </si>
  <si>
    <t>地区: 福建, 准备写入: _x000D_
月份=5_x000D_
时段类型=平段_x000D_
开始时间=20:00_x000D_
结束时间=21:00</t>
  </si>
  <si>
    <t>地区: 福建, 准备写入: _x000D_
月份=6_x000D_
时段类型=平段_x000D_
开始时间=20:00_x000D_
结束时间=21:00</t>
  </si>
  <si>
    <t>地区: 福建, 准备写入: _x000D_
月份=10_x000D_
时段类型=平段_x000D_
开始时间=20:00_x000D_
结束时间=21:00</t>
  </si>
  <si>
    <t>地区: 福建, 准备写入: _x000D_
月份=11_x000D_
时段类型=平段_x000D_
开始时间=20:00_x000D_
结束时间=21:00</t>
  </si>
  <si>
    <t>地区: 福建, 准备写入: _x000D_
月份=12_x000D_
时段类型=平段_x000D_
开始时间=20:00_x000D_
结束时间=21:00</t>
  </si>
  <si>
    <t>地区: 福建, 处理时间对: 22:00 - 24:00</t>
  </si>
  <si>
    <t>地区: 福建, 准备写入: _x000D_
月份=1_x000D_
时段类型=平段_x000D_
开始时间=22:00_x000D_
结束时间=24:00</t>
  </si>
  <si>
    <t>地区: 福建, 准备写入: _x000D_
月份=2_x000D_
时段类型=平段_x000D_
开始时间=22:00_x000D_
结束时间=24:00</t>
  </si>
  <si>
    <t>地区: 福建, 准备写入: _x000D_
月份=3_x000D_
时段类型=平段_x000D_
开始时间=22:00_x000D_
结束时间=24:00</t>
  </si>
  <si>
    <t>地区: 福建, 准备写入: _x000D_
月份=4_x000D_
时段类型=平段_x000D_
开始时间=22:00_x000D_
结束时间=24:00</t>
  </si>
  <si>
    <t>地区: 福建, 准备写入: _x000D_
月份=5_x000D_
时段类型=平段_x000D_
开始时间=22:00_x000D_
结束时间=24:00</t>
  </si>
  <si>
    <t>地区: 福建, 准备写入: _x000D_
月份=6_x000D_
时段类型=平段_x000D_
开始时间=22:00_x000D_
结束时间=24:00</t>
  </si>
  <si>
    <t>地区: 福建, 准备写入: _x000D_
月份=10_x000D_
时段类型=平段_x000D_
开始时间=22:00_x000D_
结束时间=24:00</t>
  </si>
  <si>
    <t>地区: 福建, 准备写入: _x000D_
月份=11_x000D_
时段类型=平段_x000D_
开始时间=22:00_x000D_
结束时间=24:00</t>
  </si>
  <si>
    <t>地区: 福建, 准备写入: _x000D_
月份=12_x000D_
时段类型=平段_x000D_
开始时间=22:00_x000D_
结束时间=24:00</t>
  </si>
  <si>
    <t>地区: 福建 行 163: 低谷时段:0:00—8:00</t>
  </si>
  <si>
    <t>正在处理地区 福建 的行: 低谷时段:0:00—8:00</t>
  </si>
  <si>
    <t>地区: 福建, 处理时段: 低谷 - 低谷时段:0:00—8:00 (月份: 1、2、3、4、5、6、10、11、12)</t>
  </si>
  <si>
    <t>地区: 福建, 处理时段: 低谷时段:0:00—8:00 (月份: 1、2、3、4、5、6、10、11、12)</t>
  </si>
  <si>
    <t>地区: 福建, 提取的时间对:_x000D_
0:00 - 8:00</t>
  </si>
  <si>
    <t>地区: 福建, 处理时间对: 0:00 - 8:00</t>
  </si>
  <si>
    <t>地区: 福建, 准备写入: _x000D_
月份=1_x000D_
时段类型=低谷_x000D_
开始时间=0:00_x000D_
结束时间=8:00</t>
  </si>
  <si>
    <t>地区: 福建, 准备写入: _x000D_
月份=2_x000D_
时段类型=低谷_x000D_
开始时间=0:00_x000D_
结束时间=8:00</t>
  </si>
  <si>
    <t>地区: 福建, 准备写入: _x000D_
月份=3_x000D_
时段类型=低谷_x000D_
开始时间=0:00_x000D_
结束时间=8:00</t>
  </si>
  <si>
    <t>地区: 福建, 准备写入: _x000D_
月份=4_x000D_
时段类型=低谷_x000D_
开始时间=0:00_x000D_
结束时间=8:00</t>
  </si>
  <si>
    <t>地区: 福建, 准备写入: _x000D_
月份=5_x000D_
时段类型=低谷_x000D_
开始时间=0:00_x000D_
结束时间=8:00</t>
  </si>
  <si>
    <t>地区: 福建, 准备写入: _x000D_
月份=6_x000D_
时段类型=低谷_x000D_
开始时间=0:00_x000D_
结束时间=8:00</t>
  </si>
  <si>
    <t>地区: 福建, 准备写入: _x000D_
月份=10_x000D_
时段类型=低谷_x000D_
开始时间=0:00_x000D_
结束时间=8:00</t>
  </si>
  <si>
    <t>地区: 福建, 准备写入: _x000D_
月份=11_x000D_
时段类型=低谷_x000D_
开始时间=0:00_x000D_
结束时间=8:00</t>
  </si>
  <si>
    <t>地区: 福建, 准备写入: _x000D_
月份=12_x000D_
时段类型=低谷_x000D_
开始时间=0:00_x000D_
结束时间=8:00</t>
  </si>
  <si>
    <t>地区: 福建 行 164: 7-9月</t>
  </si>
  <si>
    <t>正在处理地区 福建 的行: 7-9月</t>
  </si>
  <si>
    <t>地区: 福建, 提取到月份: 7、8、9</t>
  </si>
  <si>
    <t>地区: 福建 行 165: 尖峰时段:11:00—12:00，17:00—18:00</t>
  </si>
  <si>
    <t>正在处理地区 福建 的行: 尖峰时段:11:00—12:00，17:00—18:00</t>
  </si>
  <si>
    <t>地区: 福建, 处理时段: 尖峰 - 尖峰时段:11:00—12:00、17:00—18:00 (月份: 7、8、9)</t>
  </si>
  <si>
    <t>地区: 福建, 处理时段: 尖峰时段:11:00—12:00、17:00—18:00 (月份: 7、8、9)</t>
  </si>
  <si>
    <t>地区: 福建, 提取的时间对:_x000D_
11:00 - 12:00_x000D_
17:00 - 18:00</t>
  </si>
  <si>
    <t>地区: 福建, 处理时间对: 11:00 - 12:00</t>
  </si>
  <si>
    <t>地区: 福建, 准备写入: _x000D_
月份=7_x000D_
时段类型=尖峰_x000D_
开始时间=11:00_x000D_
结束时间=12:00</t>
  </si>
  <si>
    <t>地区: 福建, 准备写入: _x000D_
月份=8_x000D_
时段类型=尖峰_x000D_
开始时间=11:00_x000D_
结束时间=12:00</t>
  </si>
  <si>
    <t>地区: 福建, 准备写入: _x000D_
月份=9_x000D_
时段类型=尖峰_x000D_
开始时间=11:00_x000D_
结束时间=12:00</t>
  </si>
  <si>
    <t>地区: 福建, 处理时间对: 17:00 - 18:00</t>
  </si>
  <si>
    <t>地区: 福建, 准备写入: _x000D_
月份=7_x000D_
时段类型=尖峰_x000D_
开始时间=17:00_x000D_
结束时间=18:00</t>
  </si>
  <si>
    <t>地区: 福建, 准备写入: _x000D_
月份=8_x000D_
时段类型=尖峰_x000D_
开始时间=17:00_x000D_
结束时间=18:00</t>
  </si>
  <si>
    <t>地区: 福建, 准备写入: _x000D_
月份=9_x000D_
时段类型=尖峰_x000D_
开始时间=17:00_x000D_
结束时间=18:00</t>
  </si>
  <si>
    <t>地区: 福建 行 166: 高峰时段:10:00—11:00，15:00—17:00，21:00—22:00</t>
  </si>
  <si>
    <t>正在处理地区 福建 的行: 高峰时段:10:00—11:00，15:00—17:00，21:00—22:00</t>
  </si>
  <si>
    <t>地区: 福建, 处理时段: 高峰 - 高峰时段:10:00—11:00、15:00—17:00、21:00—22:00 (月份: 7、8、9)</t>
  </si>
  <si>
    <t>地区: 福建, 处理时段: 高峰时段:10:00—11:00、15:00—17:00、21:00—22:00 (月份: 7、8、9)</t>
  </si>
  <si>
    <t>地区: 福建, 提取的时间对:_x000D_
10:00 - 11:00_x000D_
15:00 - 17:00_x000D_
21:00 - 22:00</t>
  </si>
  <si>
    <t>地区: 福建, 处理时间对: 10:00 - 11:00</t>
  </si>
  <si>
    <t>地区: 福建, 准备写入: _x000D_
月份=7_x000D_
时段类型=高峰_x000D_
开始时间=10:00_x000D_
结束时间=11:00</t>
  </si>
  <si>
    <t>地区: 福建, 准备写入: _x000D_
月份=8_x000D_
时段类型=高峰_x000D_
开始时间=10:00_x000D_
结束时间=11:00</t>
  </si>
  <si>
    <t>地区: 福建, 准备写入: _x000D_
月份=9_x000D_
时段类型=高峰_x000D_
开始时间=10:00_x000D_
结束时间=11:00</t>
  </si>
  <si>
    <t>地区: 福建, 处理时间对: 15:00 - 17:00</t>
  </si>
  <si>
    <t>地区: 福建, 准备写入: _x000D_
月份=7_x000D_
时段类型=高峰_x000D_
开始时间=15:00_x000D_
结束时间=17:00</t>
  </si>
  <si>
    <t>地区: 福建, 准备写入: _x000D_
月份=8_x000D_
时段类型=高峰_x000D_
开始时间=15:00_x000D_
结束时间=17:00</t>
  </si>
  <si>
    <t>地区: 福建, 准备写入: _x000D_
月份=9_x000D_
时段类型=高峰_x000D_
开始时间=15:00_x000D_
结束时间=17:00</t>
  </si>
  <si>
    <t>地区: 福建, 准备写入: _x000D_
月份=7_x000D_
时段类型=高峰_x000D_
开始时间=21:00_x000D_
结束时间=22:00</t>
  </si>
  <si>
    <t>地区: 福建, 准备写入: _x000D_
月份=8_x000D_
时段类型=高峰_x000D_
开始时间=21:00_x000D_
结束时间=22:00</t>
  </si>
  <si>
    <t>地区: 福建, 准备写入: _x000D_
月份=9_x000D_
时段类型=高峰_x000D_
开始时间=21:00_x000D_
结束时间=22:00</t>
  </si>
  <si>
    <t>地区: 福建 行 167: 平段时段:08:00-10:00，12:00-15:00，18:00-21:00,22:00—24:00</t>
  </si>
  <si>
    <t>正在处理地区 福建 的行: 平段时段:08:00-10:00，12:00-15:00，18:00-21:00,22:00—24:00</t>
  </si>
  <si>
    <t>地区: 福建, 处理时段: 平段 - 平段时段:08:00-10:00、12:00-15:00、18:00-21:00、22:00—24:00 (月份: 7、8、9)</t>
  </si>
  <si>
    <t>地区: 福建, 处理时段: 平段时段:08:00-10:00、12:00-15:00、18:00-21:00、22:00—24:00 (月份: 7、8、9)</t>
  </si>
  <si>
    <t>地区: 福建, 提取的时间对:_x000D_
08:00 - 10:00_x000D_
12:00 - 15:00_x000D_
18:00 - 21:00_x000D_
22:00 - 24:00</t>
  </si>
  <si>
    <t>地区: 福建, 准备写入: _x000D_
月份=7_x000D_
时段类型=平段_x000D_
开始时间=08:00_x000D_
结束时间=10:00</t>
  </si>
  <si>
    <t>地区: 福建, 准备写入: _x000D_
月份=8_x000D_
时段类型=平段_x000D_
开始时间=08:00_x000D_
结束时间=10:00</t>
  </si>
  <si>
    <t>地区: 福建, 准备写入: _x000D_
月份=9_x000D_
时段类型=平段_x000D_
开始时间=08:00_x000D_
结束时间=10:00</t>
  </si>
  <si>
    <t>地区: 福建, 准备写入: _x000D_
月份=7_x000D_
时段类型=平段_x000D_
开始时间=12:00_x000D_
结束时间=15:00</t>
  </si>
  <si>
    <t>地区: 福建, 准备写入: _x000D_
月份=8_x000D_
时段类型=平段_x000D_
开始时间=12:00_x000D_
结束时间=15:00</t>
  </si>
  <si>
    <t>地区: 福建, 准备写入: _x000D_
月份=9_x000D_
时段类型=平段_x000D_
开始时间=12:00_x000D_
结束时间=15:00</t>
  </si>
  <si>
    <t>地区: 福建, 处理时间对: 18:00 - 21:00</t>
  </si>
  <si>
    <t>地区: 福建, 准备写入: _x000D_
月份=7_x000D_
时段类型=平段_x000D_
开始时间=18:00_x000D_
结束时间=21:00</t>
  </si>
  <si>
    <t>地区: 福建, 准备写入: _x000D_
月份=8_x000D_
时段类型=平段_x000D_
开始时间=18:00_x000D_
结束时间=21:00</t>
  </si>
  <si>
    <t>地区: 福建, 准备写入: _x000D_
月份=9_x000D_
时段类型=平段_x000D_
开始时间=18:00_x000D_
结束时间=21:00</t>
  </si>
  <si>
    <t>地区: 福建, 准备写入: _x000D_
月份=7_x000D_
时段类型=平段_x000D_
开始时间=22:00_x000D_
结束时间=24:00</t>
  </si>
  <si>
    <t>地区: 福建, 准备写入: _x000D_
月份=8_x000D_
时段类型=平段_x000D_
开始时间=22:00_x000D_
结束时间=24:00</t>
  </si>
  <si>
    <t>地区: 福建, 准备写入: _x000D_
月份=9_x000D_
时段类型=平段_x000D_
开始时间=22:00_x000D_
结束时间=24:00</t>
  </si>
  <si>
    <t>地区: 福建 行 168: 低谷时段:0:00—8:00</t>
  </si>
  <si>
    <t>地区: 福建, 处理时段: 低谷 - 低谷时段:0:00—8:00 (月份: 7、8、9)</t>
  </si>
  <si>
    <t>地区: 福建, 处理时段: 低谷时段:0:00—8:00 (月份: 7、8、9)</t>
  </si>
  <si>
    <t>地区: 福建, 准备写入: _x000D_
月份=7_x000D_
时段类型=低谷_x000D_
开始时间=0:00_x000D_
结束时间=8:00</t>
  </si>
  <si>
    <t>地区: 福建, 准备写入: _x000D_
月份=8_x000D_
时段类型=低谷_x000D_
开始时间=0:00_x000D_
结束时间=8:00</t>
  </si>
  <si>
    <t>地区: 福建, 准备写入: _x000D_
月份=9_x000D_
时段类型=低谷_x000D_
开始时间=0:00_x000D_
结束时间=8:00</t>
  </si>
  <si>
    <t>地区: 山东 行 169: 1-2月、12月</t>
  </si>
  <si>
    <t>正在处理地区 山东 的行: 1-2月、12月</t>
  </si>
  <si>
    <t>地区: 山东, 提取到月份: 1、2、12</t>
  </si>
  <si>
    <t>地区: 山东 行 170: 尖峰时段:16:00-19:00，</t>
  </si>
  <si>
    <t>正在处理地区 山东 的行: 尖峰时段:16:00-19:00，</t>
  </si>
  <si>
    <t>地区: 山东, 处理时段: 尖峰 - 尖峰时段:16:00-19:00、 (月份: 1、2、12)</t>
  </si>
  <si>
    <t>地区: 山东, 处理时段: 尖峰时段:16:00-19:00、 (月份: 1、2、12)</t>
  </si>
  <si>
    <t>地区: 山东, 提取的时间对:_x000D_
16:00 - 19:00</t>
  </si>
  <si>
    <t>地区: 山东, 处理时间对: 16:00 - 19:00</t>
  </si>
  <si>
    <t>地区: 山东, 准备写入: _x000D_
月份=1_x000D_
时段类型=尖峰_x000D_
开始时间=16:00_x000D_
结束时间=19:00</t>
  </si>
  <si>
    <t>山东</t>
  </si>
  <si>
    <t>地区: 山东, 准备写入: _x000D_
月份=2_x000D_
时段类型=尖峰_x000D_
开始时间=16:00_x000D_
结束时间=19:00</t>
  </si>
  <si>
    <t>地区: 山东, 准备写入: _x000D_
月份=12_x000D_
时段类型=尖峰_x000D_
开始时间=16:00_x000D_
结束时间=19:00</t>
  </si>
  <si>
    <t>地区: 山东 行 171: 高峰时段:07:00-09:00，19:00-21:00</t>
  </si>
  <si>
    <t>正在处理地区 山东 的行: 高峰时段:07:00-09:00，19:00-21:00</t>
  </si>
  <si>
    <t>地区: 山东, 处理时段: 高峰 - 高峰时段:07:00-09:00、19:00-21:00 (月份: 1、2、12)</t>
  </si>
  <si>
    <t>地区: 山东, 处理时段: 高峰时段:07:00-09:00、19:00-21:00 (月份: 1、2、12)</t>
  </si>
  <si>
    <t>地区: 山东, 提取的时间对:_x000D_
07:00 - 09:00_x000D_
19:00 - 21:00</t>
  </si>
  <si>
    <t>地区: 山东, 处理时间对: 07:00 - 09:00</t>
  </si>
  <si>
    <t>地区: 山东, 准备写入: _x000D_
月份=1_x000D_
时段类型=高峰_x000D_
开始时间=07:00_x000D_
结束时间=09:00</t>
  </si>
  <si>
    <t>地区: 山东, 准备写入: _x000D_
月份=2_x000D_
时段类型=高峰_x000D_
开始时间=07:00_x000D_
结束时间=09:00</t>
  </si>
  <si>
    <t>地区: 山东, 准备写入: _x000D_
月份=12_x000D_
时段类型=高峰_x000D_
开始时间=07:00_x000D_
结束时间=09:00</t>
  </si>
  <si>
    <t>地区: 山东, 处理时间对: 19:00 - 21:00</t>
  </si>
  <si>
    <t>地区: 山东, 准备写入: _x000D_
月份=1_x000D_
时段类型=高峰_x000D_
开始时间=19:00_x000D_
结束时间=21:00</t>
  </si>
  <si>
    <t>地区: 山东, 准备写入: _x000D_
月份=2_x000D_
时段类型=高峰_x000D_
开始时间=19:00_x000D_
结束时间=21:00</t>
  </si>
  <si>
    <t>地区: 山东, 准备写入: _x000D_
月份=12_x000D_
时段类型=高峰_x000D_
开始时间=19:00_x000D_
结束时间=21:00</t>
  </si>
  <si>
    <t>地区: 山东 行 172: 平段时段:00:00-02:00、06:00-07:00、09:00-10:00、15:00-16:00、21:00-24:00</t>
  </si>
  <si>
    <t>正在处理地区 山东 的行: 平段时段:00:00-02:00、06:00-07:00、09:00-10:00、15:00-16:00、21:00-24:00</t>
  </si>
  <si>
    <t>地区: 山东, 处理时段: 平段 - 平段时段:00:00-02:00、06:00-07:00、09:00-10:00、15:00-16:00、21:00-24:00 (月份: 1、2、12)</t>
  </si>
  <si>
    <t>地区: 山东, 处理时段: 平段时段:00:00-02:00、06:00-07:00、09:00-10:00、15:00-16:00、21:00-24:00 (月份: 1、2、12)</t>
  </si>
  <si>
    <t>地区: 山东, 提取的时间对:_x000D_
00:00 - 02:00_x000D_
06:00 - 07:00_x000D_
09:00 - 10:00_x000D_
15:00 - 16:00_x000D_
21:00 - 24:00</t>
  </si>
  <si>
    <t>地区: 山东, 处理时间对: 00:00 - 02:00</t>
  </si>
  <si>
    <t>地区: 山东, 准备写入: _x000D_
月份=1_x000D_
时段类型=平段_x000D_
开始时间=00:00_x000D_
结束时间=02:00</t>
  </si>
  <si>
    <t>地区: 山东, 准备写入: _x000D_
月份=2_x000D_
时段类型=平段_x000D_
开始时间=00:00_x000D_
结束时间=02:00</t>
  </si>
  <si>
    <t>地区: 山东, 准备写入: _x000D_
月份=12_x000D_
时段类型=平段_x000D_
开始时间=00:00_x000D_
结束时间=02:00</t>
  </si>
  <si>
    <t>地区: 山东, 处理时间对: 06:00 - 07:00</t>
  </si>
  <si>
    <t>地区: 山东, 准备写入: _x000D_
月份=1_x000D_
时段类型=平段_x000D_
开始时间=06:00_x000D_
结束时间=07:00</t>
  </si>
  <si>
    <t>地区: 山东, 准备写入: _x000D_
月份=2_x000D_
时段类型=平段_x000D_
开始时间=06:00_x000D_
结束时间=07:00</t>
  </si>
  <si>
    <t>地区: 山东, 准备写入: _x000D_
月份=12_x000D_
时段类型=平段_x000D_
开始时间=06:00_x000D_
结束时间=07:00</t>
  </si>
  <si>
    <t>地区: 山东, 处理时间对: 09:00 - 10:00</t>
  </si>
  <si>
    <t>地区: 山东, 准备写入: _x000D_
月份=1_x000D_
时段类型=平段_x000D_
开始时间=09:00_x000D_
结束时间=10:00</t>
  </si>
  <si>
    <t>地区: 山东, 准备写入: _x000D_
月份=2_x000D_
时段类型=平段_x000D_
开始时间=09:00_x000D_
结束时间=10:00</t>
  </si>
  <si>
    <t>地区: 山东, 准备写入: _x000D_
月份=12_x000D_
时段类型=平段_x000D_
开始时间=09:00_x000D_
结束时间=10:00</t>
  </si>
  <si>
    <t>地区: 山东, 处理时间对: 15:00 - 16:00</t>
  </si>
  <si>
    <t>地区: 山东, 准备写入: _x000D_
月份=1_x000D_
时段类型=平段_x000D_
开始时间=15:00_x000D_
结束时间=16:00</t>
  </si>
  <si>
    <t>地区: 山东, 准备写入: _x000D_
月份=2_x000D_
时段类型=平段_x000D_
开始时间=15:00_x000D_
结束时间=16:00</t>
  </si>
  <si>
    <t>地区: 山东, 准备写入: _x000D_
月份=12_x000D_
时段类型=平段_x000D_
开始时间=15:00_x000D_
结束时间=16:00</t>
  </si>
  <si>
    <t>地区: 山东, 处理时间对: 21:00 - 24:00</t>
  </si>
  <si>
    <t>地区: 山东, 准备写入: _x000D_
月份=1_x000D_
时段类型=平段_x000D_
开始时间=21:00_x000D_
结束时间=24:00</t>
  </si>
  <si>
    <t>地区: 山东, 准备写入: _x000D_
月份=2_x000D_
时段类型=平段_x000D_
开始时间=21:00_x000D_
结束时间=24:00</t>
  </si>
  <si>
    <t>地区: 山东, 准备写入: _x000D_
月份=12_x000D_
时段类型=平段_x000D_
开始时间=21:00_x000D_
结束时间=24:00</t>
  </si>
  <si>
    <t>地区: 山东 行 173: 低谷时段:02:00-6:00，10:00-11:00,14:00-15:00</t>
  </si>
  <si>
    <t>正在处理地区 山东 的行: 低谷时段:02:00-6:00，10:00-11:00,14:00-15:00</t>
  </si>
  <si>
    <t>地区: 山东, 处理时段: 低谷 - 低谷时段:02:00-6:00、10:00-11:00、14:00-15:00 (月份: 1、2、12)</t>
  </si>
  <si>
    <t>地区: 山东, 处理时段: 低谷时段:02:00-6:00、10:00-11:00、14:00-15:00 (月份: 1、2、12)</t>
  </si>
  <si>
    <t>地区: 山东, 提取的时间对:_x000D_
02:00 - 6:00_x000D_
10:00 - 11:00_x000D_
14:00 - 15:00</t>
  </si>
  <si>
    <t>地区: 山东, 处理时间对: 02:00 - 6:00</t>
  </si>
  <si>
    <t>地区: 山东, 准备写入: _x000D_
月份=1_x000D_
时段类型=低谷_x000D_
开始时间=02:00_x000D_
结束时间=6:00</t>
  </si>
  <si>
    <t>地区: 山东, 准备写入: _x000D_
月份=2_x000D_
时段类型=低谷_x000D_
开始时间=02:00_x000D_
结束时间=6:00</t>
  </si>
  <si>
    <t>地区: 山东, 准备写入: _x000D_
月份=12_x000D_
时段类型=低谷_x000D_
开始时间=02:00_x000D_
结束时间=6:00</t>
  </si>
  <si>
    <t>地区: 山东, 处理时间对: 10:00 - 11:00</t>
  </si>
  <si>
    <t>地区: 山东, 准备写入: _x000D_
月份=1_x000D_
时段类型=低谷_x000D_
开始时间=10:00_x000D_
结束时间=11:00</t>
  </si>
  <si>
    <t>地区: 山东, 准备写入: _x000D_
月份=2_x000D_
时段类型=低谷_x000D_
开始时间=10:00_x000D_
结束时间=11:00</t>
  </si>
  <si>
    <t>地区: 山东, 准备写入: _x000D_
月份=12_x000D_
时段类型=低谷_x000D_
开始时间=10:00_x000D_
结束时间=11:00</t>
  </si>
  <si>
    <t>地区: 山东, 处理时间对: 14:00 - 15:00</t>
  </si>
  <si>
    <t>地区: 山东, 准备写入: _x000D_
月份=1_x000D_
时段类型=低谷_x000D_
开始时间=14:00_x000D_
结束时间=15:00</t>
  </si>
  <si>
    <t>地区: 山东, 准备写入: _x000D_
月份=2_x000D_
时段类型=低谷_x000D_
开始时间=14:00_x000D_
结束时间=15:00</t>
  </si>
  <si>
    <t>地区: 山东, 准备写入: _x000D_
月份=12_x000D_
时段类型=低谷_x000D_
开始时间=14:00_x000D_
结束时间=15:00</t>
  </si>
  <si>
    <t>地区: 山东 行 174: 深谷时段:11:00-14:00</t>
  </si>
  <si>
    <t>正在处理地区 山东 的行: 深谷时段:11:00-14:00</t>
  </si>
  <si>
    <t>地区: 山东, 处理时段: 深谷 - 深谷时段:11:00-14:00 (月份: 1、2、12)</t>
  </si>
  <si>
    <t>地区: 山东, 处理时段: 深谷时段:11:00-14:00 (月份: 1、2、12)</t>
  </si>
  <si>
    <t>地区: 山东, 提取的时间对:_x000D_
11:00 - 14:00</t>
  </si>
  <si>
    <t>地区: 山东, 处理时间对: 11:00 - 14:00</t>
  </si>
  <si>
    <t>地区: 山东, 准备写入: _x000D_
月份=1_x000D_
时段类型=深谷_x000D_
开始时间=11:00_x000D_
结束时间=14:00</t>
  </si>
  <si>
    <t>深谷</t>
  </si>
  <si>
    <t>地区: 山东, 准备写入: _x000D_
月份=2_x000D_
时段类型=深谷_x000D_
开始时间=11:00_x000D_
结束时间=14:00</t>
  </si>
  <si>
    <t>地区: 山东, 准备写入: _x000D_
月份=12_x000D_
时段类型=深谷_x000D_
开始时间=11:00_x000D_
结束时间=14:00</t>
  </si>
  <si>
    <t>地区: 山东 行 175: 3-5月</t>
  </si>
  <si>
    <t>正在处理地区 山东 的行: 3-5月</t>
  </si>
  <si>
    <t>地区: 山东, 提取到月份: 3、4、5</t>
  </si>
  <si>
    <t>地区: 山东 行 176: 尖峰时段:17:00-20:00</t>
  </si>
  <si>
    <t>正在处理地区 山东 的行: 尖峰时段:17:00-20:00</t>
  </si>
  <si>
    <t>地区: 山东, 处理时段: 尖峰 - 尖峰时段:17:00-20:00 (月份: 3、4、5)</t>
  </si>
  <si>
    <t>地区: 山东, 处理时段: 尖峰时段:17:00-20:00 (月份: 3、4、5)</t>
  </si>
  <si>
    <t>地区: 山东, 提取的时间对:_x000D_
17:00 - 20:00</t>
  </si>
  <si>
    <t>地区: 山东, 处理时间对: 17:00 - 20:00</t>
  </si>
  <si>
    <t>地区: 山东, 准备写入: _x000D_
月份=3_x000D_
时段类型=尖峰_x000D_
开始时间=17:00_x000D_
结束时间=20:00</t>
  </si>
  <si>
    <t>地区: 山东, 准备写入: _x000D_
月份=4_x000D_
时段类型=尖峰_x000D_
开始时间=17:00_x000D_
结束时间=20:00</t>
  </si>
  <si>
    <t>地区: 山东, 准备写入: _x000D_
月份=5_x000D_
时段类型=尖峰_x000D_
开始时间=17:00_x000D_
结束时间=20:00</t>
  </si>
  <si>
    <t>地区: 山东 行 177: 高峰时段:20:00-22:00</t>
  </si>
  <si>
    <t>正在处理地区 山东 的行: 高峰时段:20:00-22:00</t>
  </si>
  <si>
    <t>地区: 山东, 处理时段: 高峰 - 高峰时段:20:00-22:00 (月份: 3、4、5)</t>
  </si>
  <si>
    <t>地区: 山东, 处理时段: 高峰时段:20:00-22:00 (月份: 3、4、5)</t>
  </si>
  <si>
    <t>地区: 山东, 提取的时间对:_x000D_
20:00 - 22:00</t>
  </si>
  <si>
    <t>地区: 山东, 处理时间对: 20:00 - 22:00</t>
  </si>
  <si>
    <t>地区: 山东, 准备写入: _x000D_
月份=3_x000D_
时段类型=高峰_x000D_
开始时间=20:00_x000D_
结束时间=22:00</t>
  </si>
  <si>
    <t>地区: 山东, 准备写入: _x000D_
月份=4_x000D_
时段类型=高峰_x000D_
开始时间=20:00_x000D_
结束时间=22:00</t>
  </si>
  <si>
    <t>地区: 山东, 准备写入: _x000D_
月份=5_x000D_
时段类型=高峰_x000D_
开始时间=20:00_x000D_
结束时间=22:00</t>
  </si>
  <si>
    <t>地区: 山东 行 178: 平段时段:00:00-10:00、15:00-17:00、22:00-24:00</t>
  </si>
  <si>
    <t>正在处理地区 山东 的行: 平段时段:00:00-10:00、15:00-17:00、22:00-24:00</t>
  </si>
  <si>
    <t>地区: 山东, 处理时段: 平段 - 平段时段:00:00-10:00、15:00-17:00、22:00-24:00 (月份: 3、4、5)</t>
  </si>
  <si>
    <t>地区: 山东, 处理时段: 平段时段:00:00-10:00、15:00-17:00、22:00-24:00 (月份: 3、4、5)</t>
  </si>
  <si>
    <t>地区: 山东, 提取的时间对:_x000D_
00:00 - 10:00_x000D_
15:00 - 17:00_x000D_
22:00 - 24:00</t>
  </si>
  <si>
    <t>地区: 山东, 处理时间对: 00:00 - 10:00</t>
  </si>
  <si>
    <t>地区: 山东, 准备写入: _x000D_
月份=3_x000D_
时段类型=平段_x000D_
开始时间=00:00_x000D_
结束时间=10:00</t>
  </si>
  <si>
    <t>地区: 山东, 准备写入: _x000D_
月份=4_x000D_
时段类型=平段_x000D_
开始时间=00:00_x000D_
结束时间=10:00</t>
  </si>
  <si>
    <t>地区: 山东, 准备写入: _x000D_
月份=5_x000D_
时段类型=平段_x000D_
开始时间=00:00_x000D_
结束时间=10:00</t>
  </si>
  <si>
    <t>地区: 山东, 处理时间对: 15:00 - 17:00</t>
  </si>
  <si>
    <t>地区: 山东, 准备写入: _x000D_
月份=3_x000D_
时段类型=平段_x000D_
开始时间=15:00_x000D_
结束时间=17:00</t>
  </si>
  <si>
    <t>地区: 山东, 准备写入: _x000D_
月份=4_x000D_
时段类型=平段_x000D_
开始时间=15:00_x000D_
结束时间=17:00</t>
  </si>
  <si>
    <t>地区: 山东, 准备写入: _x000D_
月份=5_x000D_
时段类型=平段_x000D_
开始时间=15:00_x000D_
结束时间=17:00</t>
  </si>
  <si>
    <t>地区: 山东, 处理时间对: 22:00 - 24:00</t>
  </si>
  <si>
    <t>地区: 山东, 准备写入: _x000D_
月份=3_x000D_
时段类型=平段_x000D_
开始时间=22:00_x000D_
结束时间=24:00</t>
  </si>
  <si>
    <t>地区: 山东, 准备写入: _x000D_
月份=4_x000D_
时段类型=平段_x000D_
开始时间=22:00_x000D_
结束时间=24:00</t>
  </si>
  <si>
    <t>地区: 山东, 准备写入: _x000D_
月份=5_x000D_
时段类型=平段_x000D_
开始时间=22:00_x000D_
结束时间=24:00</t>
  </si>
  <si>
    <t>地区: 山东 行 179: 低谷时段:10:00-11:00，14:00-15:00</t>
  </si>
  <si>
    <t>正在处理地区 山东 的行: 低谷时段:10:00-11:00，14:00-15:00</t>
  </si>
  <si>
    <t>地区: 山东, 处理时段: 低谷 - 低谷时段:10:00-11:00、14:00-15:00 (月份: 3、4、5)</t>
  </si>
  <si>
    <t>地区: 山东, 处理时段: 低谷时段:10:00-11:00、14:00-15:00 (月份: 3、4、5)</t>
  </si>
  <si>
    <t>地区: 山东, 提取的时间对:_x000D_
10:00 - 11:00_x000D_
14:00 - 15:00</t>
  </si>
  <si>
    <t>地区: 山东, 准备写入: _x000D_
月份=3_x000D_
时段类型=低谷_x000D_
开始时间=10:00_x000D_
结束时间=11:00</t>
  </si>
  <si>
    <t>地区: 山东, 准备写入: _x000D_
月份=4_x000D_
时段类型=低谷_x000D_
开始时间=10:00_x000D_
结束时间=11:00</t>
  </si>
  <si>
    <t>地区: 山东, 准备写入: _x000D_
月份=5_x000D_
时段类型=低谷_x000D_
开始时间=10:00_x000D_
结束时间=11:00</t>
  </si>
  <si>
    <t>地区: 山东, 准备写入: _x000D_
月份=3_x000D_
时段类型=低谷_x000D_
开始时间=14:00_x000D_
结束时间=15:00</t>
  </si>
  <si>
    <t>地区: 山东, 准备写入: _x000D_
月份=4_x000D_
时段类型=低谷_x000D_
开始时间=14:00_x000D_
结束时间=15:00</t>
  </si>
  <si>
    <t>地区: 山东, 准备写入: _x000D_
月份=5_x000D_
时段类型=低谷_x000D_
开始时间=14:00_x000D_
结束时间=15:00</t>
  </si>
  <si>
    <t>地区: 山东 行 180: 深谷时段:11:00-14:00</t>
  </si>
  <si>
    <t>地区: 山东, 处理时段: 深谷 - 深谷时段:11:00-14:00 (月份: 3、4、5)</t>
  </si>
  <si>
    <t>地区: 山东, 处理时段: 深谷时段:11:00-14:00 (月份: 3、4、5)</t>
  </si>
  <si>
    <t>地区: 山东, 准备写入: _x000D_
月份=3_x000D_
时段类型=深谷_x000D_
开始时间=11:00_x000D_
结束时间=14:00</t>
  </si>
  <si>
    <t>地区: 山东, 准备写入: _x000D_
月份=4_x000D_
时段类型=深谷_x000D_
开始时间=11:00_x000D_
结束时间=14:00</t>
  </si>
  <si>
    <t>地区: 山东, 准备写入: _x000D_
月份=5_x000D_
时段类型=深谷_x000D_
开始时间=11:00_x000D_
结束时间=14:00</t>
  </si>
  <si>
    <t>地区: 山东 行 181: 6月</t>
  </si>
  <si>
    <t>正在处理地区 山东 的行: 6月</t>
  </si>
  <si>
    <t>地区: 山东, 提取到月份: 6</t>
  </si>
  <si>
    <t>地区: 山东 行 182: 尖峰时段:17:00-22:00</t>
  </si>
  <si>
    <t>正在处理地区 山东 的行: 尖峰时段:17:00-22:00</t>
  </si>
  <si>
    <t>地区: 山东, 处理时段: 尖峰 - 尖峰时段:17:00-22:00 (月份: 6)</t>
  </si>
  <si>
    <t>地区: 山东, 处理时段: 尖峰时段:17:00-22:00 (月份: 6)</t>
  </si>
  <si>
    <t>地区: 山东, 提取的时间对:_x000D_
17:00 - 22:00</t>
  </si>
  <si>
    <t>地区: 山东, 处理时间对: 17:00 - 22:00</t>
  </si>
  <si>
    <t>地区: 山东, 准备写入: _x000D_
月份=6_x000D_
时段类型=尖峰_x000D_
开始时间=17:00_x000D_
结束时间=22:00</t>
  </si>
  <si>
    <t>地区: 山东 行 183: 高峰时段:16:00-17:00，22:00-23:00</t>
  </si>
  <si>
    <t>正在处理地区 山东 的行: 高峰时段:16:00-17:00，22:00-23:00</t>
  </si>
  <si>
    <t>地区: 山东, 处理时段: 高峰 - 高峰时段:16:00-17:00、22:00-23:00 (月份: 6)</t>
  </si>
  <si>
    <t>地区: 山东, 处理时段: 高峰时段:16:00-17:00、22:00-23:00 (月份: 6)</t>
  </si>
  <si>
    <t>地区: 山东, 提取的时间对:_x000D_
16:00 - 17:00_x000D_
22:00 - 23:00</t>
  </si>
  <si>
    <t>地区: 山东, 处理时间对: 16:00 - 17:00</t>
  </si>
  <si>
    <t>地区: 山东, 准备写入: _x000D_
月份=6_x000D_
时段类型=高峰_x000D_
开始时间=16:00_x000D_
结束时间=17:00</t>
  </si>
  <si>
    <t>地区: 山东, 处理时间对: 22:00 - 23:00</t>
  </si>
  <si>
    <t>地区: 山东, 准备写入: _x000D_
月份=6_x000D_
时段类型=高峰_x000D_
开始时间=22:00_x000D_
结束时间=23:00</t>
  </si>
  <si>
    <t>地区: 山东 行 184: 平段时段:00:00-07:00、12:00-16:00、23:00-24:00</t>
  </si>
  <si>
    <t>正在处理地区 山东 的行: 平段时段:00:00-07:00、12:00-16:00、23:00-24:00</t>
  </si>
  <si>
    <t>地区: 山东, 处理时段: 平段 - 平段时段:00:00-07:00、12:00-16:00、23:00-24:00 (月份: 6)</t>
  </si>
  <si>
    <t>地区: 山东, 处理时段: 平段时段:00:00-07:00、12:00-16:00、23:00-24:00 (月份: 6)</t>
  </si>
  <si>
    <t>地区: 山东, 提取的时间对:_x000D_
00:00 - 07:00_x000D_
12:00 - 16:00_x000D_
23:00 - 24:00</t>
  </si>
  <si>
    <t>地区: 山东, 处理时间对: 00:00 - 07:00</t>
  </si>
  <si>
    <t>地区: 山东, 准备写入: _x000D_
月份=6_x000D_
时段类型=平段_x000D_
开始时间=00:00_x000D_
结束时间=07:00</t>
  </si>
  <si>
    <t>地区: 山东, 处理时间对: 12:00 - 16:00</t>
  </si>
  <si>
    <t>地区: 山东, 准备写入: _x000D_
月份=6_x000D_
时段类型=平段_x000D_
开始时间=12:00_x000D_
结束时间=16:00</t>
  </si>
  <si>
    <t>地区: 山东, 处理时间对: 23:00 - 24:00</t>
  </si>
  <si>
    <t>地区: 山东, 准备写入: _x000D_
月份=6_x000D_
时段类型=平段_x000D_
开始时间=23:00_x000D_
结束时间=24:00</t>
  </si>
  <si>
    <t>地区: 山东 行 185: 低谷时段:07:00-12:00</t>
  </si>
  <si>
    <t>正在处理地区 山东 的行: 低谷时段:07:00-12:00</t>
  </si>
  <si>
    <t>地区: 山东, 处理时段: 低谷 - 低谷时段:07:00-12:00 (月份: 6)</t>
  </si>
  <si>
    <t>地区: 山东, 处理时段: 低谷时段:07:00-12:00 (月份: 6)</t>
  </si>
  <si>
    <t>地区: 山东, 提取的时间对:_x000D_
07:00 - 12:00</t>
  </si>
  <si>
    <t>地区: 山东, 处理时间对: 07:00 - 12:00</t>
  </si>
  <si>
    <t>地区: 山东, 准备写入: _x000D_
月份=6_x000D_
时段类型=低谷_x000D_
开始时间=07:00_x000D_
结束时间=12:00</t>
  </si>
  <si>
    <t>地区: 山东 行 186: 7-8月</t>
  </si>
  <si>
    <t>正在处理地区 山东 的行: 7-8月</t>
  </si>
  <si>
    <t>地区: 山东, 提取到月份: 7、8</t>
  </si>
  <si>
    <t>地区: 山东 行 187: 尖峰时段:17:00-22:00</t>
  </si>
  <si>
    <t>地区: 山东, 处理时段: 尖峰 - 尖峰时段:17:00-22:00 (月份: 7、8)</t>
  </si>
  <si>
    <t>地区: 山东, 处理时段: 尖峰时段:17:00-22:00 (月份: 7、8)</t>
  </si>
  <si>
    <t>地区: 山东, 准备写入: _x000D_
月份=7_x000D_
时段类型=尖峰_x000D_
开始时间=17:00_x000D_
结束时间=22:00</t>
  </si>
  <si>
    <t>地区: 山东, 准备写入: _x000D_
月份=8_x000D_
时段类型=尖峰_x000D_
开始时间=17:00_x000D_
结束时间=22:00</t>
  </si>
  <si>
    <t>地区: 山东 行 188: 高峰时段:16:00-17:00，22:00-23:00</t>
  </si>
  <si>
    <t>地区: 山东, 处理时段: 高峰 - 高峰时段:16:00-17:00、22:00-23:00 (月份: 7、8)</t>
  </si>
  <si>
    <t>地区: 山东, 处理时段: 高峰时段:16:00-17:00、22:00-23:00 (月份: 7、8)</t>
  </si>
  <si>
    <t>地区: 山东, 准备写入: _x000D_
月份=7_x000D_
时段类型=高峰_x000D_
开始时间=16:00_x000D_
结束时间=17:00</t>
  </si>
  <si>
    <t>地区: 山东, 准备写入: _x000D_
月份=8_x000D_
时段类型=高峰_x000D_
开始时间=16:00_x000D_
结束时间=17:00</t>
  </si>
  <si>
    <t>地区: 山东, 准备写入: _x000D_
月份=7_x000D_
时段类型=高峰_x000D_
开始时间=22:00_x000D_
结束时间=23:00</t>
  </si>
  <si>
    <t>地区: 山东, 准备写入: _x000D_
月份=8_x000D_
时段类型=高峰_x000D_
开始时间=22:00_x000D_
结束时间=23:00</t>
  </si>
  <si>
    <t>地区: 山东 行 189: 平段时段:00:00-01:00、06:00-16:00、23:00-24:00</t>
  </si>
  <si>
    <t>正在处理地区 山东 的行: 平段时段:00:00-01:00、06:00-16:00、23:00-24:00</t>
  </si>
  <si>
    <t>地区: 山东, 处理时段: 平段 - 平段时段:00:00-01:00、06:00-16:00、23:00-24:00 (月份: 7、8)</t>
  </si>
  <si>
    <t>地区: 山东, 处理时段: 平段时段:00:00-01:00、06:00-16:00、23:00-24:00 (月份: 7、8)</t>
  </si>
  <si>
    <t>地区: 山东, 提取的时间对:_x000D_
00:00 - 01:00_x000D_
06:00 - 16:00_x000D_
23:00 - 24:00</t>
  </si>
  <si>
    <t>地区: 山东, 处理时间对: 00:00 - 01:00</t>
  </si>
  <si>
    <t>地区: 山东, 准备写入: _x000D_
月份=7_x000D_
时段类型=平段_x000D_
开始时间=00:00_x000D_
结束时间=01:00</t>
  </si>
  <si>
    <t>地区: 山东, 准备写入: _x000D_
月份=8_x000D_
时段类型=平段_x000D_
开始时间=00:00_x000D_
结束时间=01:00</t>
  </si>
  <si>
    <t>地区: 山东, 处理时间对: 06:00 - 16:00</t>
  </si>
  <si>
    <t>地区: 山东, 准备写入: _x000D_
月份=7_x000D_
时段类型=平段_x000D_
开始时间=06:00_x000D_
结束时间=16:00</t>
  </si>
  <si>
    <t>地区: 山东, 准备写入: _x000D_
月份=8_x000D_
时段类型=平段_x000D_
开始时间=06:00_x000D_
结束时间=16:00</t>
  </si>
  <si>
    <t>地区: 山东, 准备写入: _x000D_
月份=7_x000D_
时段类型=平段_x000D_
开始时间=23:00_x000D_
结束时间=24:00</t>
  </si>
  <si>
    <t>地区: 山东, 写入完成: 行=1312_x000D_
实际值: 平段 - 0.958333333333333 - 1</t>
  </si>
  <si>
    <t>地区: 山东, 准备写入: _x000D_
月份=8_x000D_
时段类型=平段_x000D_
开始时间=23:00_x000D_
结束时间=24:00</t>
  </si>
  <si>
    <t>地区: 山东 行 190: 低谷时段:01:00-06:00</t>
  </si>
  <si>
    <t>正在处理地区 山东 的行: 低谷时段:01:00-06:00</t>
  </si>
  <si>
    <t>地区: 山东, 处理时段: 低谷 - 低谷时段:01:00-06:00 (月份: 7、8)</t>
  </si>
  <si>
    <t>地区: 山东, 处理时段: 低谷时段:01:00-06:00 (月份: 7、8)</t>
  </si>
  <si>
    <t>地区: 山东, 提取的时间对:_x000D_
01:00 - 06:00</t>
  </si>
  <si>
    <t>地区: 山东, 处理时间对: 01:00 - 06:00</t>
  </si>
  <si>
    <t>地区: 山东, 准备写入: _x000D_
月份=7_x000D_
时段类型=低谷_x000D_
开始时间=01:00_x000D_
结束时间=06:00</t>
  </si>
  <si>
    <t>地区: 山东, 准备写入: _x000D_
月份=8_x000D_
时段类型=低谷_x000D_
开始时间=01:00_x000D_
结束时间=06:00</t>
  </si>
  <si>
    <t>地区: 山东 行 191: 9-11月</t>
  </si>
  <si>
    <t>正在处理地区 山东 的行: 9-11月</t>
  </si>
  <si>
    <t>地区: 山东, 提取到月份: 9、10、11</t>
  </si>
  <si>
    <t>地区: 山东 行 192: 尖峰时段:17:00-19:00</t>
  </si>
  <si>
    <t>正在处理地区 山东 的行: 尖峰时段:17:00-19:00</t>
  </si>
  <si>
    <t>地区: 山东, 处理时段: 尖峰 - 尖峰时段:17:00-19:00 (月份: 9、10、11)</t>
  </si>
  <si>
    <t>地区: 山东, 处理时段: 尖峰时段:17:00-19:00 (月份: 9、10、11)</t>
  </si>
  <si>
    <t>地区: 山东, 提取的时间对:_x000D_
17:00 - 19:00</t>
  </si>
  <si>
    <t>地区: 山东, 处理时间对: 17:00 - 19:00</t>
  </si>
  <si>
    <t>地区: 山东, 准备写入: _x000D_
月份=9_x000D_
时段类型=尖峰_x000D_
开始时间=17:00_x000D_
结束时间=19:00</t>
  </si>
  <si>
    <t>地区: 山东, 准备写入: _x000D_
月份=10_x000D_
时段类型=尖峰_x000D_
开始时间=17:00_x000D_
结束时间=19:00</t>
  </si>
  <si>
    <t>地区: 山东, 准备写入: _x000D_
月份=11_x000D_
时段类型=尖峰_x000D_
开始时间=17:00_x000D_
结束时间=19:00</t>
  </si>
  <si>
    <t>地区: 山东 行 193: 高峰时段:16:00-17:00，19:00-21:00</t>
  </si>
  <si>
    <t>正在处理地区 山东 的行: 高峰时段:16:00-17:00，19:00-21:00</t>
  </si>
  <si>
    <t>地区: 山东, 处理时段: 高峰 - 高峰时段:16:00-17:00、19:00-21:00 (月份: 9、10、11)</t>
  </si>
  <si>
    <t>地区: 山东, 处理时段: 高峰时段:16:00-17:00、19:00-21:00 (月份: 9、10、11)</t>
  </si>
  <si>
    <t>地区: 山东, 提取的时间对:_x000D_
16:00 - 17:00_x000D_
19:00 - 21:00</t>
  </si>
  <si>
    <t>地区: 山东, 准备写入: _x000D_
月份=9_x000D_
时段类型=高峰_x000D_
开始时间=16:00_x000D_
结束时间=17:00</t>
  </si>
  <si>
    <t>地区: 山东, 准备写入: _x000D_
月份=10_x000D_
时段类型=高峰_x000D_
开始时间=16:00_x000D_
结束时间=17:00</t>
  </si>
  <si>
    <t>地区: 山东, 准备写入: _x000D_
月份=11_x000D_
时段类型=高峰_x000D_
开始时间=16:00_x000D_
结束时间=17:00</t>
  </si>
  <si>
    <t>地区: 山东, 准备写入: _x000D_
月份=9_x000D_
时段类型=高峰_x000D_
开始时间=19:00_x000D_
结束时间=21:00</t>
  </si>
  <si>
    <t>地区: 山东, 准备写入: _x000D_
月份=10_x000D_
时段类型=高峰_x000D_
开始时间=19:00_x000D_
结束时间=21:00</t>
  </si>
  <si>
    <t>地区: 山东, 准备写入: _x000D_
月份=11_x000D_
时段类型=高峰_x000D_
开始时间=19:00_x000D_
结束时间=21:00</t>
  </si>
  <si>
    <t>地区: 山东 行 194: 平段时段:00:00-10:00、15:00-16:00、21:00-24:00</t>
  </si>
  <si>
    <t>正在处理地区 山东 的行: 平段时段:00:00-10:00、15:00-16:00、21:00-24:00</t>
  </si>
  <si>
    <t>地区: 山东, 处理时段: 平段 - 平段时段:00:00-10:00、15:00-16:00、21:00-24:00 (月份: 9、10、11)</t>
  </si>
  <si>
    <t>地区: 山东, 处理时段: 平段时段:00:00-10:00、15:00-16:00、21:00-24:00 (月份: 9、10、11)</t>
  </si>
  <si>
    <t>地区: 山东, 提取的时间对:_x000D_
00:00 - 10:00_x000D_
15:00 - 16:00_x000D_
21:00 - 24:00</t>
  </si>
  <si>
    <t>地区: 山东, 准备写入: _x000D_
月份=9_x000D_
时段类型=平段_x000D_
开始时间=00:00_x000D_
结束时间=10:00</t>
  </si>
  <si>
    <t>地区: 山东, 准备写入: _x000D_
月份=10_x000D_
时段类型=平段_x000D_
开始时间=00:00_x000D_
结束时间=10:00</t>
  </si>
  <si>
    <t>地区: 山东, 准备写入: _x000D_
月份=11_x000D_
时段类型=平段_x000D_
开始时间=00:00_x000D_
结束时间=10:00</t>
  </si>
  <si>
    <t>地区: 山东, 准备写入: _x000D_
月份=9_x000D_
时段类型=平段_x000D_
开始时间=15:00_x000D_
结束时间=16:00</t>
  </si>
  <si>
    <t>地区: 山东, 准备写入: _x000D_
月份=10_x000D_
时段类型=平段_x000D_
开始时间=15:00_x000D_
结束时间=16:00</t>
  </si>
  <si>
    <t>地区: 山东, 准备写入: _x000D_
月份=11_x000D_
时段类型=平段_x000D_
开始时间=15:00_x000D_
结束时间=16:00</t>
  </si>
  <si>
    <t>地区: 山东, 准备写入: _x000D_
月份=9_x000D_
时段类型=平段_x000D_
开始时间=21:00_x000D_
结束时间=24:00</t>
  </si>
  <si>
    <t>地区: 山东, 准备写入: _x000D_
月份=10_x000D_
时段类型=平段_x000D_
开始时间=21:00_x000D_
结束时间=24:00</t>
  </si>
  <si>
    <t>地区: 山东, 准备写入: _x000D_
月份=11_x000D_
时段类型=平段_x000D_
开始时间=21:00_x000D_
结束时间=24:00</t>
  </si>
  <si>
    <t>地区: 山东 行 195: 低谷时段:10:00-11:00，14:00-15:00</t>
  </si>
  <si>
    <t>地区: 山东, 处理时段: 低谷 - 低谷时段:10:00-11:00、14:00-15:00 (月份: 9、10、11)</t>
  </si>
  <si>
    <t>地区: 山东, 处理时段: 低谷时段:10:00-11:00、14:00-15:00 (月份: 9、10、11)</t>
  </si>
  <si>
    <t>地区: 山东, 准备写入: _x000D_
月份=9_x000D_
时段类型=低谷_x000D_
开始时间=10:00_x000D_
结束时间=11:00</t>
  </si>
  <si>
    <t>地区: 山东, 准备写入: _x000D_
月份=10_x000D_
时段类型=低谷_x000D_
开始时间=10:00_x000D_
结束时间=11:00</t>
  </si>
  <si>
    <t>地区: 山东, 准备写入: _x000D_
月份=11_x000D_
时段类型=低谷_x000D_
开始时间=10:00_x000D_
结束时间=11:00</t>
  </si>
  <si>
    <t>地区: 山东, 准备写入: _x000D_
月份=9_x000D_
时段类型=低谷_x000D_
开始时间=14:00_x000D_
结束时间=15:00</t>
  </si>
  <si>
    <t>地区: 山东, 准备写入: _x000D_
月份=10_x000D_
时段类型=低谷_x000D_
开始时间=14:00_x000D_
结束时间=15:00</t>
  </si>
  <si>
    <t>地区: 山东, 准备写入: _x000D_
月份=11_x000D_
时段类型=低谷_x000D_
开始时间=14:00_x000D_
结束时间=15:00</t>
  </si>
  <si>
    <t>地区: 山东 行 196: 深谷时段:11:00-14:00</t>
  </si>
  <si>
    <t>地区: 山东, 处理时段: 深谷 - 深谷时段:11:00-14:00 (月份: 9、10、11)</t>
  </si>
  <si>
    <t>地区: 山东, 处理时段: 深谷时段:11:00-14:00 (月份: 9、10、11)</t>
  </si>
  <si>
    <t>地区: 山东, 准备写入: _x000D_
月份=9_x000D_
时段类型=深谷_x000D_
开始时间=11:00_x000D_
结束时间=14:00</t>
  </si>
  <si>
    <t>地区: 山东, 准备写入: _x000D_
月份=10_x000D_
时段类型=深谷_x000D_
开始时间=11:00_x000D_
结束时间=14:00</t>
  </si>
  <si>
    <t>地区: 山东, 准备写入: _x000D_
月份=11_x000D_
时段类型=深谷_x000D_
开始时间=11:00_x000D_
结束时间=14:00</t>
  </si>
  <si>
    <t>地区: 宁夏 行 197: 1-12月</t>
  </si>
  <si>
    <t>正在处理地区 宁夏 的行: 1-12月</t>
  </si>
  <si>
    <t>地区: 宁夏, 提取到月份: 1、2、3、4、5、6、7、8、9、10、11、12</t>
  </si>
  <si>
    <t>地区: 宁夏 行 198: 高峰时段:7:00-9:00，17:00-23:00</t>
  </si>
  <si>
    <t>正在处理地区 宁夏 的行: 高峰时段:7:00-9:00，17:00-23:00</t>
  </si>
  <si>
    <t>地区: 宁夏, 处理时段: 高峰 - 高峰时段:7:00-9:00、17:00-23:00 (月份: 1、2、3、4、5、6、7、8、9、10、11、12)</t>
  </si>
  <si>
    <t>地区: 宁夏, 处理时段: 高峰时段:7:00-9:00、17:00-23:00 (月份: 1、2、3、4、5、6、7、8、9、10、11、12)</t>
  </si>
  <si>
    <t>地区: 宁夏, 提取的时间对:_x000D_
7:00 - 9:00_x000D_
17:00 - 23:00</t>
  </si>
  <si>
    <t>地区: 宁夏, 处理时间对: 7:00 - 9:00</t>
  </si>
  <si>
    <t>地区: 宁夏, 准备写入: _x000D_
月份=1_x000D_
时段类型=高峰_x000D_
开始时间=7:00_x000D_
结束时间=9:00</t>
  </si>
  <si>
    <t>宁夏</t>
  </si>
  <si>
    <t>地区: 宁夏, 准备写入: _x000D_
月份=2_x000D_
时段类型=高峰_x000D_
开始时间=7:00_x000D_
结束时间=9:00</t>
  </si>
  <si>
    <t>地区: 宁夏, 准备写入: _x000D_
月份=3_x000D_
时段类型=高峰_x000D_
开始时间=7:00_x000D_
结束时间=9:00</t>
  </si>
  <si>
    <t>地区: 宁夏, 准备写入: _x000D_
月份=4_x000D_
时段类型=高峰_x000D_
开始时间=7:00_x000D_
结束时间=9:00</t>
  </si>
  <si>
    <t>地区: 宁夏, 准备写入: _x000D_
月份=5_x000D_
时段类型=高峰_x000D_
开始时间=7:00_x000D_
结束时间=9:00</t>
  </si>
  <si>
    <t>地区: 宁夏, 准备写入: _x000D_
月份=6_x000D_
时段类型=高峰_x000D_
开始时间=7:00_x000D_
结束时间=9:00</t>
  </si>
  <si>
    <t>地区: 宁夏, 准备写入: _x000D_
月份=7_x000D_
时段类型=高峰_x000D_
开始时间=7:00_x000D_
结束时间=9:00</t>
  </si>
  <si>
    <t>地区: 宁夏, 准备写入: _x000D_
月份=8_x000D_
时段类型=高峰_x000D_
开始时间=7:00_x000D_
结束时间=9:00</t>
  </si>
  <si>
    <t>地区: 宁夏, 准备写入: _x000D_
月份=9_x000D_
时段类型=高峰_x000D_
开始时间=7:00_x000D_
结束时间=9:00</t>
  </si>
  <si>
    <t>地区: 宁夏, 准备写入: _x000D_
月份=10_x000D_
时段类型=高峰_x000D_
开始时间=7:00_x000D_
结束时间=9:00</t>
  </si>
  <si>
    <t>地区: 宁夏, 准备写入: _x000D_
月份=11_x000D_
时段类型=高峰_x000D_
开始时间=7:00_x000D_
结束时间=9:00</t>
  </si>
  <si>
    <t>地区: 宁夏, 准备写入: _x000D_
月份=12_x000D_
时段类型=高峰_x000D_
开始时间=7:00_x000D_
结束时间=9:00</t>
  </si>
  <si>
    <t>地区: 宁夏, 处理时间对: 17:00 - 23:00</t>
  </si>
  <si>
    <t>地区: 宁夏, 准备写入: _x000D_
月份=1_x000D_
时段类型=高峰_x000D_
开始时间=17:00_x000D_
结束时间=23:00</t>
  </si>
  <si>
    <t>地区: 宁夏, 准备写入: _x000D_
月份=2_x000D_
时段类型=高峰_x000D_
开始时间=17:00_x000D_
结束时间=23:00</t>
  </si>
  <si>
    <t>地区: 宁夏, 准备写入: _x000D_
月份=3_x000D_
时段类型=高峰_x000D_
开始时间=17:00_x000D_
结束时间=23:00</t>
  </si>
  <si>
    <t>地区: 宁夏, 准备写入: _x000D_
月份=4_x000D_
时段类型=高峰_x000D_
开始时间=17:00_x000D_
结束时间=23:00</t>
  </si>
  <si>
    <t>地区: 宁夏, 准备写入: _x000D_
月份=5_x000D_
时段类型=高峰_x000D_
开始时间=17:00_x000D_
结束时间=23:00</t>
  </si>
  <si>
    <t>地区: 宁夏, 准备写入: _x000D_
月份=6_x000D_
时段类型=高峰_x000D_
开始时间=17:00_x000D_
结束时间=23:00</t>
  </si>
  <si>
    <t>地区: 宁夏, 准备写入: _x000D_
月份=7_x000D_
时段类型=高峰_x000D_
开始时间=17:00_x000D_
结束时间=23:00</t>
  </si>
  <si>
    <t>地区: 宁夏, 准备写入: _x000D_
月份=8_x000D_
时段类型=高峰_x000D_
开始时间=17:00_x000D_
结束时间=23:00</t>
  </si>
  <si>
    <t>地区: 宁夏, 准备写入: _x000D_
月份=9_x000D_
时段类型=高峰_x000D_
开始时间=17:00_x000D_
结束时间=23:00</t>
  </si>
  <si>
    <t>地区: 宁夏, 准备写入: _x000D_
月份=10_x000D_
时段类型=高峰_x000D_
开始时间=17:00_x000D_
结束时间=23:00</t>
  </si>
  <si>
    <t>地区: 宁夏, 准备写入: _x000D_
月份=11_x000D_
时段类型=高峰_x000D_
开始时间=17:00_x000D_
结束时间=23:00</t>
  </si>
  <si>
    <t>地区: 宁夏, 准备写入: _x000D_
月份=12_x000D_
时段类型=高峰_x000D_
开始时间=17:00_x000D_
结束时间=23:00</t>
  </si>
  <si>
    <t>地区: 宁夏 行 199: 平段时段:0:00-7:00,23:00-0:00</t>
  </si>
  <si>
    <t>正在处理地区 宁夏 的行: 平段时段:0:00-7:00,23:00-0:00</t>
  </si>
  <si>
    <t>地区: 宁夏, 处理时段: 平段 - 平段时段:0:00-7:00、23:00-0:00 (月份: 1、2、3、4、5、6、7、8、9、10、11、12)</t>
  </si>
  <si>
    <t>地区: 宁夏, 处理时段: 平段时段:0:00-7:00、23:00-0:00 (月份: 1、2、3、4、5、6、7、8、9、10、11、12)</t>
  </si>
  <si>
    <t>地区: 宁夏, 提取的时间对:_x000D_
0:00 - 7:00_x000D_
23:00 - 0:00</t>
  </si>
  <si>
    <t>地区: 宁夏, 处理时间对: 0:00 - 7:00</t>
  </si>
  <si>
    <t>地区: 宁夏, 准备写入: _x000D_
月份=1_x000D_
时段类型=平段_x000D_
开始时间=0:00_x000D_
结束时间=7:00</t>
  </si>
  <si>
    <t>地区: 宁夏, 准备写入: _x000D_
月份=2_x000D_
时段类型=平段_x000D_
开始时间=0:00_x000D_
结束时间=7:00</t>
  </si>
  <si>
    <t>地区: 宁夏, 准备写入: _x000D_
月份=3_x000D_
时段类型=平段_x000D_
开始时间=0:00_x000D_
结束时间=7:00</t>
  </si>
  <si>
    <t>地区: 宁夏, 准备写入: _x000D_
月份=4_x000D_
时段类型=平段_x000D_
开始时间=0:00_x000D_
结束时间=7:00</t>
  </si>
  <si>
    <t>地区: 宁夏, 准备写入: _x000D_
月份=5_x000D_
时段类型=平段_x000D_
开始时间=0:00_x000D_
结束时间=7:00</t>
  </si>
  <si>
    <t>地区: 宁夏, 准备写入: _x000D_
月份=6_x000D_
时段类型=平段_x000D_
开始时间=0:00_x000D_
结束时间=7:00</t>
  </si>
  <si>
    <t>地区: 宁夏, 准备写入: _x000D_
月份=7_x000D_
时段类型=平段_x000D_
开始时间=0:00_x000D_
结束时间=7:00</t>
  </si>
  <si>
    <t>地区: 宁夏, 准备写入: _x000D_
月份=8_x000D_
时段类型=平段_x000D_
开始时间=0:00_x000D_
结束时间=7:00</t>
  </si>
  <si>
    <t>地区: 宁夏, 准备写入: _x000D_
月份=9_x000D_
时段类型=平段_x000D_
开始时间=0:00_x000D_
结束时间=7:00</t>
  </si>
  <si>
    <t>地区: 宁夏, 准备写入: _x000D_
月份=10_x000D_
时段类型=平段_x000D_
开始时间=0:00_x000D_
结束时间=7:00</t>
  </si>
  <si>
    <t>地区: 宁夏, 准备写入: _x000D_
月份=11_x000D_
时段类型=平段_x000D_
开始时间=0:00_x000D_
结束时间=7:00</t>
  </si>
  <si>
    <t>地区: 宁夏, 准备写入: _x000D_
月份=12_x000D_
时段类型=平段_x000D_
开始时间=0:00_x000D_
结束时间=7:00</t>
  </si>
  <si>
    <t>地区: 宁夏, 处理时间对: 23:00 - 0:00</t>
  </si>
  <si>
    <t>地区: 宁夏, 准备写入: _x000D_
月份=1_x000D_
时段类型=平段_x000D_
开始时间=23:00_x000D_
结束时间=0:00</t>
  </si>
  <si>
    <t>地区: 宁夏, 准备写入: _x000D_
月份=2_x000D_
时段类型=平段_x000D_
开始时间=23:00_x000D_
结束时间=0:00</t>
  </si>
  <si>
    <t>地区: 宁夏, 准备写入: _x000D_
月份=3_x000D_
时段类型=平段_x000D_
开始时间=23:00_x000D_
结束时间=0:00</t>
  </si>
  <si>
    <t>地区: 宁夏, 准备写入: _x000D_
月份=4_x000D_
时段类型=平段_x000D_
开始时间=23:00_x000D_
结束时间=0:00</t>
  </si>
  <si>
    <t>地区: 宁夏, 准备写入: _x000D_
月份=5_x000D_
时段类型=平段_x000D_
开始时间=23:00_x000D_
结束时间=0:00</t>
  </si>
  <si>
    <t>地区: 宁夏, 准备写入: _x000D_
月份=6_x000D_
时段类型=平段_x000D_
开始时间=23:00_x000D_
结束时间=0:00</t>
  </si>
  <si>
    <t>地区: 宁夏, 准备写入: _x000D_
月份=7_x000D_
时段类型=平段_x000D_
开始时间=23:00_x000D_
结束时间=0:00</t>
  </si>
  <si>
    <t>地区: 宁夏, 准备写入: _x000D_
月份=8_x000D_
时段类型=平段_x000D_
开始时间=23:00_x000D_
结束时间=0:00</t>
  </si>
  <si>
    <t>地区: 宁夏, 准备写入: _x000D_
月份=9_x000D_
时段类型=平段_x000D_
开始时间=23:00_x000D_
结束时间=0:00</t>
  </si>
  <si>
    <t>地区: 宁夏, 准备写入: _x000D_
月份=10_x000D_
时段类型=平段_x000D_
开始时间=23:00_x000D_
结束时间=0:00</t>
  </si>
  <si>
    <t>地区: 宁夏, 准备写入: _x000D_
月份=11_x000D_
时段类型=平段_x000D_
开始时间=23:00_x000D_
结束时间=0:00</t>
  </si>
  <si>
    <t>地区: 宁夏, 准备写入: _x000D_
月份=12_x000D_
时段类型=平段_x000D_
开始时间=23:00_x000D_
结束时间=0:00</t>
  </si>
  <si>
    <t>地区: 宁夏 行 200: 低谷时段:9:00-17:00</t>
  </si>
  <si>
    <t>正在处理地区 宁夏 的行: 低谷时段:9:00-17:00</t>
  </si>
  <si>
    <t>地区: 宁夏, 处理时段: 低谷 - 低谷时段:9:00-17:00 (月份: 1、2、3、4、5、6、7、8、9、10、11、12)</t>
  </si>
  <si>
    <t>地区: 宁夏, 处理时段: 低谷时段:9:00-17:00 (月份: 1、2、3、4、5、6、7、8、9、10、11、12)</t>
  </si>
  <si>
    <t>地区: 宁夏, 提取的时间对:_x000D_
9:00 - 17:00</t>
  </si>
  <si>
    <t>地区: 宁夏, 处理时间对: 9:00 - 17:00</t>
  </si>
  <si>
    <t>地区: 宁夏, 准备写入: _x000D_
月份=1_x000D_
时段类型=低谷_x000D_
开始时间=9:00_x000D_
结束时间=17:00</t>
  </si>
  <si>
    <t>地区: 宁夏, 准备写入: _x000D_
月份=2_x000D_
时段类型=低谷_x000D_
开始时间=9:00_x000D_
结束时间=17:00</t>
  </si>
  <si>
    <t>地区: 宁夏, 准备写入: _x000D_
月份=3_x000D_
时段类型=低谷_x000D_
开始时间=9:00_x000D_
结束时间=17:00</t>
  </si>
  <si>
    <t>地区: 宁夏, 准备写入: _x000D_
月份=4_x000D_
时段类型=低谷_x000D_
开始时间=9:00_x000D_
结束时间=17:00</t>
  </si>
  <si>
    <t>地区: 宁夏, 准备写入: _x000D_
月份=5_x000D_
时段类型=低谷_x000D_
开始时间=9:00_x000D_
结束时间=17:00</t>
  </si>
  <si>
    <t>地区: 宁夏, 准备写入: _x000D_
月份=6_x000D_
时段类型=低谷_x000D_
开始时间=9:00_x000D_
结束时间=17:00</t>
  </si>
  <si>
    <t>地区: 宁夏, 准备写入: _x000D_
月份=7_x000D_
时段类型=低谷_x000D_
开始时间=9:00_x000D_
结束时间=17:00</t>
  </si>
  <si>
    <t>地区: 宁夏, 准备写入: _x000D_
月份=8_x000D_
时段类型=低谷_x000D_
开始时间=9:00_x000D_
结束时间=17:00</t>
  </si>
  <si>
    <t>地区: 宁夏, 准备写入: _x000D_
月份=9_x000D_
时段类型=低谷_x000D_
开始时间=9:00_x000D_
结束时间=17:00</t>
  </si>
  <si>
    <t>地区: 宁夏, 准备写入: _x000D_
月份=10_x000D_
时段类型=低谷_x000D_
开始时间=9:00_x000D_
结束时间=17:00</t>
  </si>
  <si>
    <t>地区: 宁夏, 准备写入: _x000D_
月份=11_x000D_
时段类型=低谷_x000D_
开始时间=9:00_x000D_
结束时间=17:00</t>
  </si>
  <si>
    <t>地区: 宁夏, 准备写入: _x000D_
月份=12_x000D_
时段类型=低谷_x000D_
开始时间=9:00_x000D_
结束时间=17:00</t>
  </si>
  <si>
    <t>地区: 湖北 行 201: 7-8月</t>
  </si>
  <si>
    <t>正在处理地区 湖北 的行: 7-8月</t>
  </si>
  <si>
    <t>地区: 湖北, 提取到月份: 7、8</t>
  </si>
  <si>
    <t>地区: 湖北 行 202: 尖峰时段:20:00-22:00</t>
  </si>
  <si>
    <t>正在处理地区 湖北 的行: 尖峰时段:20:00-22:00</t>
  </si>
  <si>
    <t>地区: 湖北, 处理时段: 尖峰 - 尖峰时段:20:00-22:00 (月份: 7、8)</t>
  </si>
  <si>
    <t>地区: 湖北, 处理时段: 尖峰时段:20:00-22:00 (月份: 7、8)</t>
  </si>
  <si>
    <t>地区: 湖北, 提取的时间对:_x000D_
20:00 - 22:00</t>
  </si>
  <si>
    <t>地区: 湖北, 处理时间对: 20:00 - 22:00</t>
  </si>
  <si>
    <t>地区: 湖北, 准备写入: _x000D_
月份=7_x000D_
时段类型=尖峰_x000D_
开始时间=20:00_x000D_
结束时间=22:00</t>
  </si>
  <si>
    <t>湖北</t>
  </si>
  <si>
    <t>地区: 湖北, 准备写入: _x000D_
月份=8_x000D_
时段类型=尖峰_x000D_
开始时间=20:00_x000D_
结束时间=22:00</t>
  </si>
  <si>
    <t>地区: 湖北 行 203: 高峰时段:16:00-20:00，22:00-24:00</t>
  </si>
  <si>
    <t>正在处理地区 湖北 的行: 高峰时段:16:00-20:00，22:00-24:00</t>
  </si>
  <si>
    <t>地区: 湖北, 处理时段: 高峰 - 高峰时段:16:00-20:00、22:00-24:00 (月份: 7、8)</t>
  </si>
  <si>
    <t>地区: 湖北, 处理时段: 高峰时段:16:00-20:00、22:00-24:00 (月份: 7、8)</t>
  </si>
  <si>
    <t>地区: 湖北, 提取的时间对:_x000D_
16:00 - 20:00_x000D_
22:00 - 24:00</t>
  </si>
  <si>
    <t>地区: 湖北, 处理时间对: 16:00 - 20:00</t>
  </si>
  <si>
    <t>地区: 湖北, 准备写入: _x000D_
月份=7_x000D_
时段类型=高峰_x000D_
开始时间=16:00_x000D_
结束时间=20:00</t>
  </si>
  <si>
    <t>地区: 湖北, 准备写入: _x000D_
月份=8_x000D_
时段类型=高峰_x000D_
开始时间=16:00_x000D_
结束时间=20:00</t>
  </si>
  <si>
    <t>地区: 湖北, 处理时间对: 22:00 - 24:00</t>
  </si>
  <si>
    <t>地区: 湖北, 准备写入: _x000D_
月份=7_x000D_
时段类型=高峰_x000D_
开始时间=22:00_x000D_
结束时间=24:00</t>
  </si>
  <si>
    <t>地区: 湖北, 准备写入: _x000D_
月份=8_x000D_
时段类型=高峰_x000D_
开始时间=22:00_x000D_
结束时间=24:00</t>
  </si>
  <si>
    <t>地区: 湖北 行 204: 平段时段:6:00-12:00，14:00-16:00</t>
  </si>
  <si>
    <t>正在处理地区 湖北 的行: 平段时段:6:00-12:00，14:00-16:00</t>
  </si>
  <si>
    <t>地区: 湖北, 处理时段: 平段 - 平段时段:6:00-12:00、14:00-16:00 (月份: 7、8)</t>
  </si>
  <si>
    <t>地区: 湖北, 处理时段: 平段时段:6:00-12:00、14:00-16:00 (月份: 7、8)</t>
  </si>
  <si>
    <t>地区: 湖北, 提取的时间对:_x000D_
6:00 - 12:00_x000D_
14:00 - 16:00</t>
  </si>
  <si>
    <t>地区: 湖北, 处理时间对: 6:00 - 12:00</t>
  </si>
  <si>
    <t>地区: 湖北, 准备写入: _x000D_
月份=7_x000D_
时段类型=平段_x000D_
开始时间=6:00_x000D_
结束时间=12:00</t>
  </si>
  <si>
    <t>地区: 湖北, 准备写入: _x000D_
月份=8_x000D_
时段类型=平段_x000D_
开始时间=6:00_x000D_
结束时间=12:00</t>
  </si>
  <si>
    <t>地区: 湖北, 处理时间对: 14:00 - 16:00</t>
  </si>
  <si>
    <t>地区: 湖北, 准备写入: _x000D_
月份=7_x000D_
时段类型=平段_x000D_
开始时间=14:00_x000D_
结束时间=16:00</t>
  </si>
  <si>
    <t>地区: 湖北, 准备写入: _x000D_
月份=8_x000D_
时段类型=平段_x000D_
开始时间=14:00_x000D_
结束时间=16:00</t>
  </si>
  <si>
    <t>地区: 湖北 行 205: 低谷时段:0:00-6:00，12:00-14:00</t>
  </si>
  <si>
    <t>正在处理地区 湖北 的行: 低谷时段:0:00-6:00，12:00-14:00</t>
  </si>
  <si>
    <t>地区: 湖北, 处理时段: 低谷 - 低谷时段:0:00-6:00、12:00-14:00 (月份: 7、8)</t>
  </si>
  <si>
    <t>地区: 湖北, 处理时段: 低谷时段:0:00-6:00、12:00-14:00 (月份: 7、8)</t>
  </si>
  <si>
    <t>地区: 湖北, 提取的时间对:_x000D_
0:00 - 6:00_x000D_
12:00 - 14:00</t>
  </si>
  <si>
    <t>地区: 湖北, 处理时间对: 0:00 - 6:00</t>
  </si>
  <si>
    <t>地区: 湖北, 准备写入: _x000D_
月份=7_x000D_
时段类型=低谷_x000D_
开始时间=0:00_x000D_
结束时间=6:00</t>
  </si>
  <si>
    <t>地区: 湖北, 准备写入: _x000D_
月份=8_x000D_
时段类型=低谷_x000D_
开始时间=0:00_x000D_
结束时间=6:00</t>
  </si>
  <si>
    <t>地区: 湖北, 处理时间对: 12:00 - 14:00</t>
  </si>
  <si>
    <t>地区: 湖北, 准备写入: _x000D_
月份=7_x000D_
时段类型=低谷_x000D_
开始时间=12:00_x000D_
结束时间=14:00</t>
  </si>
  <si>
    <t>地区: 湖北, 准备写入: _x000D_
月份=8_x000D_
时段类型=低谷_x000D_
开始时间=12:00_x000D_
结束时间=14:00</t>
  </si>
  <si>
    <t>地区: 湖北 行 206: 1-6月、9-12月</t>
  </si>
  <si>
    <t>正在处理地区 湖北 的行: 1-6月、9-12月</t>
  </si>
  <si>
    <t>地区: 湖北, 提取到月份: 1、2、3、4、5、6、9、10、11、12</t>
  </si>
  <si>
    <t>地区: 湖北 行 207: 尖峰时段:18:00-20:00</t>
  </si>
  <si>
    <t>正在处理地区 湖北 的行: 尖峰时段:18:00-20:00</t>
  </si>
  <si>
    <t>地区: 湖北, 处理时段: 尖峰 - 尖峰时段:18:00-20:00 (月份: 1、2、3、4、5、6、9、10、11、12)</t>
  </si>
  <si>
    <t>地区: 湖北, 处理时段: 尖峰时段:18:00-20:00 (月份: 1、2、3、4、5、6、9、10、11、12)</t>
  </si>
  <si>
    <t>地区: 湖北, 提取的时间对:_x000D_
18:00 - 20:00</t>
  </si>
  <si>
    <t>地区: 湖北, 处理时间对: 18:00 - 20:00</t>
  </si>
  <si>
    <t>地区: 湖北, 准备写入: _x000D_
月份=1_x000D_
时段类型=尖峰_x000D_
开始时间=18:00_x000D_
结束时间=20:00</t>
  </si>
  <si>
    <t>地区: 湖北, 准备写入: _x000D_
月份=2_x000D_
时段类型=尖峰_x000D_
开始时间=18:00_x000D_
结束时间=20:00</t>
  </si>
  <si>
    <t>地区: 湖北, 准备写入: _x000D_
月份=3_x000D_
时段类型=尖峰_x000D_
开始时间=18:00_x000D_
结束时间=20:00</t>
  </si>
  <si>
    <t>地区: 湖北, 准备写入: _x000D_
月份=4_x000D_
时段类型=尖峰_x000D_
开始时间=18:00_x000D_
结束时间=20:00</t>
  </si>
  <si>
    <t>地区: 湖北, 准备写入: _x000D_
月份=5_x000D_
时段类型=尖峰_x000D_
开始时间=18:00_x000D_
结束时间=20:00</t>
  </si>
  <si>
    <t>地区: 湖北, 准备写入: _x000D_
月份=6_x000D_
时段类型=尖峰_x000D_
开始时间=18:00_x000D_
结束时间=20:00</t>
  </si>
  <si>
    <t>地区: 湖北, 准备写入: _x000D_
月份=9_x000D_
时段类型=尖峰_x000D_
开始时间=18:00_x000D_
结束时间=20:00</t>
  </si>
  <si>
    <t>地区: 湖北, 准备写入: _x000D_
月份=10_x000D_
时段类型=尖峰_x000D_
开始时间=18:00_x000D_
结束时间=20:00</t>
  </si>
  <si>
    <t>地区: 湖北, 准备写入: _x000D_
月份=11_x000D_
时段类型=尖峰_x000D_
开始时间=18:00_x000D_
结束时间=20:00</t>
  </si>
  <si>
    <t>地区: 湖北, 准备写入: _x000D_
月份=12_x000D_
时段类型=尖峰_x000D_
开始时间=18:00_x000D_
结束时间=20:00</t>
  </si>
  <si>
    <t>地区: 湖北 行 208: 高峰时段:16:00-18:00，20:00-24:00</t>
  </si>
  <si>
    <t>正在处理地区 湖北 的行: 高峰时段:16:00-18:00，20:00-24:00</t>
  </si>
  <si>
    <t>地区: 湖北, 处理时段: 高峰 - 高峰时段:16:00-18:00、20:00-24:00 (月份: 1、2、3、4、5、6、9、10、11、12)</t>
  </si>
  <si>
    <t>地区: 湖北, 处理时段: 高峰时段:16:00-18:00、20:00-24:00 (月份: 1、2、3、4、5、6、9、10、11、12)</t>
  </si>
  <si>
    <t>地区: 湖北, 提取的时间对:_x000D_
16:00 - 18:00_x000D_
20:00 - 24:00</t>
  </si>
  <si>
    <t>地区: 湖北, 处理时间对: 16:00 - 18:00</t>
  </si>
  <si>
    <t>地区: 湖北, 准备写入: _x000D_
月份=1_x000D_
时段类型=高峰_x000D_
开始时间=16:00_x000D_
结束时间=18:00</t>
  </si>
  <si>
    <t>地区: 湖北, 准备写入: _x000D_
月份=2_x000D_
时段类型=高峰_x000D_
开始时间=16:00_x000D_
结束时间=18:00</t>
  </si>
  <si>
    <t>地区: 湖北, 准备写入: _x000D_
月份=3_x000D_
时段类型=高峰_x000D_
开始时间=16:00_x000D_
结束时间=18:00</t>
  </si>
  <si>
    <t>地区: 湖北, 准备写入: _x000D_
月份=4_x000D_
时段类型=高峰_x000D_
开始时间=16:00_x000D_
结束时间=18:00</t>
  </si>
  <si>
    <t>地区: 湖北, 准备写入: _x000D_
月份=5_x000D_
时段类型=高峰_x000D_
开始时间=16:00_x000D_
结束时间=18:00</t>
  </si>
  <si>
    <t>地区: 湖北, 准备写入: _x000D_
月份=6_x000D_
时段类型=高峰_x000D_
开始时间=16:00_x000D_
结束时间=18:00</t>
  </si>
  <si>
    <t>地区: 湖北, 准备写入: _x000D_
月份=9_x000D_
时段类型=高峰_x000D_
开始时间=16:00_x000D_
结束时间=18:00</t>
  </si>
  <si>
    <t>地区: 湖北, 准备写入: _x000D_
月份=10_x000D_
时段类型=高峰_x000D_
开始时间=16:00_x000D_
结束时间=18:00</t>
  </si>
  <si>
    <t>地区: 湖北, 准备写入: _x000D_
月份=11_x000D_
时段类型=高峰_x000D_
开始时间=16:00_x000D_
结束时间=18:00</t>
  </si>
  <si>
    <t>地区: 湖北, 准备写入: _x000D_
月份=12_x000D_
时段类型=高峰_x000D_
开始时间=16:00_x000D_
结束时间=18:00</t>
  </si>
  <si>
    <t>地区: 湖北, 处理时间对: 20:00 - 24:00</t>
  </si>
  <si>
    <t>地区: 湖北, 准备写入: _x000D_
月份=1_x000D_
时段类型=高峰_x000D_
开始时间=20:00_x000D_
结束时间=24:00</t>
  </si>
  <si>
    <t>地区: 湖北, 准备写入: _x000D_
月份=2_x000D_
时段类型=高峰_x000D_
开始时间=20:00_x000D_
结束时间=24:00</t>
  </si>
  <si>
    <t>地区: 湖北, 准备写入: _x000D_
月份=3_x000D_
时段类型=高峰_x000D_
开始时间=20:00_x000D_
结束时间=24:00</t>
  </si>
  <si>
    <t>地区: 湖北, 准备写入: _x000D_
月份=4_x000D_
时段类型=高峰_x000D_
开始时间=20:00_x000D_
结束时间=24:00</t>
  </si>
  <si>
    <t>地区: 湖北, 准备写入: _x000D_
月份=5_x000D_
时段类型=高峰_x000D_
开始时间=20:00_x000D_
结束时间=24:00</t>
  </si>
  <si>
    <t>地区: 湖北, 准备写入: _x000D_
月份=6_x000D_
时段类型=高峰_x000D_
开始时间=20:00_x000D_
结束时间=24:00</t>
  </si>
  <si>
    <t>地区: 湖北, 准备写入: _x000D_
月份=9_x000D_
时段类型=高峰_x000D_
开始时间=20:00_x000D_
结束时间=24:00</t>
  </si>
  <si>
    <t>地区: 湖北, 准备写入: _x000D_
月份=10_x000D_
时段类型=高峰_x000D_
开始时间=20:00_x000D_
结束时间=24:00</t>
  </si>
  <si>
    <t>地区: 湖北, 准备写入: _x000D_
月份=11_x000D_
时段类型=高峰_x000D_
开始时间=20:00_x000D_
结束时间=24:00</t>
  </si>
  <si>
    <t>地区: 湖北, 准备写入: _x000D_
月份=12_x000D_
时段类型=高峰_x000D_
开始时间=20:00_x000D_
结束时间=24:00</t>
  </si>
  <si>
    <t>地区: 湖北 行 209: 平段时段:6:00-12:00，14:00-16:00</t>
  </si>
  <si>
    <t>地区: 湖北, 处理时段: 平段 - 平段时段:6:00-12:00、14:00-16:00 (月份: 1、2、3、4、5、6、9、10、11、12)</t>
  </si>
  <si>
    <t>地区: 湖北, 处理时段: 平段时段:6:00-12:00、14:00-16:00 (月份: 1、2、3、4、5、6、9、10、11、12)</t>
  </si>
  <si>
    <t>地区: 湖北, 准备写入: _x000D_
月份=1_x000D_
时段类型=平段_x000D_
开始时间=6:00_x000D_
结束时间=12:00</t>
  </si>
  <si>
    <t>地区: 湖北, 准备写入: _x000D_
月份=2_x000D_
时段类型=平段_x000D_
开始时间=6:00_x000D_
结束时间=12:00</t>
  </si>
  <si>
    <t>地区: 湖北, 准备写入: _x000D_
月份=3_x000D_
时段类型=平段_x000D_
开始时间=6:00_x000D_
结束时间=12:00</t>
  </si>
  <si>
    <t>地区: 湖北, 准备写入: _x000D_
月份=4_x000D_
时段类型=平段_x000D_
开始时间=6:00_x000D_
结束时间=12:00</t>
  </si>
  <si>
    <t>地区: 湖北, 准备写入: _x000D_
月份=5_x000D_
时段类型=平段_x000D_
开始时间=6:00_x000D_
结束时间=12:00</t>
  </si>
  <si>
    <t>地区: 湖北, 准备写入: _x000D_
月份=6_x000D_
时段类型=平段_x000D_
开始时间=6:00_x000D_
结束时间=12:00</t>
  </si>
  <si>
    <t>地区: 湖北, 准备写入: _x000D_
月份=9_x000D_
时段类型=平段_x000D_
开始时间=6:00_x000D_
结束时间=12:00</t>
  </si>
  <si>
    <t>地区: 湖北, 准备写入: _x000D_
月份=10_x000D_
时段类型=平段_x000D_
开始时间=6:00_x000D_
结束时间=12:00</t>
  </si>
  <si>
    <t>地区: 湖北, 准备写入: _x000D_
月份=11_x000D_
时段类型=平段_x000D_
开始时间=6:00_x000D_
结束时间=12:00</t>
  </si>
  <si>
    <t>地区: 湖北, 准备写入: _x000D_
月份=12_x000D_
时段类型=平段_x000D_
开始时间=6:00_x000D_
结束时间=12:00</t>
  </si>
  <si>
    <t>地区: 湖北, 准备写入: _x000D_
月份=1_x000D_
时段类型=平段_x000D_
开始时间=14:00_x000D_
结束时间=16:00</t>
  </si>
  <si>
    <t>地区: 湖北, 准备写入: _x000D_
月份=2_x000D_
时段类型=平段_x000D_
开始时间=14:00_x000D_
结束时间=16:00</t>
  </si>
  <si>
    <t>地区: 湖北, 准备写入: _x000D_
月份=3_x000D_
时段类型=平段_x000D_
开始时间=14:00_x000D_
结束时间=16:00</t>
  </si>
  <si>
    <t>地区: 湖北, 准备写入: _x000D_
月份=4_x000D_
时段类型=平段_x000D_
开始时间=14:00_x000D_
结束时间=16:00</t>
  </si>
  <si>
    <t>地区: 湖北, 准备写入: _x000D_
月份=5_x000D_
时段类型=平段_x000D_
开始时间=14:00_x000D_
结束时间=16:00</t>
  </si>
  <si>
    <t>地区: 湖北, 准备写入: _x000D_
月份=6_x000D_
时段类型=平段_x000D_
开始时间=14:00_x000D_
结束时间=16:00</t>
  </si>
  <si>
    <t>地区: 湖北, 准备写入: _x000D_
月份=9_x000D_
时段类型=平段_x000D_
开始时间=14:00_x000D_
结束时间=16:00</t>
  </si>
  <si>
    <t>地区: 湖北, 准备写入: _x000D_
月份=10_x000D_
时段类型=平段_x000D_
开始时间=14:00_x000D_
结束时间=16:00</t>
  </si>
  <si>
    <t>地区: 湖北, 准备写入: _x000D_
月份=11_x000D_
时段类型=平段_x000D_
开始时间=14:00_x000D_
结束时间=16:00</t>
  </si>
  <si>
    <t>地区: 湖北, 准备写入: _x000D_
月份=12_x000D_
时段类型=平段_x000D_
开始时间=14:00_x000D_
结束时间=16:00</t>
  </si>
  <si>
    <t>地区: 湖北 行 210: 低谷时段:0:00-6:00，12:00-14:00</t>
  </si>
  <si>
    <t>地区: 湖北, 处理时段: 低谷 - 低谷时段:0:00-6:00、12:00-14:00 (月份: 1、2、3、4、5、6、9、10、11、12)</t>
  </si>
  <si>
    <t>地区: 湖北, 处理时段: 低谷时段:0:00-6:00、12:00-14:00 (月份: 1、2、3、4、5、6、9、10、11、12)</t>
  </si>
  <si>
    <t>地区: 湖北, 准备写入: _x000D_
月份=1_x000D_
时段类型=低谷_x000D_
开始时间=0:00_x000D_
结束时间=6:00</t>
  </si>
  <si>
    <t>地区: 湖北, 准备写入: _x000D_
月份=2_x000D_
时段类型=低谷_x000D_
开始时间=0:00_x000D_
结束时间=6:00</t>
  </si>
  <si>
    <t>地区: 湖北, 准备写入: _x000D_
月份=3_x000D_
时段类型=低谷_x000D_
开始时间=0:00_x000D_
结束时间=6:00</t>
  </si>
  <si>
    <t>地区: 湖北, 准备写入: _x000D_
月份=4_x000D_
时段类型=低谷_x000D_
开始时间=0:00_x000D_
结束时间=6:00</t>
  </si>
  <si>
    <t>地区: 湖北, 准备写入: _x000D_
月份=5_x000D_
时段类型=低谷_x000D_
开始时间=0:00_x000D_
结束时间=6:00</t>
  </si>
  <si>
    <t>地区: 湖北, 准备写入: _x000D_
月份=6_x000D_
时段类型=低谷_x000D_
开始时间=0:00_x000D_
结束时间=6:00</t>
  </si>
  <si>
    <t>地区: 湖北, 准备写入: _x000D_
月份=9_x000D_
时段类型=低谷_x000D_
开始时间=0:00_x000D_
结束时间=6:00</t>
  </si>
  <si>
    <t>地区: 湖北, 准备写入: _x000D_
月份=10_x000D_
时段类型=低谷_x000D_
开始时间=0:00_x000D_
结束时间=6:00</t>
  </si>
  <si>
    <t>地区: 湖北, 准备写入: _x000D_
月份=11_x000D_
时段类型=低谷_x000D_
开始时间=0:00_x000D_
结束时间=6:00</t>
  </si>
  <si>
    <t>地区: 湖北, 准备写入: _x000D_
月份=12_x000D_
时段类型=低谷_x000D_
开始时间=0:00_x000D_
结束时间=6:00</t>
  </si>
  <si>
    <t>地区: 湖北, 准备写入: _x000D_
月份=1_x000D_
时段类型=低谷_x000D_
开始时间=12:00_x000D_
结束时间=14:00</t>
  </si>
  <si>
    <t>地区: 湖北, 准备写入: _x000D_
月份=2_x000D_
时段类型=低谷_x000D_
开始时间=12:00_x000D_
结束时间=14:00</t>
  </si>
  <si>
    <t>地区: 湖北, 准备写入: _x000D_
月份=3_x000D_
时段类型=低谷_x000D_
开始时间=12:00_x000D_
结束时间=14:00</t>
  </si>
  <si>
    <t>地区: 湖北, 准备写入: _x000D_
月份=4_x000D_
时段类型=低谷_x000D_
开始时间=12:00_x000D_
结束时间=14:00</t>
  </si>
  <si>
    <t>地区: 湖北, 准备写入: _x000D_
月份=5_x000D_
时段类型=低谷_x000D_
开始时间=12:00_x000D_
结束时间=14:00</t>
  </si>
  <si>
    <t>地区: 湖北, 准备写入: _x000D_
月份=6_x000D_
时段类型=低谷_x000D_
开始时间=12:00_x000D_
结束时间=14:00</t>
  </si>
  <si>
    <t>地区: 湖北, 准备写入: _x000D_
月份=9_x000D_
时段类型=低谷_x000D_
开始时间=12:00_x000D_
结束时间=14:00</t>
  </si>
  <si>
    <t>地区: 湖北, 准备写入: _x000D_
月份=10_x000D_
时段类型=低谷_x000D_
开始时间=12:00_x000D_
结束时间=14:00</t>
  </si>
  <si>
    <t>地区: 湖北, 准备写入: _x000D_
月份=11_x000D_
时段类型=低谷_x000D_
开始时间=12:00_x000D_
结束时间=14:00</t>
  </si>
  <si>
    <t>地区: 湖北, 准备写入: _x000D_
月份=12_x000D_
时段类型=低谷_x000D_
开始时间=12:00_x000D_
结束时间=14:00</t>
  </si>
  <si>
    <t>地区: 黑龙江 行 211: 1-12月</t>
  </si>
  <si>
    <t>正在处理地区 黑龙江 的行: 1-12月</t>
  </si>
  <si>
    <t>地区: 黑龙江, 提取到月份: 1、2、3、4、5、6、7、8、9、10、11、12</t>
  </si>
  <si>
    <t>地区: 黑龙江 行 212: 高峰时段:7:00-8:00、9:00-11:00、16:00-20:00</t>
  </si>
  <si>
    <t>正在处理地区 黑龙江 的行: 高峰时段:7:00-8:00、9:00-11:00、16:00-20:00</t>
  </si>
  <si>
    <t>地区: 黑龙江, 处理时段: 高峰 - 高峰时段:7:00-8:00、9:00-11:00、16:00-20:00 (月份: 1、2、3、4、5、6、7、8、9、10、11、12)</t>
  </si>
  <si>
    <t>地区: 黑龙江, 处理时段: 高峰时段:7:00-8:00、9:00-11:00、16:00-20:00 (月份: 1、2、3、4、5、6、7、8、9、10、11、12)</t>
  </si>
  <si>
    <t>地区: 黑龙江, 提取的时间对:_x000D_
7:00 - 8:00_x000D_
9:00 - 11:00_x000D_
16:00 - 20:00</t>
  </si>
  <si>
    <t>地区: 黑龙江, 处理时间对: 7:00 - 8:00</t>
  </si>
  <si>
    <t>地区: 黑龙江, 准备写入: _x000D_
月份=1_x000D_
时段类型=高峰_x000D_
开始时间=7:00_x000D_
结束时间=8:00</t>
  </si>
  <si>
    <t>黑龙江</t>
  </si>
  <si>
    <t>地区: 黑龙江, 准备写入: _x000D_
月份=2_x000D_
时段类型=高峰_x000D_
开始时间=7:00_x000D_
结束时间=8:00</t>
  </si>
  <si>
    <t>地区: 黑龙江, 准备写入: _x000D_
月份=3_x000D_
时段类型=高峰_x000D_
开始时间=7:00_x000D_
结束时间=8:00</t>
  </si>
  <si>
    <t>地区: 黑龙江, 准备写入: _x000D_
月份=4_x000D_
时段类型=高峰_x000D_
开始时间=7:00_x000D_
结束时间=8:00</t>
  </si>
  <si>
    <t>地区: 黑龙江, 准备写入: _x000D_
月份=5_x000D_
时段类型=高峰_x000D_
开始时间=7:00_x000D_
结束时间=8:00</t>
  </si>
  <si>
    <t>地区: 黑龙江, 准备写入: _x000D_
月份=6_x000D_
时段类型=高峰_x000D_
开始时间=7:00_x000D_
结束时间=8:00</t>
  </si>
  <si>
    <t>地区: 黑龙江, 准备写入: _x000D_
月份=7_x000D_
时段类型=高峰_x000D_
开始时间=7:00_x000D_
结束时间=8:00</t>
  </si>
  <si>
    <t>地区: 黑龙江, 准备写入: _x000D_
月份=8_x000D_
时段类型=高峰_x000D_
开始时间=7:00_x000D_
结束时间=8:00</t>
  </si>
  <si>
    <t>地区: 黑龙江, 准备写入: _x000D_
月份=9_x000D_
时段类型=高峰_x000D_
开始时间=7:00_x000D_
结束时间=8:00</t>
  </si>
  <si>
    <t>地区: 黑龙江, 准备写入: _x000D_
月份=10_x000D_
时段类型=高峰_x000D_
开始时间=7:00_x000D_
结束时间=8:00</t>
  </si>
  <si>
    <t>地区: 黑龙江, 准备写入: _x000D_
月份=11_x000D_
时段类型=高峰_x000D_
开始时间=7:00_x000D_
结束时间=8:00</t>
  </si>
  <si>
    <t>地区: 黑龙江, 准备写入: _x000D_
月份=12_x000D_
时段类型=高峰_x000D_
开始时间=7:00_x000D_
结束时间=8:00</t>
  </si>
  <si>
    <t>地区: 黑龙江, 处理时间对: 9:00 - 11:00</t>
  </si>
  <si>
    <t>地区: 黑龙江, 准备写入: _x000D_
月份=1_x000D_
时段类型=高峰_x000D_
开始时间=9:00_x000D_
结束时间=11:00</t>
  </si>
  <si>
    <t>地区: 黑龙江, 准备写入: _x000D_
月份=2_x000D_
时段类型=高峰_x000D_
开始时间=9:00_x000D_
结束时间=11:00</t>
  </si>
  <si>
    <t>地区: 黑龙江, 准备写入: _x000D_
月份=3_x000D_
时段类型=高峰_x000D_
开始时间=9:00_x000D_
结束时间=11:00</t>
  </si>
  <si>
    <t>地区: 黑龙江, 准备写入: _x000D_
月份=4_x000D_
时段类型=高峰_x000D_
开始时间=9:00_x000D_
结束时间=11:00</t>
  </si>
  <si>
    <t>地区: 黑龙江, 准备写入: _x000D_
月份=5_x000D_
时段类型=高峰_x000D_
开始时间=9:00_x000D_
结束时间=11:00</t>
  </si>
  <si>
    <t>地区: 黑龙江, 准备写入: _x000D_
月份=6_x000D_
时段类型=高峰_x000D_
开始时间=9:00_x000D_
结束时间=11:00</t>
  </si>
  <si>
    <t>地区: 黑龙江, 准备写入: _x000D_
月份=7_x000D_
时段类型=高峰_x000D_
开始时间=9:00_x000D_
结束时间=11:00</t>
  </si>
  <si>
    <t>地区: 黑龙江, 准备写入: _x000D_
月份=8_x000D_
时段类型=高峰_x000D_
开始时间=9:00_x000D_
结束时间=11:00</t>
  </si>
  <si>
    <t>地区: 黑龙江, 准备写入: _x000D_
月份=9_x000D_
时段类型=高峰_x000D_
开始时间=9:00_x000D_
结束时间=11:00</t>
  </si>
  <si>
    <t>地区: 黑龙江, 准备写入: _x000D_
月份=10_x000D_
时段类型=高峰_x000D_
开始时间=9:00_x000D_
结束时间=11:00</t>
  </si>
  <si>
    <t>地区: 黑龙江, 准备写入: _x000D_
月份=11_x000D_
时段类型=高峰_x000D_
开始时间=9:00_x000D_
结束时间=11:00</t>
  </si>
  <si>
    <t>地区: 黑龙江, 准备写入: _x000D_
月份=12_x000D_
时段类型=高峰_x000D_
开始时间=9:00_x000D_
结束时间=11:00</t>
  </si>
  <si>
    <t>地区: 黑龙江, 处理时间对: 16:00 - 20:00</t>
  </si>
  <si>
    <t>地区: 黑龙江, 准备写入: _x000D_
月份=1_x000D_
时段类型=高峰_x000D_
开始时间=16:00_x000D_
结束时间=20:00</t>
  </si>
  <si>
    <t>地区: 黑龙江, 准备写入: _x000D_
月份=2_x000D_
时段类型=高峰_x000D_
开始时间=16:00_x000D_
结束时间=20:00</t>
  </si>
  <si>
    <t>地区: 黑龙江, 准备写入: _x000D_
月份=3_x000D_
时段类型=高峰_x000D_
开始时间=16:00_x000D_
结束时间=20:00</t>
  </si>
  <si>
    <t>地区: 黑龙江, 准备写入: _x000D_
月份=4_x000D_
时段类型=高峰_x000D_
开始时间=16:00_x000D_
结束时间=20:00</t>
  </si>
  <si>
    <t>地区: 黑龙江, 准备写入: _x000D_
月份=5_x000D_
时段类型=高峰_x000D_
开始时间=16:00_x000D_
结束时间=20:00</t>
  </si>
  <si>
    <t>地区: 黑龙江, 准备写入: _x000D_
月份=6_x000D_
时段类型=高峰_x000D_
开始时间=16:00_x000D_
结束时间=20:00</t>
  </si>
  <si>
    <t>地区: 黑龙江, 准备写入: _x000D_
月份=7_x000D_
时段类型=高峰_x000D_
开始时间=16:00_x000D_
结束时间=20:00</t>
  </si>
  <si>
    <t>地区: 黑龙江, 准备写入: _x000D_
月份=8_x000D_
时段类型=高峰_x000D_
开始时间=16:00_x000D_
结束时间=20:00</t>
  </si>
  <si>
    <t>地区: 黑龙江, 准备写入: _x000D_
月份=9_x000D_
时段类型=高峰_x000D_
开始时间=16:00_x000D_
结束时间=20:00</t>
  </si>
  <si>
    <t>地区: 黑龙江, 准备写入: _x000D_
月份=10_x000D_
时段类型=高峰_x000D_
开始时间=16:00_x000D_
结束时间=20:00</t>
  </si>
  <si>
    <t>地区: 黑龙江, 准备写入: _x000D_
月份=11_x000D_
时段类型=高峰_x000D_
开始时间=16:00_x000D_
结束时间=20:00</t>
  </si>
  <si>
    <t>地区: 黑龙江, 准备写入: _x000D_
月份=12_x000D_
时段类型=高峰_x000D_
开始时间=16:00_x000D_
结束时间=20:00</t>
  </si>
  <si>
    <t>地区: 黑龙江 行 213: 平段时段:06:00-07:00、08:00-09:00、11:00-12:00、14:00-16:00、20:00-23:00</t>
  </si>
  <si>
    <t>正在处理地区 黑龙江 的行: 平段时段:06:00-07:00、08:00-09:00、11:00-12:00、14:00-16:00、20:00-23:00</t>
  </si>
  <si>
    <t>地区: 黑龙江, 处理时段: 平段 - 平段时段:06:00-07:00、08:00-09:00、11:00-12:00、14:00-16:00、20:00-23:00 (月份: 1、2、3、4、5、6、7、8、9、10、11、12)</t>
  </si>
  <si>
    <t>地区: 黑龙江, 处理时段: 平段时段:06:00-07:00、08:00-09:00、11:00-12:00、14:00-16:00、20:00-23:00 (月份: 1、2、3、4、5、6、7、8、9、10、11、12)</t>
  </si>
  <si>
    <t>地区: 黑龙江, 提取的时间对:_x000D_
06:00 - 07:00_x000D_
08:00 - 09:00_x000D_
11:00 - 12:00_x000D_
14:00 - 16:00_x000D_
20:00 - 23:00</t>
  </si>
  <si>
    <t>地区: 黑龙江, 处理时间对: 06:00 - 07:00</t>
  </si>
  <si>
    <t>地区: 黑龙江, 准备写入: _x000D_
月份=1_x000D_
时段类型=平段_x000D_
开始时间=06:00_x000D_
结束时间=07:00</t>
  </si>
  <si>
    <t>地区: 黑龙江, 准备写入: _x000D_
月份=2_x000D_
时段类型=平段_x000D_
开始时间=06:00_x000D_
结束时间=07:00</t>
  </si>
  <si>
    <t>地区: 黑龙江, 准备写入: _x000D_
月份=3_x000D_
时段类型=平段_x000D_
开始时间=06:00_x000D_
结束时间=07:00</t>
  </si>
  <si>
    <t>地区: 黑龙江, 准备写入: _x000D_
月份=4_x000D_
时段类型=平段_x000D_
开始时间=06:00_x000D_
结束时间=07:00</t>
  </si>
  <si>
    <t>地区: 黑龙江, 准备写入: _x000D_
月份=5_x000D_
时段类型=平段_x000D_
开始时间=06:00_x000D_
结束时间=07:00</t>
  </si>
  <si>
    <t>地区: 黑龙江, 准备写入: _x000D_
月份=6_x000D_
时段类型=平段_x000D_
开始时间=06:00_x000D_
结束时间=07:00</t>
  </si>
  <si>
    <t>地区: 黑龙江, 准备写入: _x000D_
月份=7_x000D_
时段类型=平段_x000D_
开始时间=06:00_x000D_
结束时间=07:00</t>
  </si>
  <si>
    <t>地区: 黑龙江, 准备写入: _x000D_
月份=8_x000D_
时段类型=平段_x000D_
开始时间=06:00_x000D_
结束时间=07:00</t>
  </si>
  <si>
    <t>地区: 黑龙江, 准备写入: _x000D_
月份=9_x000D_
时段类型=平段_x000D_
开始时间=06:00_x000D_
结束时间=07:00</t>
  </si>
  <si>
    <t>地区: 黑龙江, 准备写入: _x000D_
月份=10_x000D_
时段类型=平段_x000D_
开始时间=06:00_x000D_
结束时间=07:00</t>
  </si>
  <si>
    <t>地区: 黑龙江, 准备写入: _x000D_
月份=11_x000D_
时段类型=平段_x000D_
开始时间=06:00_x000D_
结束时间=07:00</t>
  </si>
  <si>
    <t>地区: 黑龙江, 准备写入: _x000D_
月份=12_x000D_
时段类型=平段_x000D_
开始时间=06:00_x000D_
结束时间=07:00</t>
  </si>
  <si>
    <t>地区: 黑龙江, 处理时间对: 08:00 - 09:00</t>
  </si>
  <si>
    <t>地区: 黑龙江, 准备写入: _x000D_
月份=1_x000D_
时段类型=平段_x000D_
开始时间=08:00_x000D_
结束时间=09:00</t>
  </si>
  <si>
    <t>地区: 黑龙江, 准备写入: _x000D_
月份=2_x000D_
时段类型=平段_x000D_
开始时间=08:00_x000D_
结束时间=09:00</t>
  </si>
  <si>
    <t>地区: 黑龙江, 准备写入: _x000D_
月份=3_x000D_
时段类型=平段_x000D_
开始时间=08:00_x000D_
结束时间=09:00</t>
  </si>
  <si>
    <t>地区: 黑龙江, 准备写入: _x000D_
月份=4_x000D_
时段类型=平段_x000D_
开始时间=08:00_x000D_
结束时间=09:00</t>
  </si>
  <si>
    <t>地区: 黑龙江, 准备写入: _x000D_
月份=5_x000D_
时段类型=平段_x000D_
开始时间=08:00_x000D_
结束时间=09:00</t>
  </si>
  <si>
    <t>地区: 黑龙江, 准备写入: _x000D_
月份=6_x000D_
时段类型=平段_x000D_
开始时间=08:00_x000D_
结束时间=09:00</t>
  </si>
  <si>
    <t>地区: 黑龙江, 准备写入: _x000D_
月份=7_x000D_
时段类型=平段_x000D_
开始时间=08:00_x000D_
结束时间=09:00</t>
  </si>
  <si>
    <t>地区: 黑龙江, 准备写入: _x000D_
月份=8_x000D_
时段类型=平段_x000D_
开始时间=08:00_x000D_
结束时间=09:00</t>
  </si>
  <si>
    <t>地区: 黑龙江, 准备写入: _x000D_
月份=9_x000D_
时段类型=平段_x000D_
开始时间=08:00_x000D_
结束时间=09:00</t>
  </si>
  <si>
    <t>地区: 黑龙江, 准备写入: _x000D_
月份=10_x000D_
时段类型=平段_x000D_
开始时间=08:00_x000D_
结束时间=09:00</t>
  </si>
  <si>
    <t>地区: 黑龙江, 准备写入: _x000D_
月份=11_x000D_
时段类型=平段_x000D_
开始时间=08:00_x000D_
结束时间=09:00</t>
  </si>
  <si>
    <t>地区: 黑龙江, 准备写入: _x000D_
月份=12_x000D_
时段类型=平段_x000D_
开始时间=08:00_x000D_
结束时间=09:00</t>
  </si>
  <si>
    <t>地区: 黑龙江, 处理时间对: 11:00 - 12:00</t>
  </si>
  <si>
    <t>地区: 黑龙江, 准备写入: _x000D_
月份=1_x000D_
时段类型=平段_x000D_
开始时间=11:00_x000D_
结束时间=12:00</t>
  </si>
  <si>
    <t>地区: 黑龙江, 准备写入: _x000D_
月份=2_x000D_
时段类型=平段_x000D_
开始时间=11:00_x000D_
结束时间=12:00</t>
  </si>
  <si>
    <t>地区: 黑龙江, 准备写入: _x000D_
月份=3_x000D_
时段类型=平段_x000D_
开始时间=11:00_x000D_
结束时间=12:00</t>
  </si>
  <si>
    <t>地区: 黑龙江, 准备写入: _x000D_
月份=4_x000D_
时段类型=平段_x000D_
开始时间=11:00_x000D_
结束时间=12:00</t>
  </si>
  <si>
    <t>地区: 黑龙江, 准备写入: _x000D_
月份=5_x000D_
时段类型=平段_x000D_
开始时间=11:00_x000D_
结束时间=12:00</t>
  </si>
  <si>
    <t>地区: 黑龙江, 准备写入: _x000D_
月份=6_x000D_
时段类型=平段_x000D_
开始时间=11:00_x000D_
结束时间=12:00</t>
  </si>
  <si>
    <t>地区: 黑龙江, 准备写入: _x000D_
月份=7_x000D_
时段类型=平段_x000D_
开始时间=11:00_x000D_
结束时间=12:00</t>
  </si>
  <si>
    <t>地区: 黑龙江, 准备写入: _x000D_
月份=8_x000D_
时段类型=平段_x000D_
开始时间=11:00_x000D_
结束时间=12:00</t>
  </si>
  <si>
    <t>地区: 黑龙江, 准备写入: _x000D_
月份=9_x000D_
时段类型=平段_x000D_
开始时间=11:00_x000D_
结束时间=12:00</t>
  </si>
  <si>
    <t>地区: 黑龙江, 准备写入: _x000D_
月份=10_x000D_
时段类型=平段_x000D_
开始时间=11:00_x000D_
结束时间=12:00</t>
  </si>
  <si>
    <t>地区: 黑龙江, 准备写入: _x000D_
月份=11_x000D_
时段类型=平段_x000D_
开始时间=11:00_x000D_
结束时间=12:00</t>
  </si>
  <si>
    <t>地区: 黑龙江, 准备写入: _x000D_
月份=12_x000D_
时段类型=平段_x000D_
开始时间=11:00_x000D_
结束时间=12:00</t>
  </si>
  <si>
    <t>地区: 黑龙江, 处理时间对: 14:00 - 16:00</t>
  </si>
  <si>
    <t>地区: 黑龙江, 准备写入: _x000D_
月份=1_x000D_
时段类型=平段_x000D_
开始时间=14:00_x000D_
结束时间=16:00</t>
  </si>
  <si>
    <t>地区: 黑龙江, 准备写入: _x000D_
月份=2_x000D_
时段类型=平段_x000D_
开始时间=14:00_x000D_
结束时间=16:00</t>
  </si>
  <si>
    <t>地区: 黑龙江, 准备写入: _x000D_
月份=3_x000D_
时段类型=平段_x000D_
开始时间=14:00_x000D_
结束时间=16:00</t>
  </si>
  <si>
    <t>地区: 黑龙江, 准备写入: _x000D_
月份=4_x000D_
时段类型=平段_x000D_
开始时间=14:00_x000D_
结束时间=16:00</t>
  </si>
  <si>
    <t>地区: 黑龙江, 准备写入: _x000D_
月份=5_x000D_
时段类型=平段_x000D_
开始时间=14:00_x000D_
结束时间=16:00</t>
  </si>
  <si>
    <t>地区: 黑龙江, 准备写入: _x000D_
月份=6_x000D_
时段类型=平段_x000D_
开始时间=14:00_x000D_
结束时间=16:00</t>
  </si>
  <si>
    <t>地区: 黑龙江, 准备写入: _x000D_
月份=7_x000D_
时段类型=平段_x000D_
开始时间=14:00_x000D_
结束时间=16:00</t>
  </si>
  <si>
    <t>地区: 黑龙江, 准备写入: _x000D_
月份=8_x000D_
时段类型=平段_x000D_
开始时间=14:00_x000D_
结束时间=16:00</t>
  </si>
  <si>
    <t>地区: 黑龙江, 准备写入: _x000D_
月份=9_x000D_
时段类型=平段_x000D_
开始时间=14:00_x000D_
结束时间=16:00</t>
  </si>
  <si>
    <t>地区: 黑龙江, 准备写入: _x000D_
月份=10_x000D_
时段类型=平段_x000D_
开始时间=14:00_x000D_
结束时间=16:00</t>
  </si>
  <si>
    <t>地区: 黑龙江, 准备写入: _x000D_
月份=11_x000D_
时段类型=平段_x000D_
开始时间=14:00_x000D_
结束时间=16:00</t>
  </si>
  <si>
    <t>地区: 黑龙江, 准备写入: _x000D_
月份=12_x000D_
时段类型=平段_x000D_
开始时间=14:00_x000D_
结束时间=16:00</t>
  </si>
  <si>
    <t>地区: 黑龙江, 处理时间对: 20:00 - 23:00</t>
  </si>
  <si>
    <t>地区: 黑龙江, 准备写入: _x000D_
月份=1_x000D_
时段类型=平段_x000D_
开始时间=20:00_x000D_
结束时间=23:00</t>
  </si>
  <si>
    <t>地区: 黑龙江, 准备写入: _x000D_
月份=2_x000D_
时段类型=平段_x000D_
开始时间=20:00_x000D_
结束时间=23:00</t>
  </si>
  <si>
    <t>地区: 黑龙江, 准备写入: _x000D_
月份=3_x000D_
时段类型=平段_x000D_
开始时间=20:00_x000D_
结束时间=23:00</t>
  </si>
  <si>
    <t>地区: 黑龙江, 准备写入: _x000D_
月份=4_x000D_
时段类型=平段_x000D_
开始时间=20:00_x000D_
结束时间=23:00</t>
  </si>
  <si>
    <t>地区: 黑龙江, 准备写入: _x000D_
月份=5_x000D_
时段类型=平段_x000D_
开始时间=20:00_x000D_
结束时间=23:00</t>
  </si>
  <si>
    <t>地区: 黑龙江, 准备写入: _x000D_
月份=6_x000D_
时段类型=平段_x000D_
开始时间=20:00_x000D_
结束时间=23:00</t>
  </si>
  <si>
    <t>地区: 黑龙江, 准备写入: _x000D_
月份=7_x000D_
时段类型=平段_x000D_
开始时间=20:00_x000D_
结束时间=23:00</t>
  </si>
  <si>
    <t>地区: 黑龙江, 准备写入: _x000D_
月份=8_x000D_
时段类型=平段_x000D_
开始时间=20:00_x000D_
结束时间=23:00</t>
  </si>
  <si>
    <t>地区: 黑龙江, 准备写入: _x000D_
月份=9_x000D_
时段类型=平段_x000D_
开始时间=20:00_x000D_
结束时间=23:00</t>
  </si>
  <si>
    <t>地区: 黑龙江, 准备写入: _x000D_
月份=10_x000D_
时段类型=平段_x000D_
开始时间=20:00_x000D_
结束时间=23:00</t>
  </si>
  <si>
    <t>地区: 黑龙江, 准备写入: _x000D_
月份=11_x000D_
时段类型=平段_x000D_
开始时间=20:00_x000D_
结束时间=23:00</t>
  </si>
  <si>
    <t>地区: 黑龙江, 准备写入: _x000D_
月份=12_x000D_
时段类型=平段_x000D_
开始时间=20:00_x000D_
结束时间=23:00</t>
  </si>
  <si>
    <t>地区: 黑龙江 行 214: 低谷时段:12:00-14:00、23:00-06:00</t>
  </si>
  <si>
    <t>正在处理地区 黑龙江 的行: 低谷时段:12:00-14:00、23:00-06:00</t>
  </si>
  <si>
    <t>地区: 黑龙江, 处理时段: 低谷 - 低谷时段:12:00-14:00、23:00-06:00 (月份: 1、2、3、4、5、6、7、8、9、10、11、12)</t>
  </si>
  <si>
    <t>地区: 黑龙江, 处理时段: 低谷时段:12:00-14:00、23:00-06:00 (月份: 1、2、3、4、5、6、7、8、9、10、11、12)</t>
  </si>
  <si>
    <t>地区: 黑龙江, 提取的时间对:_x000D_
12:00 - 14:00_x000D_
23:00 - 06:00</t>
  </si>
  <si>
    <t>地区: 黑龙江, 处理时间对: 12:00 - 14:00</t>
  </si>
  <si>
    <t>地区: 黑龙江, 准备写入: _x000D_
月份=1_x000D_
时段类型=低谷_x000D_
开始时间=12:00_x000D_
结束时间=14:00</t>
  </si>
  <si>
    <t>地区: 黑龙江, 准备写入: _x000D_
月份=2_x000D_
时段类型=低谷_x000D_
开始时间=12:00_x000D_
结束时间=14:00</t>
  </si>
  <si>
    <t>地区: 黑龙江, 准备写入: _x000D_
月份=3_x000D_
时段类型=低谷_x000D_
开始时间=12:00_x000D_
结束时间=14:00</t>
  </si>
  <si>
    <t>地区: 黑龙江, 准备写入: _x000D_
月份=4_x000D_
时段类型=低谷_x000D_
开始时间=12:00_x000D_
结束时间=14:00</t>
  </si>
  <si>
    <t>地区: 黑龙江, 准备写入: _x000D_
月份=5_x000D_
时段类型=低谷_x000D_
开始时间=12:00_x000D_
结束时间=14:00</t>
  </si>
  <si>
    <t>地区: 黑龙江, 准备写入: _x000D_
月份=6_x000D_
时段类型=低谷_x000D_
开始时间=12:00_x000D_
结束时间=14:00</t>
  </si>
  <si>
    <t>地区: 黑龙江, 准备写入: _x000D_
月份=7_x000D_
时段类型=低谷_x000D_
开始时间=12:00_x000D_
结束时间=14:00</t>
  </si>
  <si>
    <t>地区: 黑龙江, 准备写入: _x000D_
月份=8_x000D_
时段类型=低谷_x000D_
开始时间=12:00_x000D_
结束时间=14:00</t>
  </si>
  <si>
    <t>地区: 黑龙江, 准备写入: _x000D_
月份=9_x000D_
时段类型=低谷_x000D_
开始时间=12:00_x000D_
结束时间=14:00</t>
  </si>
  <si>
    <t>地区: 黑龙江, 准备写入: _x000D_
月份=10_x000D_
时段类型=低谷_x000D_
开始时间=12:00_x000D_
结束时间=14:00</t>
  </si>
  <si>
    <t>地区: 黑龙江, 准备写入: _x000D_
月份=11_x000D_
时段类型=低谷_x000D_
开始时间=12:00_x000D_
结束时间=14:00</t>
  </si>
  <si>
    <t>地区: 黑龙江, 准备写入: _x000D_
月份=12_x000D_
时段类型=低谷_x000D_
开始时间=12:00_x000D_
结束时间=14:00</t>
  </si>
  <si>
    <t>地区: 黑龙江, 处理时间对: 23:00 - 06:00</t>
  </si>
  <si>
    <t>地区: 黑龙江, 准备写入: _x000D_
月份=1_x000D_
时段类型=低谷_x000D_
开始时间=23:00_x000D_
结束时间=06:00</t>
  </si>
  <si>
    <t>地区: 黑龙江, 准备写入: _x000D_
月份=2_x000D_
时段类型=低谷_x000D_
开始时间=23:00_x000D_
结束时间=06:00</t>
  </si>
  <si>
    <t>地区: 黑龙江, 准备写入: _x000D_
月份=3_x000D_
时段类型=低谷_x000D_
开始时间=23:00_x000D_
结束时间=06:00</t>
  </si>
  <si>
    <t>地区: 黑龙江, 准备写入: _x000D_
月份=4_x000D_
时段类型=低谷_x000D_
开始时间=23:00_x000D_
结束时间=06:00</t>
  </si>
  <si>
    <t>地区: 黑龙江, 准备写入: _x000D_
月份=5_x000D_
时段类型=低谷_x000D_
开始时间=23:00_x000D_
结束时间=06:00</t>
  </si>
  <si>
    <t>地区: 黑龙江, 准备写入: _x000D_
月份=6_x000D_
时段类型=低谷_x000D_
开始时间=23:00_x000D_
结束时间=06:00</t>
  </si>
  <si>
    <t>地区: 黑龙江, 准备写入: _x000D_
月份=7_x000D_
时段类型=低谷_x000D_
开始时间=23:00_x000D_
结束时间=06:00</t>
  </si>
  <si>
    <t>地区: 黑龙江, 准备写入: _x000D_
月份=8_x000D_
时段类型=低谷_x000D_
开始时间=23:00_x000D_
结束时间=06:00</t>
  </si>
  <si>
    <t>地区: 黑龙江, 准备写入: _x000D_
月份=9_x000D_
时段类型=低谷_x000D_
开始时间=23:00_x000D_
结束时间=06:00</t>
  </si>
  <si>
    <t>地区: 黑龙江, 准备写入: _x000D_
月份=10_x000D_
时段类型=低谷_x000D_
开始时间=23:00_x000D_
结束时间=06:00</t>
  </si>
  <si>
    <t>地区: 黑龙江, 准备写入: _x000D_
月份=11_x000D_
时段类型=低谷_x000D_
开始时间=23:00_x000D_
结束时间=06:00</t>
  </si>
  <si>
    <t>地区: 黑龙江, 准备写入: _x000D_
月份=12_x000D_
时段类型=低谷_x000D_
开始时间=23:00_x000D_
结束时间=06:00</t>
  </si>
  <si>
    <t>地区: 吉林 行 215: 1月、7-8月、11-12月</t>
  </si>
  <si>
    <t>正在处理地区 吉林 的行: 1月、7-8月、11-12月</t>
  </si>
  <si>
    <t>地区: 吉林, 提取到月份: 1、7、8、11、12</t>
  </si>
  <si>
    <t>地区: 吉林 行 216: 尖峰时段:16:00-19:00</t>
  </si>
  <si>
    <t>正在处理地区 吉林 的行: 尖峰时段:16:00-19:00</t>
  </si>
  <si>
    <t>地区: 吉林, 处理时段: 尖峰 - 尖峰时段:16:00-19:00 (月份: 1、7、8、11、12)</t>
  </si>
  <si>
    <t>地区: 吉林, 处理时段: 尖峰时段:16:00-19:00 (月份: 1、7、8、11、12)</t>
  </si>
  <si>
    <t>地区: 吉林, 提取的时间对:_x000D_
16:00 - 19:00</t>
  </si>
  <si>
    <t>地区: 吉林, 处理时间对: 16:00 - 19:00</t>
  </si>
  <si>
    <t>地区: 吉林, 准备写入: _x000D_
月份=1_x000D_
时段类型=尖峰_x000D_
开始时间=16:00_x000D_
结束时间=19:00</t>
  </si>
  <si>
    <t>吉林</t>
  </si>
  <si>
    <t>地区: 吉林, 准备写入: _x000D_
月份=7_x000D_
时段类型=尖峰_x000D_
开始时间=16:00_x000D_
结束时间=19:00</t>
  </si>
  <si>
    <t>地区: 吉林, 准备写入: _x000D_
月份=8_x000D_
时段类型=尖峰_x000D_
开始时间=16:00_x000D_
结束时间=19:00</t>
  </si>
  <si>
    <t>地区: 吉林, 准备写入: _x000D_
月份=11_x000D_
时段类型=尖峰_x000D_
开始时间=16:00_x000D_
结束时间=19:00</t>
  </si>
  <si>
    <t>地区: 吉林, 准备写入: _x000D_
月份=12_x000D_
时段类型=尖峰_x000D_
开始时间=16:00_x000D_
结束时间=19:00</t>
  </si>
  <si>
    <t>地区: 吉林 行 217: 高峰时段:9:00-12:00、16:00-21:00</t>
  </si>
  <si>
    <t>正在处理地区 吉林 的行: 高峰时段:9:00-12:00、16:00-21:00</t>
  </si>
  <si>
    <t>地区: 吉林, 处理时段: 高峰 - 高峰时段:9:00-12:00、16:00-21:00 (月份: 1、7、8、11、12)</t>
  </si>
  <si>
    <t>地区: 吉林, 处理时段: 高峰时段:9:00-12:00、16:00-21:00 (月份: 1、7、8、11、12)</t>
  </si>
  <si>
    <t>地区: 吉林, 提取的时间对:_x000D_
9:00 - 12:00_x000D_
16:00 - 21:00</t>
  </si>
  <si>
    <t>地区: 吉林, 处理时间对: 9:00 - 12:00</t>
  </si>
  <si>
    <t>地区: 吉林, 准备写入: _x000D_
月份=1_x000D_
时段类型=高峰_x000D_
开始时间=9:00_x000D_
结束时间=12:00</t>
  </si>
  <si>
    <t>地区: 吉林, 准备写入: _x000D_
月份=7_x000D_
时段类型=高峰_x000D_
开始时间=9:00_x000D_
结束时间=12:00</t>
  </si>
  <si>
    <t>地区: 吉林, 准备写入: _x000D_
月份=8_x000D_
时段类型=高峰_x000D_
开始时间=9:00_x000D_
结束时间=12:00</t>
  </si>
  <si>
    <t>地区: 吉林, 准备写入: _x000D_
月份=11_x000D_
时段类型=高峰_x000D_
开始时间=9:00_x000D_
结束时间=12:00</t>
  </si>
  <si>
    <t>地区: 吉林, 准备写入: _x000D_
月份=12_x000D_
时段类型=高峰_x000D_
开始时间=9:00_x000D_
结束时间=12:00</t>
  </si>
  <si>
    <t>地区: 吉林, 处理时间对: 16:00 - 21:00</t>
  </si>
  <si>
    <t>地区: 吉林, 准备写入: _x000D_
月份=1_x000D_
时段类型=高峰_x000D_
开始时间=16:00_x000D_
结束时间=21:00</t>
  </si>
  <si>
    <t>地区: 吉林, 准备写入: _x000D_
月份=7_x000D_
时段类型=高峰_x000D_
开始时间=16:00_x000D_
结束时间=21:00</t>
  </si>
  <si>
    <t>地区: 吉林, 准备写入: _x000D_
月份=8_x000D_
时段类型=高峰_x000D_
开始时间=16:00_x000D_
结束时间=21:00</t>
  </si>
  <si>
    <t>地区: 吉林, 准备写入: _x000D_
月份=11_x000D_
时段类型=高峰_x000D_
开始时间=16:00_x000D_
结束时间=21:00</t>
  </si>
  <si>
    <t>地区: 吉林, 准备写入: _x000D_
月份=12_x000D_
时段类型=高峰_x000D_
开始时间=16:00_x000D_
结束时间=21:00</t>
  </si>
  <si>
    <t>地区: 吉林 行 218: 平段时段:6:00-9:00、12:00-13:00、14:00-16:00、19:00-21:00、21:00-23:00</t>
  </si>
  <si>
    <t>正在处理地区 吉林 的行: 平段时段:6:00-9:00、12:00-13:00、14:00-16:00、19:00-21:00、21:00-23:00</t>
  </si>
  <si>
    <t>地区: 吉林, 处理时段: 平段 - 平段时段:6:00-9:00、12:00-13:00、14:00-16:00、19:00-21:00、21:00-23:00 (月份: 1、7、8、11、12)</t>
  </si>
  <si>
    <t>地区: 吉林, 处理时段: 平段时段:6:00-9:00、12:00-13:00、14:00-16:00、19:00-21:00、21:00-23:00 (月份: 1、7、8、11、12)</t>
  </si>
  <si>
    <t>地区: 吉林, 提取的时间对:_x000D_
6:00 - 9:00_x000D_
12:00 - 13:00_x000D_
14:00 - 16:00_x000D_
19:00 - 21:00_x000D_
21:00 - 23:00</t>
  </si>
  <si>
    <t>地区: 吉林, 处理时间对: 6:00 - 9:00</t>
  </si>
  <si>
    <t>地区: 吉林, 准备写入: _x000D_
月份=1_x000D_
时段类型=平段_x000D_
开始时间=6:00_x000D_
结束时间=9:00</t>
  </si>
  <si>
    <t>地区: 吉林, 准备写入: _x000D_
月份=7_x000D_
时段类型=平段_x000D_
开始时间=6:00_x000D_
结束时间=9:00</t>
  </si>
  <si>
    <t>地区: 吉林, 准备写入: _x000D_
月份=8_x000D_
时段类型=平段_x000D_
开始时间=6:00_x000D_
结束时间=9:00</t>
  </si>
  <si>
    <t>地区: 吉林, 准备写入: _x000D_
月份=11_x000D_
时段类型=平段_x000D_
开始时间=6:00_x000D_
结束时间=9:00</t>
  </si>
  <si>
    <t>地区: 吉林, 准备写入: _x000D_
月份=12_x000D_
时段类型=平段_x000D_
开始时间=6:00_x000D_
结束时间=9:00</t>
  </si>
  <si>
    <t>地区: 吉林, 处理时间对: 12:00 - 13:00</t>
  </si>
  <si>
    <t>地区: 吉林, 准备写入: _x000D_
月份=1_x000D_
时段类型=平段_x000D_
开始时间=12:00_x000D_
结束时间=13:00</t>
  </si>
  <si>
    <t>地区: 吉林, 准备写入: _x000D_
月份=7_x000D_
时段类型=平段_x000D_
开始时间=12:00_x000D_
结束时间=13:00</t>
  </si>
  <si>
    <t>地区: 吉林, 准备写入: _x000D_
月份=8_x000D_
时段类型=平段_x000D_
开始时间=12:00_x000D_
结束时间=13:00</t>
  </si>
  <si>
    <t>地区: 吉林, 准备写入: _x000D_
月份=11_x000D_
时段类型=平段_x000D_
开始时间=12:00_x000D_
结束时间=13:00</t>
  </si>
  <si>
    <t>地区: 吉林, 准备写入: _x000D_
月份=12_x000D_
时段类型=平段_x000D_
开始时间=12:00_x000D_
结束时间=13:00</t>
  </si>
  <si>
    <t>地区: 吉林, 处理时间对: 14:00 - 16:00</t>
  </si>
  <si>
    <t>地区: 吉林, 准备写入: _x000D_
月份=1_x000D_
时段类型=平段_x000D_
开始时间=14:00_x000D_
结束时间=16:00</t>
  </si>
  <si>
    <t>地区: 吉林, 准备写入: _x000D_
月份=7_x000D_
时段类型=平段_x000D_
开始时间=14:00_x000D_
结束时间=16:00</t>
  </si>
  <si>
    <t>地区: 吉林, 准备写入: _x000D_
月份=8_x000D_
时段类型=平段_x000D_
开始时间=14:00_x000D_
结束时间=16:00</t>
  </si>
  <si>
    <t>地区: 吉林, 准备写入: _x000D_
月份=11_x000D_
时段类型=平段_x000D_
开始时间=14:00_x000D_
结束时间=16:00</t>
  </si>
  <si>
    <t>地区: 吉林, 准备写入: _x000D_
月份=12_x000D_
时段类型=平段_x000D_
开始时间=14:00_x000D_
结束时间=16:00</t>
  </si>
  <si>
    <t>地区: 吉林, 处理时间对: 19:00 - 21:00</t>
  </si>
  <si>
    <t>地区: 吉林, 准备写入: _x000D_
月份=1_x000D_
时段类型=平段_x000D_
开始时间=19:00_x000D_
结束时间=21:00</t>
  </si>
  <si>
    <t>地区: 吉林, 准备写入: _x000D_
月份=7_x000D_
时段类型=平段_x000D_
开始时间=19:00_x000D_
结束时间=21:00</t>
  </si>
  <si>
    <t>地区: 吉林, 准备写入: _x000D_
月份=8_x000D_
时段类型=平段_x000D_
开始时间=19:00_x000D_
结束时间=21:00</t>
  </si>
  <si>
    <t>地区: 吉林, 准备写入: _x000D_
月份=11_x000D_
时段类型=平段_x000D_
开始时间=19:00_x000D_
结束时间=21:00</t>
  </si>
  <si>
    <t>地区: 吉林, 准备写入: _x000D_
月份=12_x000D_
时段类型=平段_x000D_
开始时间=19:00_x000D_
结束时间=21:00</t>
  </si>
  <si>
    <t>地区: 吉林, 处理时间对: 21:00 - 23:00</t>
  </si>
  <si>
    <t>地区: 吉林, 准备写入: _x000D_
月份=1_x000D_
时段类型=平段_x000D_
开始时间=21:00_x000D_
结束时间=23:00</t>
  </si>
  <si>
    <t>地区: 吉林, 准备写入: _x000D_
月份=7_x000D_
时段类型=平段_x000D_
开始时间=21:00_x000D_
结束时间=23:00</t>
  </si>
  <si>
    <t>地区: 吉林, 准备写入: _x000D_
月份=8_x000D_
时段类型=平段_x000D_
开始时间=21:00_x000D_
结束时间=23:00</t>
  </si>
  <si>
    <t>地区: 吉林, 准备写入: _x000D_
月份=11_x000D_
时段类型=平段_x000D_
开始时间=21:00_x000D_
结束时间=23:00</t>
  </si>
  <si>
    <t>地区: 吉林, 准备写入: _x000D_
月份=12_x000D_
时段类型=平段_x000D_
开始时间=21:00_x000D_
结束时间=23:00</t>
  </si>
  <si>
    <t>地区: 吉林 行 219: 低谷时段:23:00-6:00、13:00-14:00</t>
  </si>
  <si>
    <t>正在处理地区 吉林 的行: 低谷时段:23:00-6:00、13:00-14:00</t>
  </si>
  <si>
    <t>地区: 吉林, 处理时段: 低谷 - 低谷时段:23:00-6:00、13:00-14:00 (月份: 1、7、8、11、12)</t>
  </si>
  <si>
    <t>地区: 吉林, 处理时段: 低谷时段:23:00-6:00、13:00-14:00 (月份: 1、7、8、11、12)</t>
  </si>
  <si>
    <t>地区: 吉林, 提取的时间对:_x000D_
23:00 - 6:00_x000D_
13:00 - 14:00</t>
  </si>
  <si>
    <t>地区: 吉林, 处理时间对: 23:00 - 6:00</t>
  </si>
  <si>
    <t>地区: 吉林, 准备写入: _x000D_
月份=1_x000D_
时段类型=低谷_x000D_
开始时间=23:00_x000D_
结束时间=6:00</t>
  </si>
  <si>
    <t>地区: 吉林, 准备写入: _x000D_
月份=7_x000D_
时段类型=低谷_x000D_
开始时间=23:00_x000D_
结束时间=6:00</t>
  </si>
  <si>
    <t>地区: 吉林, 准备写入: _x000D_
月份=8_x000D_
时段类型=低谷_x000D_
开始时间=23:00_x000D_
结束时间=6:00</t>
  </si>
  <si>
    <t>地区: 吉林, 准备写入: _x000D_
月份=11_x000D_
时段类型=低谷_x000D_
开始时间=23:00_x000D_
结束时间=6:00</t>
  </si>
  <si>
    <t>地区: 吉林, 准备写入: _x000D_
月份=12_x000D_
时段类型=低谷_x000D_
开始时间=23:00_x000D_
结束时间=6:00</t>
  </si>
  <si>
    <t>地区: 吉林, 处理时间对: 13:00 - 14:00</t>
  </si>
  <si>
    <t>地区: 吉林, 准备写入: _x000D_
月份=1_x000D_
时段类型=低谷_x000D_
开始时间=13:00_x000D_
结束时间=14:00</t>
  </si>
  <si>
    <t>地区: 吉林, 准备写入: _x000D_
月份=7_x000D_
时段类型=低谷_x000D_
开始时间=13:00_x000D_
结束时间=14:00</t>
  </si>
  <si>
    <t>地区: 吉林, 准备写入: _x000D_
月份=8_x000D_
时段类型=低谷_x000D_
开始时间=13:00_x000D_
结束时间=14:00</t>
  </si>
  <si>
    <t>地区: 吉林, 准备写入: _x000D_
月份=11_x000D_
时段类型=低谷_x000D_
开始时间=13:00_x000D_
结束时间=14:00</t>
  </si>
  <si>
    <t>地区: 吉林, 准备写入: _x000D_
月份=12_x000D_
时段类型=低谷_x000D_
开始时间=13:00_x000D_
结束时间=14:00</t>
  </si>
  <si>
    <t>地区: 吉林 行 220: 2-6月,9-10月</t>
  </si>
  <si>
    <t>正在处理地区 吉林 的行: 2-6月,9-10月</t>
  </si>
  <si>
    <t>地区: 吉林, 提取到月份: 2、3、4、5、6、9、10</t>
  </si>
  <si>
    <t>地区: 吉林 行 221: 高峰时段:9:00-12:00、16:00-21:00</t>
  </si>
  <si>
    <t>地区: 吉林, 处理时段: 高峰 - 高峰时段:9:00-12:00、16:00-21:00 (月份: 2、3、4、5、6、9、10)</t>
  </si>
  <si>
    <t>地区: 吉林, 处理时段: 高峰时段:9:00-12:00、16:00-21:00 (月份: 2、3、4、5、6、9、10)</t>
  </si>
  <si>
    <t>地区: 吉林, 准备写入: _x000D_
月份=2_x000D_
时段类型=高峰_x000D_
开始时间=9:00_x000D_
结束时间=12:00</t>
  </si>
  <si>
    <t>地区: 吉林, 准备写入: _x000D_
月份=3_x000D_
时段类型=高峰_x000D_
开始时间=9:00_x000D_
结束时间=12:00</t>
  </si>
  <si>
    <t>地区: 吉林, 准备写入: _x000D_
月份=4_x000D_
时段类型=高峰_x000D_
开始时间=9:00_x000D_
结束时间=12:00</t>
  </si>
  <si>
    <t>地区: 吉林, 准备写入: _x000D_
月份=5_x000D_
时段类型=高峰_x000D_
开始时间=9:00_x000D_
结束时间=12:00</t>
  </si>
  <si>
    <t>地区: 吉林, 准备写入: _x000D_
月份=6_x000D_
时段类型=高峰_x000D_
开始时间=9:00_x000D_
结束时间=12:00</t>
  </si>
  <si>
    <t>地区: 吉林, 准备写入: _x000D_
月份=9_x000D_
时段类型=高峰_x000D_
开始时间=9:00_x000D_
结束时间=12:00</t>
  </si>
  <si>
    <t>地区: 吉林, 准备写入: _x000D_
月份=10_x000D_
时段类型=高峰_x000D_
开始时间=9:00_x000D_
结束时间=12:00</t>
  </si>
  <si>
    <t>地区: 吉林, 准备写入: _x000D_
月份=2_x000D_
时段类型=高峰_x000D_
开始时间=16:00_x000D_
结束时间=21:00</t>
  </si>
  <si>
    <t>地区: 吉林, 准备写入: _x000D_
月份=3_x000D_
时段类型=高峰_x000D_
开始时间=16:00_x000D_
结束时间=21:00</t>
  </si>
  <si>
    <t>地区: 吉林, 准备写入: _x000D_
月份=4_x000D_
时段类型=高峰_x000D_
开始时间=16:00_x000D_
结束时间=21:00</t>
  </si>
  <si>
    <t>地区: 吉林, 准备写入: _x000D_
月份=5_x000D_
时段类型=高峰_x000D_
开始时间=16:00_x000D_
结束时间=21:00</t>
  </si>
  <si>
    <t>地区: 吉林, 准备写入: _x000D_
月份=6_x000D_
时段类型=高峰_x000D_
开始时间=16:00_x000D_
结束时间=21:00</t>
  </si>
  <si>
    <t>地区: 吉林, 准备写入: _x000D_
月份=9_x000D_
时段类型=高峰_x000D_
开始时间=16:00_x000D_
结束时间=21:00</t>
  </si>
  <si>
    <t>地区: 吉林, 准备写入: _x000D_
月份=10_x000D_
时段类型=高峰_x000D_
开始时间=16:00_x000D_
结束时间=21:00</t>
  </si>
  <si>
    <t>地区: 吉林 行 222: 平段时段:6:00-9:00、12:00-13:00、14:00-16:00、21:00-23:00</t>
  </si>
  <si>
    <t>正在处理地区 吉林 的行: 平段时段:6:00-9:00、12:00-13:00、14:00-16:00、21:00-23:00</t>
  </si>
  <si>
    <t>地区: 吉林, 处理时段: 平段 - 平段时段:6:00-9:00、12:00-13:00、14:00-16:00、21:00-23:00 (月份: 2、3、4、5、6、9、10)</t>
  </si>
  <si>
    <t>地区: 吉林, 处理时段: 平段时段:6:00-9:00、12:00-13:00、14:00-16:00、21:00-23:00 (月份: 2、3、4、5、6、9、10)</t>
  </si>
  <si>
    <t>地区: 吉林, 提取的时间对:_x000D_
6:00 - 9:00_x000D_
12:00 - 13:00_x000D_
14:00 - 16:00_x000D_
21:00 - 23:00</t>
  </si>
  <si>
    <t>地区: 吉林, 准备写入: _x000D_
月份=2_x000D_
时段类型=平段_x000D_
开始时间=6:00_x000D_
结束时间=9:00</t>
  </si>
  <si>
    <t>地区: 吉林, 准备写入: _x000D_
月份=3_x000D_
时段类型=平段_x000D_
开始时间=6:00_x000D_
结束时间=9:00</t>
  </si>
  <si>
    <t>地区: 吉林, 准备写入: _x000D_
月份=4_x000D_
时段类型=平段_x000D_
开始时间=6:00_x000D_
结束时间=9:00</t>
  </si>
  <si>
    <t>地区: 吉林, 准备写入: _x000D_
月份=5_x000D_
时段类型=平段_x000D_
开始时间=6:00_x000D_
结束时间=9:00</t>
  </si>
  <si>
    <t>地区: 吉林, 准备写入: _x000D_
月份=6_x000D_
时段类型=平段_x000D_
开始时间=6:00_x000D_
结束时间=9:00</t>
  </si>
  <si>
    <t>地区: 吉林, 准备写入: _x000D_
月份=9_x000D_
时段类型=平段_x000D_
开始时间=6:00_x000D_
结束时间=9:00</t>
  </si>
  <si>
    <t>地区: 吉林, 准备写入: _x000D_
月份=10_x000D_
时段类型=平段_x000D_
开始时间=6:00_x000D_
结束时间=9:00</t>
  </si>
  <si>
    <t>地区: 吉林, 准备写入: _x000D_
月份=2_x000D_
时段类型=平段_x000D_
开始时间=12:00_x000D_
结束时间=13:00</t>
  </si>
  <si>
    <t>地区: 吉林, 准备写入: _x000D_
月份=3_x000D_
时段类型=平段_x000D_
开始时间=12:00_x000D_
结束时间=13:00</t>
  </si>
  <si>
    <t>地区: 吉林, 准备写入: _x000D_
月份=4_x000D_
时段类型=平段_x000D_
开始时间=12:00_x000D_
结束时间=13:00</t>
  </si>
  <si>
    <t>地区: 吉林, 准备写入: _x000D_
月份=5_x000D_
时段类型=平段_x000D_
开始时间=12:00_x000D_
结束时间=13:00</t>
  </si>
  <si>
    <t>地区: 吉林, 准备写入: _x000D_
月份=6_x000D_
时段类型=平段_x000D_
开始时间=12:00_x000D_
结束时间=13:00</t>
  </si>
  <si>
    <t>地区: 吉林, 准备写入: _x000D_
月份=9_x000D_
时段类型=平段_x000D_
开始时间=12:00_x000D_
结束时间=13:00</t>
  </si>
  <si>
    <t>地区: 吉林, 准备写入: _x000D_
月份=10_x000D_
时段类型=平段_x000D_
开始时间=12:00_x000D_
结束时间=13:00</t>
  </si>
  <si>
    <t>地区: 吉林, 准备写入: _x000D_
月份=2_x000D_
时段类型=平段_x000D_
开始时间=14:00_x000D_
结束时间=16:00</t>
  </si>
  <si>
    <t>地区: 吉林, 准备写入: _x000D_
月份=3_x000D_
时段类型=平段_x000D_
开始时间=14:00_x000D_
结束时间=16:00</t>
  </si>
  <si>
    <t>地区: 吉林, 准备写入: _x000D_
月份=4_x000D_
时段类型=平段_x000D_
开始时间=14:00_x000D_
结束时间=16:00</t>
  </si>
  <si>
    <t>地区: 吉林, 准备写入: _x000D_
月份=5_x000D_
时段类型=平段_x000D_
开始时间=14:00_x000D_
结束时间=16:00</t>
  </si>
  <si>
    <t>地区: 吉林, 准备写入: _x000D_
月份=6_x000D_
时段类型=平段_x000D_
开始时间=14:00_x000D_
结束时间=16:00</t>
  </si>
  <si>
    <t>地区: 吉林, 准备写入: _x000D_
月份=9_x000D_
时段类型=平段_x000D_
开始时间=14:00_x000D_
结束时间=16:00</t>
  </si>
  <si>
    <t>地区: 吉林, 准备写入: _x000D_
月份=10_x000D_
时段类型=平段_x000D_
开始时间=14:00_x000D_
结束时间=16:00</t>
  </si>
  <si>
    <t>地区: 吉林, 准备写入: _x000D_
月份=2_x000D_
时段类型=平段_x000D_
开始时间=21:00_x000D_
结束时间=23:00</t>
  </si>
  <si>
    <t>地区: 吉林, 准备写入: _x000D_
月份=3_x000D_
时段类型=平段_x000D_
开始时间=21:00_x000D_
结束时间=23:00</t>
  </si>
  <si>
    <t>地区: 吉林, 准备写入: _x000D_
月份=4_x000D_
时段类型=平段_x000D_
开始时间=21:00_x000D_
结束时间=23:00</t>
  </si>
  <si>
    <t>地区: 吉林, 准备写入: _x000D_
月份=5_x000D_
时段类型=平段_x000D_
开始时间=21:00_x000D_
结束时间=23:00</t>
  </si>
  <si>
    <t>地区: 吉林, 准备写入: _x000D_
月份=6_x000D_
时段类型=平段_x000D_
开始时间=21:00_x000D_
结束时间=23:00</t>
  </si>
  <si>
    <t>地区: 吉林, 准备写入: _x000D_
月份=9_x000D_
时段类型=平段_x000D_
开始时间=21:00_x000D_
结束时间=23:00</t>
  </si>
  <si>
    <t>地区: 吉林, 准备写入: _x000D_
月份=10_x000D_
时段类型=平段_x000D_
开始时间=21:00_x000D_
结束时间=23:00</t>
  </si>
  <si>
    <t>地区: 吉林 行 223: 低谷时段:23:00-6:00、13:00-14:00</t>
  </si>
  <si>
    <t>地区: 吉林, 处理时段: 低谷 - 低谷时段:23:00-6:00、13:00-14:00 (月份: 2、3、4、5、6、9、10)</t>
  </si>
  <si>
    <t>地区: 吉林, 处理时段: 低谷时段:23:00-6:00、13:00-14:00 (月份: 2、3、4、5、6、9、10)</t>
  </si>
  <si>
    <t>地区: 吉林, 准备写入: _x000D_
月份=2_x000D_
时段类型=低谷_x000D_
开始时间=23:00_x000D_
结束时间=6:00</t>
  </si>
  <si>
    <t>地区: 吉林, 准备写入: _x000D_
月份=3_x000D_
时段类型=低谷_x000D_
开始时间=23:00_x000D_
结束时间=6:00</t>
  </si>
  <si>
    <t>地区: 吉林, 准备写入: _x000D_
月份=4_x000D_
时段类型=低谷_x000D_
开始时间=23:00_x000D_
结束时间=6:00</t>
  </si>
  <si>
    <t>地区: 吉林, 准备写入: _x000D_
月份=5_x000D_
时段类型=低谷_x000D_
开始时间=23:00_x000D_
结束时间=6:00</t>
  </si>
  <si>
    <t>地区: 吉林, 准备写入: _x000D_
月份=6_x000D_
时段类型=低谷_x000D_
开始时间=23:00_x000D_
结束时间=6:00</t>
  </si>
  <si>
    <t>地区: 吉林, 准备写入: _x000D_
月份=9_x000D_
时段类型=低谷_x000D_
开始时间=23:00_x000D_
结束时间=6:00</t>
  </si>
  <si>
    <t>地区: 吉林, 准备写入: _x000D_
月份=10_x000D_
时段类型=低谷_x000D_
开始时间=23:00_x000D_
结束时间=6:00</t>
  </si>
  <si>
    <t>地区: 吉林, 准备写入: _x000D_
月份=2_x000D_
时段类型=低谷_x000D_
开始时间=13:00_x000D_
结束时间=14:00</t>
  </si>
  <si>
    <t>地区: 吉林, 准备写入: _x000D_
月份=3_x000D_
时段类型=低谷_x000D_
开始时间=13:00_x000D_
结束时间=14:00</t>
  </si>
  <si>
    <t>地区: 吉林, 准备写入: _x000D_
月份=4_x000D_
时段类型=低谷_x000D_
开始时间=13:00_x000D_
结束时间=14:00</t>
  </si>
  <si>
    <t>地区: 吉林, 准备写入: _x000D_
月份=5_x000D_
时段类型=低谷_x000D_
开始时间=13:00_x000D_
结束时间=14:00</t>
  </si>
  <si>
    <t>地区: 吉林, 准备写入: _x000D_
月份=6_x000D_
时段类型=低谷_x000D_
开始时间=13:00_x000D_
结束时间=14:00</t>
  </si>
  <si>
    <t>地区: 吉林, 准备写入: _x000D_
月份=9_x000D_
时段类型=低谷_x000D_
开始时间=13:00_x000D_
结束时间=14:00</t>
  </si>
  <si>
    <t>地区: 吉林, 准备写入: _x000D_
月份=10_x000D_
时段类型=低谷_x000D_
开始时间=13:00_x000D_
结束时间=14:00</t>
  </si>
  <si>
    <t>地区: 河南 行 224: 1月、12月</t>
  </si>
  <si>
    <t>正在处理地区 河南 的行: 1月、12月</t>
  </si>
  <si>
    <t>地区: 河南, 提取到月份: 1、12</t>
  </si>
  <si>
    <t>地区: 河南 行 225: 尖峰时段:17:00-19:00</t>
  </si>
  <si>
    <t>正在处理地区 河南 的行: 尖峰时段:17:00-19:00</t>
  </si>
  <si>
    <t>地区: 河南, 处理时段: 尖峰 - 尖峰时段:17:00-19:00 (月份: 1、12)</t>
  </si>
  <si>
    <t>地区: 河南, 处理时段: 尖峰时段:17:00-19:00 (月份: 1、12)</t>
  </si>
  <si>
    <t>地区: 河南, 提取的时间对:_x000D_
17:00 - 19:00</t>
  </si>
  <si>
    <t>地区: 河南, 处理时间对: 17:00 - 19:00</t>
  </si>
  <si>
    <t>地区: 河南, 准备写入: _x000D_
月份=1_x000D_
时段类型=尖峰_x000D_
开始时间=17:00_x000D_
结束时间=19:00</t>
  </si>
  <si>
    <t>河南</t>
  </si>
  <si>
    <t>地区: 河南, 准备写入: _x000D_
月份=12_x000D_
时段类型=尖峰_x000D_
开始时间=17:00_x000D_
结束时间=19:00</t>
  </si>
  <si>
    <t>地区: 河南 行 226: 高峰时段:16:00-17:00、19:00-24:00</t>
  </si>
  <si>
    <t>正在处理地区 河南 的行: 高峰时段:16:00-17:00、19:00-24:00</t>
  </si>
  <si>
    <t>地区: 河南, 处理时段: 高峰 - 高峰时段:16:00-17:00、19:00-24:00 (月份: 1、12)</t>
  </si>
  <si>
    <t>地区: 河南, 处理时段: 高峰时段:16:00-17:00、19:00-24:00 (月份: 1、12)</t>
  </si>
  <si>
    <t>地区: 河南, 提取的时间对:_x000D_
16:00 - 17:00_x000D_
19:00 - 24:00</t>
  </si>
  <si>
    <t>地区: 河南, 处理时间对: 16:00 - 17:00</t>
  </si>
  <si>
    <t>地区: 河南, 准备写入: _x000D_
月份=1_x000D_
时段类型=高峰_x000D_
开始时间=16:00_x000D_
结束时间=17:00</t>
  </si>
  <si>
    <t>地区: 河南, 准备写入: _x000D_
月份=12_x000D_
时段类型=高峰_x000D_
开始时间=16:00_x000D_
结束时间=17:00</t>
  </si>
  <si>
    <t>地区: 河南, 处理时间对: 19:00 - 24:00</t>
  </si>
  <si>
    <t>地区: 河南, 准备写入: _x000D_
月份=1_x000D_
时段类型=高峰_x000D_
开始时间=19:00_x000D_
结束时间=24:00</t>
  </si>
  <si>
    <t>地区: 河南, 准备写入: _x000D_
月份=12_x000D_
时段类型=高峰_x000D_
开始时间=19:00_x000D_
结束时间=24:00</t>
  </si>
  <si>
    <t>地区: 河南 行 227: 平段时段:07:00-16:00</t>
  </si>
  <si>
    <t>正在处理地区 河南 的行: 平段时段:07:00-16:00</t>
  </si>
  <si>
    <t>地区: 河南, 处理时段: 平段 - 平段时段:07:00-16:00 (月份: 1、12)</t>
  </si>
  <si>
    <t>地区: 河南, 处理时段: 平段时段:07:00-16:00 (月份: 1、12)</t>
  </si>
  <si>
    <t>地区: 河南, 提取的时间对:_x000D_
07:00 - 16:00</t>
  </si>
  <si>
    <t>地区: 河南, 处理时间对: 07:00 - 16:00</t>
  </si>
  <si>
    <t>地区: 河南, 准备写入: _x000D_
月份=1_x000D_
时段类型=平段_x000D_
开始时间=07:00_x000D_
结束时间=16:00</t>
  </si>
  <si>
    <t>地区: 河南, 准备写入: _x000D_
月份=12_x000D_
时段类型=平段_x000D_
开始时间=07:00_x000D_
结束时间=16:00</t>
  </si>
  <si>
    <t>地区: 河南 行 228: 低谷时段:0:00-7:00</t>
  </si>
  <si>
    <t>正在处理地区 河南 的行: 低谷时段:0:00-7:00</t>
  </si>
  <si>
    <t>地区: 河南, 处理时段: 低谷 - 低谷时段:0:00-7:00 (月份: 1、12)</t>
  </si>
  <si>
    <t>地区: 河南, 处理时段: 低谷时段:0:00-7:00 (月份: 1、12)</t>
  </si>
  <si>
    <t>地区: 河南, 提取的时间对:_x000D_
0:00 - 7:00</t>
  </si>
  <si>
    <t>地区: 河南, 处理时间对: 0:00 - 7:00</t>
  </si>
  <si>
    <t>地区: 河南, 准备写入: _x000D_
月份=1_x000D_
时段类型=低谷_x000D_
开始时间=0:00_x000D_
结束时间=7:00</t>
  </si>
  <si>
    <t>地区: 河南, 准备写入: _x000D_
月份=12_x000D_
时段类型=低谷_x000D_
开始时间=0:00_x000D_
结束时间=7:00</t>
  </si>
  <si>
    <t>地区: 河南 行 229: 2月</t>
  </si>
  <si>
    <t>正在处理地区 河南 的行: 2月</t>
  </si>
  <si>
    <t>地区: 河南, 提取到月份: 2</t>
  </si>
  <si>
    <t>地区: 河南 行 230: 高峰时段:16:00-24:00</t>
  </si>
  <si>
    <t>正在处理地区 河南 的行: 高峰时段:16:00-24:00</t>
  </si>
  <si>
    <t>地区: 河南, 处理时段: 高峰 - 高峰时段:16:00-24:00 (月份: 2)</t>
  </si>
  <si>
    <t>地区: 河南, 处理时段: 高峰时段:16:00-24:00 (月份: 2)</t>
  </si>
  <si>
    <t>地区: 河南, 提取的时间对:_x000D_
16:00 - 24:00</t>
  </si>
  <si>
    <t>地区: 河南, 处理时间对: 16:00 - 24:00</t>
  </si>
  <si>
    <t>地区: 河南, 准备写入: _x000D_
月份=2_x000D_
时段类型=高峰_x000D_
开始时间=16:00_x000D_
结束时间=24:00</t>
  </si>
  <si>
    <t>地区: 河南 行 231: 平段时段:07:00-16:00</t>
  </si>
  <si>
    <t>地区: 河南, 处理时段: 平段 - 平段时段:07:00-16:00 (月份: 2)</t>
  </si>
  <si>
    <t>地区: 河南, 处理时段: 平段时段:07:00-16:00 (月份: 2)</t>
  </si>
  <si>
    <t>地区: 河南, 准备写入: _x000D_
月份=2_x000D_
时段类型=平段_x000D_
开始时间=07:00_x000D_
结束时间=16:00</t>
  </si>
  <si>
    <t>地区: 河南 行 232: 低谷时段:0:00-7:00</t>
  </si>
  <si>
    <t>地区: 河南, 处理时段: 低谷 - 低谷时段:0:00-7:00 (月份: 2)</t>
  </si>
  <si>
    <t>地区: 河南, 处理时段: 低谷时段:0:00-7:00 (月份: 2)</t>
  </si>
  <si>
    <t>地区: 河南, 准备写入: _x000D_
月份=2_x000D_
时段类型=低谷_x000D_
开始时间=0:00_x000D_
结束时间=7:00</t>
  </si>
  <si>
    <t>地区: 河南 行 233: 3-5月，9-11月</t>
  </si>
  <si>
    <t>正在处理地区 河南 的行: 3-5月，9-11月</t>
  </si>
  <si>
    <t>地区: 河南, 提取到月份: 3、4、5、9、10、11</t>
  </si>
  <si>
    <t>地区: 河南 行 234: 高峰时段:16:00-24:00，</t>
  </si>
  <si>
    <t>正在处理地区 河南 的行: 高峰时段:16:00-24:00，</t>
  </si>
  <si>
    <t>地区: 河南, 处理时段: 高峰 - 高峰时段:16:00-24:00、 (月份: 3、4、5、9、10、11)</t>
  </si>
  <si>
    <t>地区: 河南, 处理时段: 高峰时段:16:00-24:00、 (月份: 3、4、5、9、10、11)</t>
  </si>
  <si>
    <t>地区: 河南, 准备写入: _x000D_
月份=3_x000D_
时段类型=高峰_x000D_
开始时间=16:00_x000D_
结束时间=24:00</t>
  </si>
  <si>
    <t>地区: 河南, 准备写入: _x000D_
月份=4_x000D_
时段类型=高峰_x000D_
开始时间=16:00_x000D_
结束时间=24:00</t>
  </si>
  <si>
    <t>地区: 河南, 准备写入: _x000D_
月份=5_x000D_
时段类型=高峰_x000D_
开始时间=16:00_x000D_
结束时间=24:00</t>
  </si>
  <si>
    <t>地区: 河南, 准备写入: _x000D_
月份=9_x000D_
时段类型=高峰_x000D_
开始时间=16:00_x000D_
结束时间=24:00</t>
  </si>
  <si>
    <t>地区: 河南, 准备写入: _x000D_
月份=10_x000D_
时段类型=高峰_x000D_
开始时间=16:00_x000D_
结束时间=24:00</t>
  </si>
  <si>
    <t>地区: 河南, 准备写入: _x000D_
月份=11_x000D_
时段类型=高峰_x000D_
开始时间=16:00_x000D_
结束时间=24:00</t>
  </si>
  <si>
    <t>地区: 河南 行 235: 平段时段:06:00-11:00、14:00-16:00</t>
  </si>
  <si>
    <t>正在处理地区 河南 的行: 平段时段:06:00-11:00、14:00-16:00</t>
  </si>
  <si>
    <t>地区: 河南, 处理时段: 平段 - 平段时段:06:00-11:00、14:00-16:00 (月份: 3、4、5、9、10、11)</t>
  </si>
  <si>
    <t>地区: 河南, 处理时段: 平段时段:06:00-11:00、14:00-16:00 (月份: 3、4、5、9、10、11)</t>
  </si>
  <si>
    <t>地区: 河南, 提取的时间对:_x000D_
06:00 - 11:00_x000D_
14:00 - 16:00</t>
  </si>
  <si>
    <t>地区: 河南, 处理时间对: 06:00 - 11:00</t>
  </si>
  <si>
    <t>地区: 河南, 准备写入: _x000D_
月份=3_x000D_
时段类型=平段_x000D_
开始时间=06:00_x000D_
结束时间=11:00</t>
  </si>
  <si>
    <t>地区: 河南, 准备写入: _x000D_
月份=4_x000D_
时段类型=平段_x000D_
开始时间=06:00_x000D_
结束时间=11:00</t>
  </si>
  <si>
    <t>地区: 河南, 准备写入: _x000D_
月份=5_x000D_
时段类型=平段_x000D_
开始时间=06:00_x000D_
结束时间=11:00</t>
  </si>
  <si>
    <t>地区: 河南, 准备写入: _x000D_
月份=9_x000D_
时段类型=平段_x000D_
开始时间=06:00_x000D_
结束时间=11:00</t>
  </si>
  <si>
    <t>地区: 河南, 准备写入: _x000D_
月份=10_x000D_
时段类型=平段_x000D_
开始时间=06:00_x000D_
结束时间=11:00</t>
  </si>
  <si>
    <t>地区: 河南, 准备写入: _x000D_
月份=11_x000D_
时段类型=平段_x000D_
开始时间=06:00_x000D_
结束时间=11:00</t>
  </si>
  <si>
    <t>地区: 河南, 处理时间对: 14:00 - 16:00</t>
  </si>
  <si>
    <t>地区: 河南, 准备写入: _x000D_
月份=3_x000D_
时段类型=平段_x000D_
开始时间=14:00_x000D_
结束时间=16:00</t>
  </si>
  <si>
    <t>地区: 河南, 准备写入: _x000D_
月份=4_x000D_
时段类型=平段_x000D_
开始时间=14:00_x000D_
结束时间=16:00</t>
  </si>
  <si>
    <t>地区: 河南, 准备写入: _x000D_
月份=5_x000D_
时段类型=平段_x000D_
开始时间=14:00_x000D_
结束时间=16:00</t>
  </si>
  <si>
    <t>地区: 河南, 准备写入: _x000D_
月份=9_x000D_
时段类型=平段_x000D_
开始时间=14:00_x000D_
结束时间=16:00</t>
  </si>
  <si>
    <t>地区: 河南, 准备写入: _x000D_
月份=10_x000D_
时段类型=平段_x000D_
开始时间=14:00_x000D_
结束时间=16:00</t>
  </si>
  <si>
    <t>地区: 河南, 准备写入: _x000D_
月份=11_x000D_
时段类型=平段_x000D_
开始时间=14:00_x000D_
结束时间=16:00</t>
  </si>
  <si>
    <t>地区: 河南 行 236: 低谷时段:0:00-6:00、11:00-14:00</t>
  </si>
  <si>
    <t>正在处理地区 河南 的行: 低谷时段:0:00-6:00、11:00-14:00</t>
  </si>
  <si>
    <t>地区: 河南, 处理时段: 低谷 - 低谷时段:0:00-6:00、11:00-14:00 (月份: 3、4、5、9、10、11)</t>
  </si>
  <si>
    <t>地区: 河南, 处理时段: 低谷时段:0:00-6:00、11:00-14:00 (月份: 3、4、5、9、10、11)</t>
  </si>
  <si>
    <t>地区: 河南, 提取的时间对:_x000D_
0:00 - 6:00_x000D_
11:00 - 14:00</t>
  </si>
  <si>
    <t>地区: 河南, 处理时间对: 0:00 - 6:00</t>
  </si>
  <si>
    <t>地区: 河南, 准备写入: _x000D_
月份=3_x000D_
时段类型=低谷_x000D_
开始时间=0:00_x000D_
结束时间=6:00</t>
  </si>
  <si>
    <t>地区: 河南, 准备写入: _x000D_
月份=4_x000D_
时段类型=低谷_x000D_
开始时间=0:00_x000D_
结束时间=6:00</t>
  </si>
  <si>
    <t>地区: 河南, 准备写入: _x000D_
月份=5_x000D_
时段类型=低谷_x000D_
开始时间=0:00_x000D_
结束时间=6:00</t>
  </si>
  <si>
    <t>地区: 河南, 准备写入: _x000D_
月份=9_x000D_
时段类型=低谷_x000D_
开始时间=0:00_x000D_
结束时间=6:00</t>
  </si>
  <si>
    <t>地区: 河南, 准备写入: _x000D_
月份=10_x000D_
时段类型=低谷_x000D_
开始时间=0:00_x000D_
结束时间=6:00</t>
  </si>
  <si>
    <t>地区: 河南, 准备写入: _x000D_
月份=11_x000D_
时段类型=低谷_x000D_
开始时间=0:00_x000D_
结束时间=6:00</t>
  </si>
  <si>
    <t>地区: 河南, 处理时间对: 11:00 - 14:00</t>
  </si>
  <si>
    <t>地区: 河南, 准备写入: _x000D_
月份=3_x000D_
时段类型=低谷_x000D_
开始时间=11:00_x000D_
结束时间=14:00</t>
  </si>
  <si>
    <t>地区: 河南, 准备写入: _x000D_
月份=4_x000D_
时段类型=低谷_x000D_
开始时间=11:00_x000D_
结束时间=14:00</t>
  </si>
  <si>
    <t>地区: 河南, 准备写入: _x000D_
月份=5_x000D_
时段类型=低谷_x000D_
开始时间=11:00_x000D_
结束时间=14:00</t>
  </si>
  <si>
    <t>地区: 河南, 准备写入: _x000D_
月份=9_x000D_
时段类型=低谷_x000D_
开始时间=11:00_x000D_
结束时间=14:00</t>
  </si>
  <si>
    <t>地区: 河南, 准备写入: _x000D_
月份=10_x000D_
时段类型=低谷_x000D_
开始时间=11:00_x000D_
结束时间=14:00</t>
  </si>
  <si>
    <t>地区: 河南, 准备写入: _x000D_
月份=11_x000D_
时段类型=低谷_x000D_
开始时间=11:00_x000D_
结束时间=14:00</t>
  </si>
  <si>
    <t>地区: 河南, 提取到月份: 7、8</t>
  </si>
  <si>
    <t>地区: 河南 行 238: 尖峰时段:20:00-23:00</t>
  </si>
  <si>
    <t>正在处理地区 河南 的行: 尖峰时段:20:00-23:00</t>
  </si>
  <si>
    <t>地区: 河南, 处理时段: 尖峰 - 尖峰时段:20:00-23:00 (月份: 7、8)</t>
  </si>
  <si>
    <t>地区: 河南, 处理时段: 尖峰时段:20:00-23:00 (月份: 7、8)</t>
  </si>
  <si>
    <t>地区: 河南, 提取的时间对:_x000D_
20:00 - 23:00</t>
  </si>
  <si>
    <t>地区: 河南, 处理时间对: 20:00 - 23:00</t>
  </si>
  <si>
    <t>地区: 河南, 准备写入: _x000D_
月份=7_x000D_
时段类型=尖峰_x000D_
开始时间=20:00_x000D_
结束时间=23:00</t>
  </si>
  <si>
    <t>地区: 河南, 准备写入: _x000D_
月份=8_x000D_
时段类型=尖峰_x000D_
开始时间=20:00_x000D_
结束时间=23:00</t>
  </si>
  <si>
    <t>地区: 河南 行 239: 高峰时段:16:00-20:00、23:00-24:00</t>
  </si>
  <si>
    <t>正在处理地区 河南 的行: 高峰时段:16:00-20:00、23:00-24:00</t>
  </si>
  <si>
    <t>地区: 河南, 处理时段: 高峰 - 高峰时段:16:00-20:00、23:00-24:00 (月份: 7、8)</t>
  </si>
  <si>
    <t>地区: 河南, 处理时段: 高峰时段:16:00-20:00、23:00-24:00 (月份: 7、8)</t>
  </si>
  <si>
    <t>地区: 河南, 提取的时间对:_x000D_
16:00 - 20:00_x000D_
23:00 - 24:00</t>
  </si>
  <si>
    <t>地区: 河南, 处理时间对: 16:00 - 20:00</t>
  </si>
  <si>
    <t>地区: 河南, 准备写入: _x000D_
月份=7_x000D_
时段类型=高峰_x000D_
开始时间=16:00_x000D_
结束时间=20:00</t>
  </si>
  <si>
    <t>地区: 河南, 准备写入: _x000D_
月份=8_x000D_
时段类型=高峰_x000D_
开始时间=16:00_x000D_
结束时间=20:00</t>
  </si>
  <si>
    <t>地区: 河南, 处理时间对: 23:00 - 24:00</t>
  </si>
  <si>
    <t>地区: 河南, 准备写入: _x000D_
月份=7_x000D_
时段类型=高峰_x000D_
开始时间=23:00_x000D_
结束时间=24:00</t>
  </si>
  <si>
    <t>地区: 河南, 准备写入: _x000D_
月份=8_x000D_
时段类型=高峰_x000D_
开始时间=23:00_x000D_
结束时间=24:00</t>
  </si>
  <si>
    <t>地区: 河南 行 240: 平段时段:7:00-16:00</t>
  </si>
  <si>
    <t>正在处理地区 河南 的行: 平段时段:7:00-16:00</t>
  </si>
  <si>
    <t>地区: 河南, 处理时段: 平段 - 平段时段:7:00-16:00 (月份: 7、8)</t>
  </si>
  <si>
    <t>地区: 河南, 处理时段: 平段时段:7:00-16:00 (月份: 7、8)</t>
  </si>
  <si>
    <t>地区: 河南, 提取的时间对:_x000D_
7:00 - 16:00</t>
  </si>
  <si>
    <t>地区: 河南, 处理时间对: 7:00 - 16:00</t>
  </si>
  <si>
    <t>地区: 河南, 准备写入: _x000D_
月份=7_x000D_
时段类型=平段_x000D_
开始时间=7:00_x000D_
结束时间=16:00</t>
  </si>
  <si>
    <t>地区: 河南, 准备写入: _x000D_
月份=8_x000D_
时段类型=平段_x000D_
开始时间=7:00_x000D_
结束时间=16:00</t>
  </si>
  <si>
    <t>地区: 河南 行 241: 低谷时段:0:00-7:00</t>
  </si>
  <si>
    <t>地区: 河南, 处理时段: 低谷 - 低谷时段:0:00-7:00 (月份: 7、8)</t>
  </si>
  <si>
    <t>地区: 河南, 处理时段: 低谷时段:0:00-7:00 (月份: 7、8)</t>
  </si>
  <si>
    <t>地区: 河南, 准备写入: _x000D_
月份=7_x000D_
时段类型=低谷_x000D_
开始时间=0:00_x000D_
结束时间=7:00</t>
  </si>
  <si>
    <t>地区: 河南, 准备写入: _x000D_
月份=8_x000D_
时段类型=低谷_x000D_
开始时间=0:00_x000D_
结束时间=7:00</t>
  </si>
  <si>
    <t>地区: 河南 行 242: 6月</t>
  </si>
  <si>
    <t>正在处理地区 河南 的行: 6月</t>
  </si>
  <si>
    <t>地区: 河南, 提取到月份: 6</t>
  </si>
  <si>
    <t>地区: 河南 行 243: 高峰时段:16:00-24:00</t>
  </si>
  <si>
    <t>地区: 河南, 处理时段: 高峰 - 高峰时段:16:00-24:00 (月份: 6)</t>
  </si>
  <si>
    <t>地区: 河南, 处理时段: 高峰时段:16:00-24:00 (月份: 6)</t>
  </si>
  <si>
    <t>地区: 河南, 准备写入: _x000D_
月份=6_x000D_
时段类型=高峰_x000D_
开始时间=16:00_x000D_
结束时间=24:00</t>
  </si>
  <si>
    <t>地区: 河南 行 244: 平段时段:7:00-16:00</t>
  </si>
  <si>
    <t>地区: 河南, 处理时段: 平段 - 平段时段:7:00-16:00 (月份: 6)</t>
  </si>
  <si>
    <t>地区: 河南, 处理时段: 平段时段:7:00-16:00 (月份: 6)</t>
  </si>
  <si>
    <t>地区: 河南, 准备写入: _x000D_
月份=6_x000D_
时段类型=平段_x000D_
开始时间=7:00_x000D_
结束时间=16:00</t>
  </si>
  <si>
    <t>地区: 河南 行 245: 低谷时段:0:00-7:00</t>
  </si>
  <si>
    <t>地区: 河南, 处理时段: 低谷 - 低谷时段:0:00-7:00 (月份: 6)</t>
  </si>
  <si>
    <t>地区: 河南, 处理时段: 低谷时段:0:00-7:00 (月份: 6)</t>
  </si>
  <si>
    <t>地区: 河南, 准备写入: _x000D_
月份=6_x000D_
时段类型=低谷_x000D_
开始时间=0:00_x000D_
结束时间=7:00</t>
  </si>
  <si>
    <t>地区: 陕西 行 246: 7、8月</t>
  </si>
  <si>
    <t>正在处理地区 陕西 的行: 7、8月</t>
  </si>
  <si>
    <t>地区: 陕西, 提取到月份: 7、8</t>
  </si>
  <si>
    <t>地区: 陕西 行 247: 尖峰时段:19:00-21:30</t>
  </si>
  <si>
    <t>正在处理地区 陕西 的行: 尖峰时段:19:00-21:30</t>
  </si>
  <si>
    <t>地区: 陕西, 处理时段: 尖峰 - 尖峰时段:19:00-21:30 (月份: 7、8)</t>
  </si>
  <si>
    <t>地区: 陕西, 处理时段: 尖峰时段:19:00-21:30 (月份: 7、8)</t>
  </si>
  <si>
    <t>地区: 陕西, 提取的时间对:_x000D_
19:00 - 21:30</t>
  </si>
  <si>
    <t>地区: 陕西, 处理时间对: 19:00 - 21:30</t>
  </si>
  <si>
    <t>地区: 陕西, 准备写入: _x000D_
月份=7_x000D_
时段类型=尖峰_x000D_
开始时间=19:00_x000D_
结束时间=21:30</t>
  </si>
  <si>
    <t>陕西</t>
  </si>
  <si>
    <t>地区: 陕西, 准备写入: _x000D_
月份=8_x000D_
时段类型=尖峰_x000D_
开始时间=19:00_x000D_
结束时间=21:30</t>
  </si>
  <si>
    <t>地区: 陕西 行 248: 高峰时段:8:00-11:30，18:30-19:00、21:30-23:00</t>
  </si>
  <si>
    <t>正在处理地区 陕西 的行: 高峰时段:8:00-11:30，18:30-19:00、21:30-23:00</t>
  </si>
  <si>
    <t>地区: 陕西, 处理时段: 高峰 - 高峰时段:8:00-11:30、18:30-19:00、21:30-23:00 (月份: 7、8)</t>
  </si>
  <si>
    <t>地区: 陕西, 处理时段: 高峰时段:8:00-11:30、18:30-19:00、21:30-23:00 (月份: 7、8)</t>
  </si>
  <si>
    <t>地区: 陕西, 提取的时间对:_x000D_
8:00 - 11:30_x000D_
18:30 - 19:00_x000D_
21:30 - 23:00</t>
  </si>
  <si>
    <t>地区: 陕西, 处理时间对: 8:00 - 11:30</t>
  </si>
  <si>
    <t>地区: 陕西, 准备写入: _x000D_
月份=7_x000D_
时段类型=高峰_x000D_
开始时间=8:00_x000D_
结束时间=11:30</t>
  </si>
  <si>
    <t>地区: 陕西, 准备写入: _x000D_
月份=8_x000D_
时段类型=高峰_x000D_
开始时间=8:00_x000D_
结束时间=11:30</t>
  </si>
  <si>
    <t>地区: 陕西, 处理时间对: 18:30 - 19:00</t>
  </si>
  <si>
    <t>地区: 陕西, 准备写入: _x000D_
月份=7_x000D_
时段类型=高峰_x000D_
开始时间=18:30_x000D_
结束时间=19:00</t>
  </si>
  <si>
    <t>地区: 陕西, 准备写入: _x000D_
月份=8_x000D_
时段类型=高峰_x000D_
开始时间=18:30_x000D_
结束时间=19:00</t>
  </si>
  <si>
    <t>地区: 陕西, 处理时间对: 21:30 - 23:00</t>
  </si>
  <si>
    <t>地区: 陕西, 准备写入: _x000D_
月份=7_x000D_
时段类型=高峰_x000D_
开始时间=21:30_x000D_
结束时间=23:00</t>
  </si>
  <si>
    <t>地区: 陕西, 准备写入: _x000D_
月份=8_x000D_
时段类型=高峰_x000D_
开始时间=21:30_x000D_
结束时间=23:00</t>
  </si>
  <si>
    <t>地区: 陕西 行 249: 平段时段:07:00-08:00、11:30-18:30</t>
  </si>
  <si>
    <t>正在处理地区 陕西 的行: 平段时段:07:00-08:00、11:30-18:30</t>
  </si>
  <si>
    <t>地区: 陕西, 处理时段: 平段 - 平段时段:07:00-08:00、11:30-18:30 (月份: 7、8)</t>
  </si>
  <si>
    <t>地区: 陕西, 处理时段: 平段时段:07:00-08:00、11:30-18:30 (月份: 7、8)</t>
  </si>
  <si>
    <t>地区: 陕西, 提取的时间对:_x000D_
07:00 - 08:00_x000D_
11:30 - 18:30</t>
  </si>
  <si>
    <t>地区: 陕西, 处理时间对: 07:00 - 08:00</t>
  </si>
  <si>
    <t>地区: 陕西, 准备写入: _x000D_
月份=7_x000D_
时段类型=平段_x000D_
开始时间=07:00_x000D_
结束时间=08:00</t>
  </si>
  <si>
    <t>地区: 陕西, 准备写入: _x000D_
月份=8_x000D_
时段类型=平段_x000D_
开始时间=07:00_x000D_
结束时间=08:00</t>
  </si>
  <si>
    <t>地区: 陕西, 处理时间对: 11:30 - 18:30</t>
  </si>
  <si>
    <t>地区: 陕西, 准备写入: _x000D_
月份=7_x000D_
时段类型=平段_x000D_
开始时间=11:30_x000D_
结束时间=18:30</t>
  </si>
  <si>
    <t>地区: 陕西, 准备写入: _x000D_
月份=8_x000D_
时段类型=平段_x000D_
开始时间=11:30_x000D_
结束时间=18:30</t>
  </si>
  <si>
    <t>地区: 陕西 行 250: 低谷时段:23:00-次日7:00</t>
  </si>
  <si>
    <t>正在处理地区 陕西 的行: 低谷时段:23:00-次日7:00</t>
  </si>
  <si>
    <t>地区: 陕西, 处理时段: 低谷 - 低谷时段:23:00-次日7:00 (月份: 7、8)</t>
  </si>
  <si>
    <t>地区: 陕西, 处理时段: 低谷时段:23:00-次日7:00 (月份: 7、8)</t>
  </si>
  <si>
    <t>地区: 陕西, 提取的时间对:_x000D_
23:00 - 24:00_x000D_
00:00 - 7:00</t>
  </si>
  <si>
    <t>地区: 陕西, 处理时间对: 23:00 - 24:00</t>
  </si>
  <si>
    <t>地区: 陕西, 准备写入: _x000D_
月份=7_x000D_
时段类型=低谷_x000D_
开始时间=23:00_x000D_
结束时间=24:00</t>
  </si>
  <si>
    <t>地区: 陕西, 准备写入: _x000D_
月份=8_x000D_
时段类型=低谷_x000D_
开始时间=23:00_x000D_
结束时间=24:00</t>
  </si>
  <si>
    <t>地区: 陕西, 处理时间对: 00:00 - 7:00</t>
  </si>
  <si>
    <t>地区: 陕西, 准备写入: _x000D_
月份=7_x000D_
时段类型=低谷_x000D_
开始时间=00:00_x000D_
结束时间=7:00</t>
  </si>
  <si>
    <t>地区: 陕西, 准备写入: _x000D_
月份=8_x000D_
时段类型=低谷_x000D_
开始时间=00:00_x000D_
结束时间=7:00</t>
  </si>
  <si>
    <t>地区: 陕西 行 251: 12、1月</t>
  </si>
  <si>
    <t>正在处理地区 陕西 的行: 12、1月</t>
  </si>
  <si>
    <t>地区: 陕西, 提取到月份: 12、1</t>
  </si>
  <si>
    <t>地区: 陕西 行 252: 尖峰时段:18:30-20:30</t>
  </si>
  <si>
    <t>正在处理地区 陕西 的行: 尖峰时段:18:30-20:30</t>
  </si>
  <si>
    <t>地区: 陕西, 处理时段: 尖峰 - 尖峰时段:18:30-20:30 (月份: 12、1)</t>
  </si>
  <si>
    <t>地区: 陕西, 处理时段: 尖峰时段:18:30-20:30 (月份: 12、1)</t>
  </si>
  <si>
    <t>地区: 陕西, 提取的时间对:_x000D_
18:30 - 20:30</t>
  </si>
  <si>
    <t>地区: 陕西, 处理时间对: 18:30 - 20:30</t>
  </si>
  <si>
    <t>地区: 陕西, 准备写入: _x000D_
月份=12_x000D_
时段类型=尖峰_x000D_
开始时间=18:30_x000D_
结束时间=20:30</t>
  </si>
  <si>
    <t>地区: 陕西, 准备写入: _x000D_
月份=1_x000D_
时段类型=尖峰_x000D_
开始时间=18:30_x000D_
结束时间=20:30</t>
  </si>
  <si>
    <t>地区: 陕西 行 253: 高峰时段:8:00-11:30，20:30-23:00</t>
  </si>
  <si>
    <t>正在处理地区 陕西 的行: 高峰时段:8:00-11:30，20:30-23:00</t>
  </si>
  <si>
    <t>地区: 陕西, 处理时段: 高峰 - 高峰时段:8:00-11:30、20:30-23:00 (月份: 12、1)</t>
  </si>
  <si>
    <t>地区: 陕西, 处理时段: 高峰时段:8:00-11:30、20:30-23:00 (月份: 12、1)</t>
  </si>
  <si>
    <t>地区: 陕西, 提取的时间对:_x000D_
8:00 - 11:30_x000D_
20:30 - 23:00</t>
  </si>
  <si>
    <t>地区: 陕西, 准备写入: _x000D_
月份=12_x000D_
时段类型=高峰_x000D_
开始时间=8:00_x000D_
结束时间=11:30</t>
  </si>
  <si>
    <t>地区: 陕西, 准备写入: _x000D_
月份=1_x000D_
时段类型=高峰_x000D_
开始时间=8:00_x000D_
结束时间=11:30</t>
  </si>
  <si>
    <t>地区: 陕西, 处理时间对: 20:30 - 23:00</t>
  </si>
  <si>
    <t>地区: 陕西, 准备写入: _x000D_
月份=12_x000D_
时段类型=高峰_x000D_
开始时间=20:30_x000D_
结束时间=23:00</t>
  </si>
  <si>
    <t>地区: 陕西, 准备写入: _x000D_
月份=1_x000D_
时段类型=高峰_x000D_
开始时间=20:30_x000D_
结束时间=23:00</t>
  </si>
  <si>
    <t>地区: 陕西 行 254: 平段时段:07:00-08:00、11:30-18:30</t>
  </si>
  <si>
    <t>地区: 陕西, 处理时段: 平段 - 平段时段:07:00-08:00、11:30-18:30 (月份: 12、1)</t>
  </si>
  <si>
    <t>地区: 陕西, 处理时段: 平段时段:07:00-08:00、11:30-18:30 (月份: 12、1)</t>
  </si>
  <si>
    <t>地区: 陕西, 准备写入: _x000D_
月份=12_x000D_
时段类型=平段_x000D_
开始时间=07:00_x000D_
结束时间=08:00</t>
  </si>
  <si>
    <t>地区: 陕西, 准备写入: _x000D_
月份=1_x000D_
时段类型=平段_x000D_
开始时间=07:00_x000D_
结束时间=08:00</t>
  </si>
  <si>
    <t>地区: 陕西, 准备写入: _x000D_
月份=12_x000D_
时段类型=平段_x000D_
开始时间=11:30_x000D_
结束时间=18:30</t>
  </si>
  <si>
    <t>地区: 陕西, 准备写入: _x000D_
月份=1_x000D_
时段类型=平段_x000D_
开始时间=11:30_x000D_
结束时间=18:30</t>
  </si>
  <si>
    <t>地区: 陕西 行 255: 低谷时段:23:00-次日7:00</t>
  </si>
  <si>
    <t>地区: 陕西, 处理时段: 低谷 - 低谷时段:23:00-次日7:00 (月份: 12、1)</t>
  </si>
  <si>
    <t>地区: 陕西, 处理时段: 低谷时段:23:00-次日7:00 (月份: 12、1)</t>
  </si>
  <si>
    <t>地区: 陕西, 准备写入: _x000D_
月份=12_x000D_
时段类型=低谷_x000D_
开始时间=23:00_x000D_
结束时间=24:00</t>
  </si>
  <si>
    <t>地区: 陕西, 准备写入: _x000D_
月份=1_x000D_
时段类型=低谷_x000D_
开始时间=23:00_x000D_
结束时间=24:00</t>
  </si>
  <si>
    <t>地区: 陕西, 准备写入: _x000D_
月份=12_x000D_
时段类型=低谷_x000D_
开始时间=00:00_x000D_
结束时间=7:00</t>
  </si>
  <si>
    <t>地区: 陕西, 准备写入: _x000D_
月份=1_x000D_
时段类型=低谷_x000D_
开始时间=00:00_x000D_
结束时间=7:00</t>
  </si>
  <si>
    <t>地区: 陕西 行 256: 2-6月，9-11月</t>
  </si>
  <si>
    <t>正在处理地区 陕西 的行: 2-6月，9-11月</t>
  </si>
  <si>
    <t>地区: 陕西, 提取到月份: 2、3、4、5、6、9、10、11</t>
  </si>
  <si>
    <t>正在处理地区 陕西 的行: 高峰时段:8:00-11:30，18:30-23:00</t>
  </si>
  <si>
    <t>地区: 陕西, 处理时段: 高峰 - 高峰时段:8:00-11:30、18:30-23:00 (月份: 2、3、4、5、6、9、10、11)</t>
  </si>
  <si>
    <t>地区: 陕西, 处理时段: 高峰时段:8:00-11:30、18:30-23:00 (月份: 2、3、4、5、6、9、10、11)</t>
  </si>
  <si>
    <t>地区: 陕西, 提取的时间对:_x000D_
8:00 - 11:30_x000D_
18:30 - 23:00</t>
  </si>
  <si>
    <t>地区: 陕西, 准备写入: _x000D_
月份=2_x000D_
时段类型=高峰_x000D_
开始时间=8:00_x000D_
结束时间=11:30</t>
  </si>
  <si>
    <t>地区: 陕西, 写入完成: 行=1799_x000D_
实际值: 高峰 - 0.333333333333333 - 0.479166666666667</t>
  </si>
  <si>
    <t>地区: 陕西, 准备写入: _x000D_
月份=3_x000D_
时段类型=高峰_x000D_
开始时间=8:00_x000D_
结束时间=11:30</t>
  </si>
  <si>
    <t>地区: 陕西, 写入完成: 行=1800_x000D_
实际值: 高峰 - 0.333333333333333 - 0.479166666666667</t>
  </si>
  <si>
    <t>地区: 陕西, 准备写入: _x000D_
月份=4_x000D_
时段类型=高峰_x000D_
开始时间=8:00_x000D_
结束时间=11:30</t>
  </si>
  <si>
    <t>地区: 陕西, 准备写入: _x000D_
月份=5_x000D_
时段类型=高峰_x000D_
开始时间=8:00_x000D_
结束时间=11:30</t>
  </si>
  <si>
    <t>地区: 陕西, 准备写入: _x000D_
月份=6_x000D_
时段类型=高峰_x000D_
开始时间=8:00_x000D_
结束时间=11:30</t>
  </si>
  <si>
    <t>地区: 陕西, 准备写入: _x000D_
月份=9_x000D_
时段类型=高峰_x000D_
开始时间=8:00_x000D_
结束时间=11:30</t>
  </si>
  <si>
    <t>地区: 陕西, 准备写入: _x000D_
月份=10_x000D_
时段类型=高峰_x000D_
开始时间=8:00_x000D_
结束时间=11:30</t>
  </si>
  <si>
    <t>地区: 陕西, 准备写入: _x000D_
月份=11_x000D_
时段类型=高峰_x000D_
开始时间=8:00_x000D_
结束时间=11:30</t>
  </si>
  <si>
    <t>地区: 陕西, 处理时间对: 18:30 - 23:00</t>
  </si>
  <si>
    <t>地区: 陕西, 准备写入: _x000D_
月份=2_x000D_
时段类型=高峰_x000D_
开始时间=18:30_x000D_
结束时间=23:00</t>
  </si>
  <si>
    <t>地区: 陕西, 准备写入: _x000D_
月份=3_x000D_
时段类型=高峰_x000D_
开始时间=18:30_x000D_
结束时间=23:00</t>
  </si>
  <si>
    <t>地区: 陕西, 准备写入: _x000D_
月份=4_x000D_
时段类型=高峰_x000D_
开始时间=18:30_x000D_
结束时间=23:00</t>
  </si>
  <si>
    <t>地区: 陕西, 准备写入: _x000D_
月份=5_x000D_
时段类型=高峰_x000D_
开始时间=18:30_x000D_
结束时间=23:00</t>
  </si>
  <si>
    <t>地区: 陕西, 准备写入: _x000D_
月份=6_x000D_
时段类型=高峰_x000D_
开始时间=18:30_x000D_
结束时间=23:00</t>
  </si>
  <si>
    <t>地区: 陕西, 准备写入: _x000D_
月份=9_x000D_
时段类型=高峰_x000D_
开始时间=18:30_x000D_
结束时间=23:00</t>
  </si>
  <si>
    <t>地区: 陕西, 准备写入: _x000D_
月份=10_x000D_
时段类型=高峰_x000D_
开始时间=18:30_x000D_
结束时间=23:00</t>
  </si>
  <si>
    <t>地区: 陕西, 准备写入: _x000D_
月份=11_x000D_
时段类型=高峰_x000D_
开始时间=18:30_x000D_
结束时间=23:00</t>
  </si>
  <si>
    <t>地区: 陕西, 处理时段: 平段 - 平段时段:07:00-08:00、11:30-18:30 (月份: 2、3、4、5、6、9、10、11)</t>
  </si>
  <si>
    <t>地区: 陕西, 处理时段: 平段时段:07:00-08:00、11:30-18:30 (月份: 2、3、4、5、6、9、10、11)</t>
  </si>
  <si>
    <t>地区: 陕西, 准备写入: _x000D_
月份=2_x000D_
时段类型=平段_x000D_
开始时间=07:00_x000D_
结束时间=08:00</t>
  </si>
  <si>
    <t>地区: 陕西, 准备写入: _x000D_
月份=3_x000D_
时段类型=平段_x000D_
开始时间=07:00_x000D_
结束时间=08:00</t>
  </si>
  <si>
    <t>地区: 陕西, 准备写入: _x000D_
月份=4_x000D_
时段类型=平段_x000D_
开始时间=07:00_x000D_
结束时间=08:00</t>
  </si>
  <si>
    <t>地区: 陕西, 准备写入: _x000D_
月份=5_x000D_
时段类型=平段_x000D_
开始时间=07:00_x000D_
结束时间=08:00</t>
  </si>
  <si>
    <t>地区: 陕西, 准备写入: _x000D_
月份=6_x000D_
时段类型=平段_x000D_
开始时间=07:00_x000D_
结束时间=08:00</t>
  </si>
  <si>
    <t>地区: 陕西, 准备写入: _x000D_
月份=9_x000D_
时段类型=平段_x000D_
开始时间=07:00_x000D_
结束时间=08:00</t>
  </si>
  <si>
    <t>地区: 陕西, 准备写入: _x000D_
月份=10_x000D_
时段类型=平段_x000D_
开始时间=07:00_x000D_
结束时间=08:00</t>
  </si>
  <si>
    <t>地区: 陕西, 准备写入: _x000D_
月份=11_x000D_
时段类型=平段_x000D_
开始时间=07:00_x000D_
结束时间=08:00</t>
  </si>
  <si>
    <t>地区: 陕西, 准备写入: _x000D_
月份=2_x000D_
时段类型=平段_x000D_
开始时间=11:30_x000D_
结束时间=18:30</t>
  </si>
  <si>
    <t>地区: 陕西, 准备写入: _x000D_
月份=3_x000D_
时段类型=平段_x000D_
开始时间=11:30_x000D_
结束时间=18:30</t>
  </si>
  <si>
    <t>地区: 陕西, 准备写入: _x000D_
月份=4_x000D_
时段类型=平段_x000D_
开始时间=11:30_x000D_
结束时间=18:30</t>
  </si>
  <si>
    <t>地区: 陕西, 准备写入: _x000D_
月份=5_x000D_
时段类型=平段_x000D_
开始时间=11:30_x000D_
结束时间=18:30</t>
  </si>
  <si>
    <t>地区: 陕西, 准备写入: _x000D_
月份=6_x000D_
时段类型=平段_x000D_
开始时间=11:30_x000D_
结束时间=18:30</t>
  </si>
  <si>
    <t>地区: 陕西, 准备写入: _x000D_
月份=9_x000D_
时段类型=平段_x000D_
开始时间=11:30_x000D_
结束时间=18:30</t>
  </si>
  <si>
    <t>地区: 陕西, 准备写入: _x000D_
月份=10_x000D_
时段类型=平段_x000D_
开始时间=11:30_x000D_
结束时间=18:30</t>
  </si>
  <si>
    <t>地区: 陕西, 准备写入: _x000D_
月份=11_x000D_
时段类型=平段_x000D_
开始时间=11:30_x000D_
结束时间=18:30</t>
  </si>
  <si>
    <t>地区: 陕西, 处理时段: 低谷 - 低谷时段:23:00-次日7:00 (月份: 2、3、4、5、6、9、10、11)</t>
  </si>
  <si>
    <t>地区: 陕西, 处理时段: 低谷时段:23:00-次日7:00 (月份: 2、3、4、5、6、9、10、11)</t>
  </si>
  <si>
    <t>地区: 陕西, 准备写入: _x000D_
月份=2_x000D_
时段类型=低谷_x000D_
开始时间=23:00_x000D_
结束时间=24:00</t>
  </si>
  <si>
    <t>地区: 陕西, 准备写入: _x000D_
月份=3_x000D_
时段类型=低谷_x000D_
开始时间=23:00_x000D_
结束时间=24:00</t>
  </si>
  <si>
    <t>地区: 陕西, 准备写入: _x000D_
月份=4_x000D_
时段类型=低谷_x000D_
开始时间=23:00_x000D_
结束时间=24:00</t>
  </si>
  <si>
    <t>地区: 陕西, 准备写入: _x000D_
月份=5_x000D_
时段类型=低谷_x000D_
开始时间=23:00_x000D_
结束时间=24:00</t>
  </si>
  <si>
    <t>地区: 陕西, 准备写入: _x000D_
月份=6_x000D_
时段类型=低谷_x000D_
开始时间=23:00_x000D_
结束时间=24:00</t>
  </si>
  <si>
    <t>地区: 陕西, 准备写入: _x000D_
月份=9_x000D_
时段类型=低谷_x000D_
开始时间=23:00_x000D_
结束时间=24:00</t>
  </si>
  <si>
    <t>地区: 陕西, 准备写入: _x000D_
月份=10_x000D_
时段类型=低谷_x000D_
开始时间=23:00_x000D_
结束时间=24:00</t>
  </si>
  <si>
    <t>地区: 陕西, 准备写入: _x000D_
月份=11_x000D_
时段类型=低谷_x000D_
开始时间=23:00_x000D_
结束时间=24:00</t>
  </si>
  <si>
    <t>地区: 陕西, 准备写入: _x000D_
月份=2_x000D_
时段类型=低谷_x000D_
开始时间=00:00_x000D_
结束时间=7:00</t>
  </si>
  <si>
    <t>地区: 陕西, 准备写入: _x000D_
月份=3_x000D_
时段类型=低谷_x000D_
开始时间=00:00_x000D_
结束时间=7:00</t>
  </si>
  <si>
    <t>地区: 陕西, 准备写入: _x000D_
月份=4_x000D_
时段类型=低谷_x000D_
开始时间=00:00_x000D_
结束时间=7:00</t>
  </si>
  <si>
    <t>地区: 陕西, 准备写入: _x000D_
月份=5_x000D_
时段类型=低谷_x000D_
开始时间=00:00_x000D_
结束时间=7:00</t>
  </si>
  <si>
    <t>地区: 陕西, 准备写入: _x000D_
月份=6_x000D_
时段类型=低谷_x000D_
开始时间=00:00_x000D_
结束时间=7:00</t>
  </si>
  <si>
    <t>地区: 陕西, 准备写入: _x000D_
月份=9_x000D_
时段类型=低谷_x000D_
开始时间=00:00_x000D_
结束时间=7:00</t>
  </si>
  <si>
    <t>地区: 陕西, 准备写入: _x000D_
月份=10_x000D_
时段类型=低谷_x000D_
开始时间=00:00_x000D_
结束时间=7:00</t>
  </si>
  <si>
    <t>地区: 陕西, 准备写入: _x000D_
月份=11_x000D_
时段类型=低谷_x000D_
开始时间=00:00_x000D_
结束时间=7:00</t>
  </si>
  <si>
    <t>正在处理地区 天津 的行: 1月，12月</t>
  </si>
  <si>
    <t>地区: 天津, 提取到月份: 1、12</t>
  </si>
  <si>
    <t>正在处理地区 天津 的行: 尖峰时段:11:00-12:00，18:00-19:00</t>
  </si>
  <si>
    <t>地区: 天津, 处理时段: 尖峰 - 尖峰时段:11:00-12:00、18:00-19:00 (月份: 1、12)</t>
  </si>
  <si>
    <t>地区: 天津, 处理时段: 尖峰时段:11:00-12:00、18:00-19:00 (月份: 1、12)</t>
  </si>
  <si>
    <t>地区: 天津, 提取的时间对:_x000D_
11:00 - 12:00_x000D_
18:00 - 19:00</t>
  </si>
  <si>
    <t>地区: 天津, 处理时间对: 11:00 - 12:00</t>
  </si>
  <si>
    <t>地区: 天津, 准备写入: _x000D_
月份=1_x000D_
时段类型=尖峰_x000D_
开始时间=11:00_x000D_
结束时间=12:00</t>
  </si>
  <si>
    <t>地区: 天津, 准备写入: _x000D_
月份=12_x000D_
时段类型=尖峰_x000D_
开始时间=11:00_x000D_
结束时间=12:00</t>
  </si>
  <si>
    <t>地区: 天津, 处理时间对: 18:00 - 19:00</t>
  </si>
  <si>
    <t>地区: 天津, 准备写入: _x000D_
月份=1_x000D_
时段类型=尖峰_x000D_
开始时间=18:00_x000D_
结束时间=19:00</t>
  </si>
  <si>
    <t>地区: 天津, 准备写入: _x000D_
月份=12_x000D_
时段类型=尖峰_x000D_
开始时间=18:00_x000D_
结束时间=19:00</t>
  </si>
  <si>
    <t>正在处理地区 天津 的行: 高峰时段:9:00-11:00，16:00-18:00,19:00-21:00</t>
  </si>
  <si>
    <t>地区: 天津, 处理时段: 高峰 - 高峰时段:9:00-11:00、16:00-18:00、19:00-21:00 (月份: 1、12)</t>
  </si>
  <si>
    <t>地区: 天津, 处理时段: 高峰时段:9:00-11:00、16:00-18:00、19:00-21:00 (月份: 1、12)</t>
  </si>
  <si>
    <t>地区: 天津, 提取的时间对:_x000D_
9:00 - 11:00_x000D_
16:00 - 18:00_x000D_
19:00 - 21:00</t>
  </si>
  <si>
    <t>地区: 天津, 处理时间对: 9:00 - 11:00</t>
  </si>
  <si>
    <t>地区: 天津, 准备写入: _x000D_
月份=1_x000D_
时段类型=高峰_x000D_
开始时间=9:00_x000D_
结束时间=11:00</t>
  </si>
  <si>
    <t>地区: 天津, 准备写入: _x000D_
月份=12_x000D_
时段类型=高峰_x000D_
开始时间=9:00_x000D_
结束时间=11:00</t>
  </si>
  <si>
    <t>地区: 天津, 处理时间对: 16:00 - 18:00</t>
  </si>
  <si>
    <t>地区: 天津, 准备写入: _x000D_
月份=1_x000D_
时段类型=高峰_x000D_
开始时间=16:00_x000D_
结束时间=18:00</t>
  </si>
  <si>
    <t>地区: 天津, 准备写入: _x000D_
月份=12_x000D_
时段类型=高峰_x000D_
开始时间=16:00_x000D_
结束时间=18:00</t>
  </si>
  <si>
    <t>地区: 天津, 处理时间对: 19:00 - 21:00</t>
  </si>
  <si>
    <t>地区: 天津, 准备写入: _x000D_
月份=1_x000D_
时段类型=高峰_x000D_
开始时间=19:00_x000D_
结束时间=21:00</t>
  </si>
  <si>
    <t>地区: 天津, 准备写入: _x000D_
月份=12_x000D_
时段类型=高峰_x000D_
开始时间=19:00_x000D_
结束时间=21:00</t>
  </si>
  <si>
    <t>正在处理地区 天津 的行: 平段时段:7:00-9:00，12:00-16:00，21:00-23:00</t>
  </si>
  <si>
    <t>地区: 天津, 处理时段: 平段 - 平段时段:7:00-9:00、12:00-16:00、21:00-23:00 (月份: 1、12)</t>
  </si>
  <si>
    <t>地区: 天津, 处理时段: 平段时段:7:00-9:00、12:00-16:00、21:00-23:00 (月份: 1、12)</t>
  </si>
  <si>
    <t>地区: 天津, 提取的时间对:_x000D_
7:00 - 9:00_x000D_
12:00 - 16:00_x000D_
21:00 - 23:00</t>
  </si>
  <si>
    <t>地区: 天津, 处理时间对: 7:00 - 9:00</t>
  </si>
  <si>
    <t>地区: 天津, 准备写入: _x000D_
月份=1_x000D_
时段类型=平段_x000D_
开始时间=7:00_x000D_
结束时间=9:00</t>
  </si>
  <si>
    <t>地区: 天津, 准备写入: _x000D_
月份=12_x000D_
时段类型=平段_x000D_
开始时间=7:00_x000D_
结束时间=9:00</t>
  </si>
  <si>
    <t>地区: 天津, 处理时间对: 12:00 - 16:00</t>
  </si>
  <si>
    <t>地区: 天津, 准备写入: _x000D_
月份=1_x000D_
时段类型=平段_x000D_
开始时间=12:00_x000D_
结束时间=16:00</t>
  </si>
  <si>
    <t>地区: 天津, 准备写入: _x000D_
月份=12_x000D_
时段类型=平段_x000D_
开始时间=12:00_x000D_
结束时间=16:00</t>
  </si>
  <si>
    <t>地区: 天津, 处理时间对: 21:00 - 23:00</t>
  </si>
  <si>
    <t>地区: 天津, 准备写入: _x000D_
月份=1_x000D_
时段类型=平段_x000D_
开始时间=21:00_x000D_
结束时间=23:00</t>
  </si>
  <si>
    <t>地区: 天津, 准备写入: _x000D_
月份=12_x000D_
时段类型=平段_x000D_
开始时间=21:00_x000D_
结束时间=23:00</t>
  </si>
  <si>
    <t>正在处理地区 天津 的行: 低谷时段:23:00-7:00</t>
  </si>
  <si>
    <t>地区: 天津, 处理时段: 低谷 - 低谷时段:23:00-7:00 (月份: 1、12)</t>
  </si>
  <si>
    <t>地区: 天津, 处理时段: 低谷时段:23:00-7:00 (月份: 1、12)</t>
  </si>
  <si>
    <t>地区: 天津, 提取的时间对:_x000D_
23:00 - 7:00</t>
  </si>
  <si>
    <t>地区: 天津, 处理时间对: 23:00 - 7:00</t>
  </si>
  <si>
    <t>地区: 天津, 准备写入: _x000D_
月份=1_x000D_
时段类型=低谷_x000D_
开始时间=23:00_x000D_
结束时间=7:00</t>
  </si>
  <si>
    <t>地区: 天津, 准备写入: _x000D_
月份=12_x000D_
时段类型=低谷_x000D_
开始时间=23:00_x000D_
结束时间=7:00</t>
  </si>
  <si>
    <t>正在处理地区 天津 的行: 2-6月,9-11月</t>
  </si>
  <si>
    <t>地区: 天津, 提取到月份: 2、3、4、5、6、9、10、11</t>
  </si>
  <si>
    <t>正在处理地区 天津 的行: 高峰时段:9:00-12:00，16:00-21:00</t>
  </si>
  <si>
    <t>地区: 天津, 处理时段: 高峰 - 高峰时段:9:00-12:00、16:00-21:00 (月份: 2、3、4、5、6、9、10、11)</t>
  </si>
  <si>
    <t>地区: 天津, 处理时段: 高峰时段:9:00-12:00、16:00-21:00 (月份: 2、3、4、5、6、9、10、11)</t>
  </si>
  <si>
    <t>地区: 天津, 提取的时间对:_x000D_
9:00 - 12:00_x000D_
16:00 - 21:00</t>
  </si>
  <si>
    <t>地区: 天津, 处理时间对: 9:00 - 12:00</t>
  </si>
  <si>
    <t>地区: 天津, 准备写入: _x000D_
月份=2_x000D_
时段类型=高峰_x000D_
开始时间=9:00_x000D_
结束时间=12:00</t>
  </si>
  <si>
    <t>地区: 天津, 准备写入: _x000D_
月份=3_x000D_
时段类型=高峰_x000D_
开始时间=9:00_x000D_
结束时间=12:00</t>
  </si>
  <si>
    <t>地区: 天津, 准备写入: _x000D_
月份=4_x000D_
时段类型=高峰_x000D_
开始时间=9:00_x000D_
结束时间=12:00</t>
  </si>
  <si>
    <t>地区: 天津, 准备写入: _x000D_
月份=5_x000D_
时段类型=高峰_x000D_
开始时间=9:00_x000D_
结束时间=12:00</t>
  </si>
  <si>
    <t>地区: 天津, 准备写入: _x000D_
月份=6_x000D_
时段类型=高峰_x000D_
开始时间=9:00_x000D_
结束时间=12:00</t>
  </si>
  <si>
    <t>地区: 天津, 准备写入: _x000D_
月份=9_x000D_
时段类型=高峰_x000D_
开始时间=9:00_x000D_
结束时间=12:00</t>
  </si>
  <si>
    <t>地区: 天津, 准备写入: _x000D_
月份=10_x000D_
时段类型=高峰_x000D_
开始时间=9:00_x000D_
结束时间=12:00</t>
  </si>
  <si>
    <t>地区: 天津, 准备写入: _x000D_
月份=11_x000D_
时段类型=高峰_x000D_
开始时间=9:00_x000D_
结束时间=12:00</t>
  </si>
  <si>
    <t>地区: 天津, 处理时间对: 16:00 - 21:00</t>
  </si>
  <si>
    <t>地区: 天津, 准备写入: _x000D_
月份=2_x000D_
时段类型=高峰_x000D_
开始时间=16:00_x000D_
结束时间=21:00</t>
  </si>
  <si>
    <t>地区: 天津, 准备写入: _x000D_
月份=3_x000D_
时段类型=高峰_x000D_
开始时间=16:00_x000D_
结束时间=21:00</t>
  </si>
  <si>
    <t>地区: 天津, 准备写入: _x000D_
月份=4_x000D_
时段类型=高峰_x000D_
开始时间=16:00_x000D_
结束时间=21:00</t>
  </si>
  <si>
    <t>地区: 天津, 准备写入: _x000D_
月份=5_x000D_
时段类型=高峰_x000D_
开始时间=16:00_x000D_
结束时间=21:00</t>
  </si>
  <si>
    <t>地区: 天津, 准备写入: _x000D_
月份=6_x000D_
时段类型=高峰_x000D_
开始时间=16:00_x000D_
结束时间=21:00</t>
  </si>
  <si>
    <t>地区: 天津, 准备写入: _x000D_
月份=9_x000D_
时段类型=高峰_x000D_
开始时间=16:00_x000D_
结束时间=21:00</t>
  </si>
  <si>
    <t>地区: 天津, 准备写入: _x000D_
月份=10_x000D_
时段类型=高峰_x000D_
开始时间=16:00_x000D_
结束时间=21:00</t>
  </si>
  <si>
    <t>地区: 天津, 准备写入: _x000D_
月份=11_x000D_
时段类型=高峰_x000D_
开始时间=16:00_x000D_
结束时间=21:00</t>
  </si>
  <si>
    <t>地区: 天津, 处理时段: 平段 - 平段时段:7:00-9:00、12:00-16:00、21:00-23:00 (月份: 2、3、4、5、6、9、10、11)</t>
  </si>
  <si>
    <t>地区: 天津, 处理时段: 平段时段:7:00-9:00、12:00-16:00、21:00-23:00 (月份: 2、3、4、5、6、9、10、11)</t>
  </si>
  <si>
    <t>地区: 天津, 准备写入: _x000D_
月份=2_x000D_
时段类型=平段_x000D_
开始时间=7:00_x000D_
结束时间=9:00</t>
  </si>
  <si>
    <t>地区: 天津, 准备写入: _x000D_
月份=3_x000D_
时段类型=平段_x000D_
开始时间=7:00_x000D_
结束时间=9:00</t>
  </si>
  <si>
    <t>地区: 天津, 准备写入: _x000D_
月份=4_x000D_
时段类型=平段_x000D_
开始时间=7:00_x000D_
结束时间=9:00</t>
  </si>
  <si>
    <t>地区: 天津, 准备写入: _x000D_
月份=5_x000D_
时段类型=平段_x000D_
开始时间=7:00_x000D_
结束时间=9:00</t>
  </si>
  <si>
    <t>地区: 天津, 准备写入: _x000D_
月份=6_x000D_
时段类型=平段_x000D_
开始时间=7:00_x000D_
结束时间=9:00</t>
  </si>
  <si>
    <t>地区: 天津, 准备写入: _x000D_
月份=9_x000D_
时段类型=平段_x000D_
开始时间=7:00_x000D_
结束时间=9:00</t>
  </si>
  <si>
    <t>地区: 天津, 准备写入: _x000D_
月份=10_x000D_
时段类型=平段_x000D_
开始时间=7:00_x000D_
结束时间=9:00</t>
  </si>
  <si>
    <t>地区: 天津, 准备写入: _x000D_
月份=11_x000D_
时段类型=平段_x000D_
开始时间=7:00_x000D_
结束时间=9:00</t>
  </si>
  <si>
    <t>地区: 天津, 准备写入: _x000D_
月份=2_x000D_
时段类型=平段_x000D_
开始时间=12:00_x000D_
结束时间=16:00</t>
  </si>
  <si>
    <t>地区: 天津, 准备写入: _x000D_
月份=3_x000D_
时段类型=平段_x000D_
开始时间=12:00_x000D_
结束时间=16:00</t>
  </si>
  <si>
    <t>地区: 天津, 准备写入: _x000D_
月份=4_x000D_
时段类型=平段_x000D_
开始时间=12:00_x000D_
结束时间=16:00</t>
  </si>
  <si>
    <t>地区: 天津, 准备写入: _x000D_
月份=5_x000D_
时段类型=平段_x000D_
开始时间=12:00_x000D_
结束时间=16:00</t>
  </si>
  <si>
    <t>地区: 天津, 准备写入: _x000D_
月份=6_x000D_
时段类型=平段_x000D_
开始时间=12:00_x000D_
结束时间=16:00</t>
  </si>
  <si>
    <t>地区: 天津, 准备写入: _x000D_
月份=9_x000D_
时段类型=平段_x000D_
开始时间=12:00_x000D_
结束时间=16:00</t>
  </si>
  <si>
    <t>地区: 天津, 准备写入: _x000D_
月份=10_x000D_
时段类型=平段_x000D_
开始时间=12:00_x000D_
结束时间=16:00</t>
  </si>
  <si>
    <t>地区: 天津, 准备写入: _x000D_
月份=11_x000D_
时段类型=平段_x000D_
开始时间=12:00_x000D_
结束时间=16:00</t>
  </si>
  <si>
    <t>地区: 天津, 准备写入: _x000D_
月份=2_x000D_
时段类型=平段_x000D_
开始时间=21:00_x000D_
结束时间=23:00</t>
  </si>
  <si>
    <t>地区: 天津, 准备写入: _x000D_
月份=3_x000D_
时段类型=平段_x000D_
开始时间=21:00_x000D_
结束时间=23:00</t>
  </si>
  <si>
    <t>地区: 天津, 准备写入: _x000D_
月份=4_x000D_
时段类型=平段_x000D_
开始时间=21:00_x000D_
结束时间=23:00</t>
  </si>
  <si>
    <t>地区: 天津, 准备写入: _x000D_
月份=5_x000D_
时段类型=平段_x000D_
开始时间=21:00_x000D_
结束时间=23:00</t>
  </si>
  <si>
    <t>地区: 天津, 准备写入: _x000D_
月份=6_x000D_
时段类型=平段_x000D_
开始时间=21:00_x000D_
结束时间=23:00</t>
  </si>
  <si>
    <t>地区: 天津, 准备写入: _x000D_
月份=9_x000D_
时段类型=平段_x000D_
开始时间=21:00_x000D_
结束时间=23:00</t>
  </si>
  <si>
    <t>地区: 天津, 准备写入: _x000D_
月份=10_x000D_
时段类型=平段_x000D_
开始时间=21:00_x000D_
结束时间=23:00</t>
  </si>
  <si>
    <t>地区: 天津, 准备写入: _x000D_
月份=11_x000D_
时段类型=平段_x000D_
开始时间=21:00_x000D_
结束时间=23:00</t>
  </si>
  <si>
    <t>地区: 天津, 处理时段: 低谷 - 低谷时段:23:00-7:00 (月份: 2、3、4、5、6、9、10、11)</t>
  </si>
  <si>
    <t>地区: 天津, 处理时段: 低谷时段:23:00-7:00 (月份: 2、3、4、5、6、9、10、11)</t>
  </si>
  <si>
    <t>地区: 天津, 准备写入: _x000D_
月份=2_x000D_
时段类型=低谷_x000D_
开始时间=23:00_x000D_
结束时间=7:00</t>
  </si>
  <si>
    <t>地区: 天津, 准备写入: _x000D_
月份=3_x000D_
时段类型=低谷_x000D_
开始时间=23:00_x000D_
结束时间=7:00</t>
  </si>
  <si>
    <t>地区: 天津, 准备写入: _x000D_
月份=4_x000D_
时段类型=低谷_x000D_
开始时间=23:00_x000D_
结束时间=7:00</t>
  </si>
  <si>
    <t>地区: 天津, 准备写入: _x000D_
月份=5_x000D_
时段类型=低谷_x000D_
开始时间=23:00_x000D_
结束时间=7:00</t>
  </si>
  <si>
    <t>地区: 天津, 准备写入: _x000D_
月份=6_x000D_
时段类型=低谷_x000D_
开始时间=23:00_x000D_
结束时间=7:00</t>
  </si>
  <si>
    <t>地区: 天津, 准备写入: _x000D_
月份=9_x000D_
时段类型=低谷_x000D_
开始时间=23:00_x000D_
结束时间=7:00</t>
  </si>
  <si>
    <t>地区: 天津, 准备写入: _x000D_
月份=10_x000D_
时段类型=低谷_x000D_
开始时间=23:00_x000D_
结束时间=7:00</t>
  </si>
  <si>
    <t>地区: 天津, 准备写入: _x000D_
月份=11_x000D_
时段类型=低谷_x000D_
开始时间=23:00_x000D_
结束时间=7:00</t>
  </si>
  <si>
    <t>正在处理地区 天津 的行: 7-8月</t>
  </si>
  <si>
    <t>地区: 天津, 提取到月份: 7、8</t>
  </si>
  <si>
    <t>正在处理地区 天津 的行: 尖峰时段:11:00-12:00，16:00-17:00</t>
  </si>
  <si>
    <t>地区: 天津, 处理时段: 尖峰 - 尖峰时段:11:00-12:00、16:00-17:00 (月份: 7、8)</t>
  </si>
  <si>
    <t>地区: 天津, 处理时段: 尖峰时段:11:00-12:00、16:00-17:00 (月份: 7、8)</t>
  </si>
  <si>
    <t>地区: 天津, 提取的时间对:_x000D_
11:00 - 12:00_x000D_
16:00 - 17:00</t>
  </si>
  <si>
    <t>地区: 天津, 准备写入: _x000D_
月份=7_x000D_
时段类型=尖峰_x000D_
开始时间=11:00_x000D_
结束时间=12:00</t>
  </si>
  <si>
    <t>地区: 天津, 准备写入: _x000D_
月份=8_x000D_
时段类型=尖峰_x000D_
开始时间=11:00_x000D_
结束时间=12:00</t>
  </si>
  <si>
    <t>地区: 天津, 处理时间对: 16:00 - 17:00</t>
  </si>
  <si>
    <t>地区: 天津, 准备写入: _x000D_
月份=7_x000D_
时段类型=尖峰_x000D_
开始时间=16:00_x000D_
结束时间=17:00</t>
  </si>
  <si>
    <t>地区: 天津, 准备写入: _x000D_
月份=8_x000D_
时段类型=尖峰_x000D_
开始时间=16:00_x000D_
结束时间=17:00</t>
  </si>
  <si>
    <t>正在处理地区 天津 的行: 高峰时段:9:00-11:00，17:00-21:00</t>
  </si>
  <si>
    <t>地区: 天津, 处理时段: 高峰 - 高峰时段:9:00-11:00、17:00-21:00 (月份: 7、8)</t>
  </si>
  <si>
    <t>地区: 天津, 处理时段: 高峰时段:9:00-11:00、17:00-21:00 (月份: 7、8)</t>
  </si>
  <si>
    <t>地区: 天津, 提取的时间对:_x000D_
9:00 - 11:00_x000D_
17:00 - 21:00</t>
  </si>
  <si>
    <t>地区: 天津, 准备写入: _x000D_
月份=7_x000D_
时段类型=高峰_x000D_
开始时间=9:00_x000D_
结束时间=11:00</t>
  </si>
  <si>
    <t>地区: 天津, 准备写入: _x000D_
月份=8_x000D_
时段类型=高峰_x000D_
开始时间=9:00_x000D_
结束时间=11:00</t>
  </si>
  <si>
    <t>地区: 天津, 处理时间对: 17:00 - 21:00</t>
  </si>
  <si>
    <t>地区: 天津, 准备写入: _x000D_
月份=7_x000D_
时段类型=高峰_x000D_
开始时间=17:00_x000D_
结束时间=21:00</t>
  </si>
  <si>
    <t>地区: 天津, 准备写入: _x000D_
月份=8_x000D_
时段类型=高峰_x000D_
开始时间=17:00_x000D_
结束时间=21:00</t>
  </si>
  <si>
    <t>地区: 天津, 处理时段: 平段 - 平段时段:7:00-9:00、12:00-16:00、21:00-23:00 (月份: 7、8)</t>
  </si>
  <si>
    <t>地区: 天津, 处理时段: 平段时段:7:00-9:00、12:00-16:00、21:00-23:00 (月份: 7、8)</t>
  </si>
  <si>
    <t>地区: 天津, 准备写入: _x000D_
月份=7_x000D_
时段类型=平段_x000D_
开始时间=7:00_x000D_
结束时间=9:00</t>
  </si>
  <si>
    <t>地区: 天津, 准备写入: _x000D_
月份=8_x000D_
时段类型=平段_x000D_
开始时间=7:00_x000D_
结束时间=9:00</t>
  </si>
  <si>
    <t>地区: 天津, 准备写入: _x000D_
月份=7_x000D_
时段类型=平段_x000D_
开始时间=12:00_x000D_
结束时间=16:00</t>
  </si>
  <si>
    <t>地区: 天津, 准备写入: _x000D_
月份=8_x000D_
时段类型=平段_x000D_
开始时间=12:00_x000D_
结束时间=16:00</t>
  </si>
  <si>
    <t>地区: 天津, 准备写入: _x000D_
月份=7_x000D_
时段类型=平段_x000D_
开始时间=21:00_x000D_
结束时间=23:00</t>
  </si>
  <si>
    <t>地区: 天津, 准备写入: _x000D_
月份=8_x000D_
时段类型=平段_x000D_
开始时间=21:00_x000D_
结束时间=23:00</t>
  </si>
  <si>
    <t>地区: 天津, 处理时段: 低谷 - 低谷时段:23:00-7:00 (月份: 7、8)</t>
  </si>
  <si>
    <t>地区: 天津, 处理时段: 低谷时段:23:00-7:00 (月份: 7、8)</t>
  </si>
  <si>
    <t>地区: 天津, 准备写入: _x000D_
月份=7_x000D_
时段类型=低谷_x000D_
开始时间=23:00_x000D_
结束时间=7:00</t>
  </si>
  <si>
    <t>地区: 天津, 准备写入: _x000D_
月份=8_x000D_
时段类型=低谷_x000D_
开始时间=23:00_x000D_
结束时间=7:00</t>
  </si>
  <si>
    <t>时段状态配置（1=尖峰,2=高峰,3=平段,4=低谷,5=深谷）：</t>
  </si>
  <si>
    <t>柱状图数据源（高度值）：</t>
  </si>
  <si>
    <t>图例说明：</t>
  </si>
  <si>
    <t>尖峰时段</t>
  </si>
  <si>
    <t>高峰时段</t>
  </si>
  <si>
    <t>平时段</t>
  </si>
  <si>
    <t>低谷时段</t>
  </si>
  <si>
    <t>深谷时段</t>
  </si>
  <si>
    <t>贵州</t>
  </si>
  <si>
    <t>贵州</t>
    <phoneticPr fontId="1" type="noConversion"/>
  </si>
  <si>
    <t>10:00-13:00、17:00-22:00</t>
    <phoneticPr fontId="1" type="noConversion"/>
  </si>
  <si>
    <t>8:00-10:00、13:00-17:00、22:00-00:00</t>
  </si>
  <si>
    <t>00:00-8:00</t>
  </si>
  <si>
    <t>高峰时段:10:00-13:00、17:00-22:00</t>
  </si>
  <si>
    <t>平段时段:8:00-10:00、13:00-17:00、22:00-00:00</t>
  </si>
  <si>
    <t>低谷时段:00:00-8:00</t>
  </si>
  <si>
    <t>1-12月</t>
    <phoneticPr fontId="1" type="noConversion"/>
  </si>
  <si>
    <t>海南</t>
  </si>
  <si>
    <t>海南</t>
    <phoneticPr fontId="1" type="noConversion"/>
  </si>
  <si>
    <t>10:00-12:00，16:00-22:00</t>
  </si>
  <si>
    <t>7:00-10:00,12:00-16:00，22:00-23:00</t>
  </si>
  <si>
    <t>23:00-次日7:00</t>
  </si>
  <si>
    <t>20:00-22:00</t>
  </si>
  <si>
    <t>10:00-12:00，16:00-20:00</t>
    <phoneticPr fontId="1" type="noConversion"/>
  </si>
  <si>
    <t>5-7月</t>
  </si>
  <si>
    <t>5-7月</t>
    <phoneticPr fontId="1" type="noConversion"/>
  </si>
  <si>
    <t>1-4月，8-12月</t>
    <phoneticPr fontId="1" type="noConversion"/>
  </si>
  <si>
    <t>高峰时段:10:00-12:00，16:00-22:00</t>
  </si>
  <si>
    <t>平段时段:7:00-10:00,12:00-16:00，22:00-23:00</t>
  </si>
  <si>
    <t>尖峰时段:20:00-22:00</t>
  </si>
  <si>
    <t>高峰时段:10:00-12:00，16:00-20:00</t>
  </si>
  <si>
    <t>正在处理地区 贵州 的行: 1-12月</t>
  </si>
  <si>
    <t>地区: 贵州, 提取到月份: 1、2、3、4、5、6、7、8、9、10、11、12</t>
  </si>
  <si>
    <t>正在处理地区 贵州 的行: 高峰时段:10:00-13:00、17:00-22:00</t>
  </si>
  <si>
    <t>地区: 贵州, 处理时段: 高峰 - 高峰时段:10:00-13:00、17:00-22:00 (月份: 1、2、3、4、5、6、7、8、9、10、11、12)</t>
  </si>
  <si>
    <t>地区: 贵州, 处理时段: 高峰时段:10:00-13:00、17:00-22:00 (月份: 1、2、3、4、5、6、7、8、9、10、11、12)</t>
  </si>
  <si>
    <t>地区: 贵州, 提取的时间对:_x000D_
10:00 - 13:00_x000D_
17:00 - 22:00</t>
  </si>
  <si>
    <t>地区: 贵州, 处理时间对: 10:00 - 13:00</t>
  </si>
  <si>
    <t>地区: 贵州, 准备写入: _x000D_
月份=1_x000D_
时段类型=高峰_x000D_
开始时间=10:00_x000D_
结束时间=13:00</t>
  </si>
  <si>
    <t>地区: 贵州, 准备写入: _x000D_
月份=2_x000D_
时段类型=高峰_x000D_
开始时间=10:00_x000D_
结束时间=13:00</t>
  </si>
  <si>
    <t>地区: 贵州, 准备写入: _x000D_
月份=3_x000D_
时段类型=高峰_x000D_
开始时间=10:00_x000D_
结束时间=13:00</t>
  </si>
  <si>
    <t>地区: 贵州, 准备写入: _x000D_
月份=4_x000D_
时段类型=高峰_x000D_
开始时间=10:00_x000D_
结束时间=13:00</t>
  </si>
  <si>
    <t>地区: 贵州, 准备写入: _x000D_
月份=5_x000D_
时段类型=高峰_x000D_
开始时间=10:00_x000D_
结束时间=13:00</t>
  </si>
  <si>
    <t>地区: 贵州, 准备写入: _x000D_
月份=6_x000D_
时段类型=高峰_x000D_
开始时间=10:00_x000D_
结束时间=13:00</t>
  </si>
  <si>
    <t>地区: 贵州, 准备写入: _x000D_
月份=7_x000D_
时段类型=高峰_x000D_
开始时间=10:00_x000D_
结束时间=13:00</t>
  </si>
  <si>
    <t>地区: 贵州, 准备写入: _x000D_
月份=8_x000D_
时段类型=高峰_x000D_
开始时间=10:00_x000D_
结束时间=13:00</t>
  </si>
  <si>
    <t>地区: 贵州, 准备写入: _x000D_
月份=9_x000D_
时段类型=高峰_x000D_
开始时间=10:00_x000D_
结束时间=13:00</t>
  </si>
  <si>
    <t>地区: 贵州, 准备写入: _x000D_
月份=10_x000D_
时段类型=高峰_x000D_
开始时间=10:00_x000D_
结束时间=13:00</t>
  </si>
  <si>
    <t>地区: 贵州, 准备写入: _x000D_
月份=11_x000D_
时段类型=高峰_x000D_
开始时间=10:00_x000D_
结束时间=13:00</t>
  </si>
  <si>
    <t>地区: 贵州, 准备写入: _x000D_
月份=12_x000D_
时段类型=高峰_x000D_
开始时间=10:00_x000D_
结束时间=13:00</t>
  </si>
  <si>
    <t>地区: 贵州, 处理时间对: 17:00 - 22:00</t>
  </si>
  <si>
    <t>地区: 贵州, 准备写入: _x000D_
月份=1_x000D_
时段类型=高峰_x000D_
开始时间=17:00_x000D_
结束时间=22:00</t>
  </si>
  <si>
    <t>地区: 贵州, 准备写入: _x000D_
月份=2_x000D_
时段类型=高峰_x000D_
开始时间=17:00_x000D_
结束时间=22:00</t>
  </si>
  <si>
    <t>地区: 贵州, 准备写入: _x000D_
月份=3_x000D_
时段类型=高峰_x000D_
开始时间=17:00_x000D_
结束时间=22:00</t>
  </si>
  <si>
    <t>地区: 贵州, 准备写入: _x000D_
月份=4_x000D_
时段类型=高峰_x000D_
开始时间=17:00_x000D_
结束时间=22:00</t>
  </si>
  <si>
    <t>地区: 贵州, 准备写入: _x000D_
月份=5_x000D_
时段类型=高峰_x000D_
开始时间=17:00_x000D_
结束时间=22:00</t>
  </si>
  <si>
    <t>地区: 贵州, 准备写入: _x000D_
月份=6_x000D_
时段类型=高峰_x000D_
开始时间=17:00_x000D_
结束时间=22:00</t>
  </si>
  <si>
    <t>地区: 贵州, 准备写入: _x000D_
月份=7_x000D_
时段类型=高峰_x000D_
开始时间=17:00_x000D_
结束时间=22:00</t>
  </si>
  <si>
    <t>地区: 贵州, 准备写入: _x000D_
月份=8_x000D_
时段类型=高峰_x000D_
开始时间=17:00_x000D_
结束时间=22:00</t>
  </si>
  <si>
    <t>地区: 贵州, 准备写入: _x000D_
月份=9_x000D_
时段类型=高峰_x000D_
开始时间=17:00_x000D_
结束时间=22:00</t>
  </si>
  <si>
    <t>地区: 贵州, 准备写入: _x000D_
月份=10_x000D_
时段类型=高峰_x000D_
开始时间=17:00_x000D_
结束时间=22:00</t>
  </si>
  <si>
    <t>地区: 贵州, 准备写入: _x000D_
月份=11_x000D_
时段类型=高峰_x000D_
开始时间=17:00_x000D_
结束时间=22:00</t>
  </si>
  <si>
    <t>地区: 贵州, 准备写入: _x000D_
月份=12_x000D_
时段类型=高峰_x000D_
开始时间=17:00_x000D_
结束时间=22:00</t>
  </si>
  <si>
    <t>正在处理地区 贵州 的行: 平段时段:8:00-10:00、13:00-17:00、22:00-00:00</t>
  </si>
  <si>
    <t>地区: 贵州, 处理时段: 平段 - 平段时段:8:00-10:00、13:00-17:00、22:00-00:00 (月份: 1、2、3、4、5、6、7、8、9、10、11、12)</t>
  </si>
  <si>
    <t>地区: 贵州, 处理时段: 平段时段:8:00-10:00、13:00-17:00、22:00-00:00 (月份: 1、2、3、4、5、6、7、8、9、10、11、12)</t>
  </si>
  <si>
    <t>地区: 贵州, 提取的时间对:_x000D_
8:00 - 10:00_x000D_
13:00 - 17:00_x000D_
22:00 - 00:00</t>
  </si>
  <si>
    <t>地区: 贵州, 处理时间对: 8:00 - 10:00</t>
  </si>
  <si>
    <t>地区: 贵州, 准备写入: _x000D_
月份=1_x000D_
时段类型=平段_x000D_
开始时间=8:00_x000D_
结束时间=10:00</t>
  </si>
  <si>
    <t>地区: 贵州, 准备写入: _x000D_
月份=2_x000D_
时段类型=平段_x000D_
开始时间=8:00_x000D_
结束时间=10:00</t>
  </si>
  <si>
    <t>地区: 贵州, 准备写入: _x000D_
月份=3_x000D_
时段类型=平段_x000D_
开始时间=8:00_x000D_
结束时间=10:00</t>
  </si>
  <si>
    <t>地区: 贵州, 准备写入: _x000D_
月份=4_x000D_
时段类型=平段_x000D_
开始时间=8:00_x000D_
结束时间=10:00</t>
  </si>
  <si>
    <t>地区: 贵州, 准备写入: _x000D_
月份=5_x000D_
时段类型=平段_x000D_
开始时间=8:00_x000D_
结束时间=10:00</t>
  </si>
  <si>
    <t>地区: 贵州, 准备写入: _x000D_
月份=6_x000D_
时段类型=平段_x000D_
开始时间=8:00_x000D_
结束时间=10:00</t>
  </si>
  <si>
    <t>地区: 贵州, 准备写入: _x000D_
月份=7_x000D_
时段类型=平段_x000D_
开始时间=8:00_x000D_
结束时间=10:00</t>
  </si>
  <si>
    <t>地区: 贵州, 准备写入: _x000D_
月份=8_x000D_
时段类型=平段_x000D_
开始时间=8:00_x000D_
结束时间=10:00</t>
  </si>
  <si>
    <t>地区: 贵州, 准备写入: _x000D_
月份=9_x000D_
时段类型=平段_x000D_
开始时间=8:00_x000D_
结束时间=10:00</t>
  </si>
  <si>
    <t>地区: 贵州, 准备写入: _x000D_
月份=10_x000D_
时段类型=平段_x000D_
开始时间=8:00_x000D_
结束时间=10:00</t>
  </si>
  <si>
    <t>地区: 贵州, 准备写入: _x000D_
月份=11_x000D_
时段类型=平段_x000D_
开始时间=8:00_x000D_
结束时间=10:00</t>
  </si>
  <si>
    <t>地区: 贵州, 准备写入: _x000D_
月份=12_x000D_
时段类型=平段_x000D_
开始时间=8:00_x000D_
结束时间=10:00</t>
  </si>
  <si>
    <t>地区: 贵州, 处理时间对: 13:00 - 17:00</t>
  </si>
  <si>
    <t>地区: 贵州, 准备写入: _x000D_
月份=1_x000D_
时段类型=平段_x000D_
开始时间=13:00_x000D_
结束时间=17:00</t>
  </si>
  <si>
    <t>地区: 贵州, 准备写入: _x000D_
月份=2_x000D_
时段类型=平段_x000D_
开始时间=13:00_x000D_
结束时间=17:00</t>
  </si>
  <si>
    <t>地区: 贵州, 准备写入: _x000D_
月份=3_x000D_
时段类型=平段_x000D_
开始时间=13:00_x000D_
结束时间=17:00</t>
  </si>
  <si>
    <t>地区: 贵州, 准备写入: _x000D_
月份=4_x000D_
时段类型=平段_x000D_
开始时间=13:00_x000D_
结束时间=17:00</t>
  </si>
  <si>
    <t>地区: 贵州, 准备写入: _x000D_
月份=5_x000D_
时段类型=平段_x000D_
开始时间=13:00_x000D_
结束时间=17:00</t>
  </si>
  <si>
    <t>地区: 贵州, 准备写入: _x000D_
月份=6_x000D_
时段类型=平段_x000D_
开始时间=13:00_x000D_
结束时间=17:00</t>
  </si>
  <si>
    <t>地区: 贵州, 准备写入: _x000D_
月份=7_x000D_
时段类型=平段_x000D_
开始时间=13:00_x000D_
结束时间=17:00</t>
  </si>
  <si>
    <t>地区: 贵州, 准备写入: _x000D_
月份=8_x000D_
时段类型=平段_x000D_
开始时间=13:00_x000D_
结束时间=17:00</t>
  </si>
  <si>
    <t>地区: 贵州, 准备写入: _x000D_
月份=9_x000D_
时段类型=平段_x000D_
开始时间=13:00_x000D_
结束时间=17:00</t>
  </si>
  <si>
    <t>地区: 贵州, 准备写入: _x000D_
月份=10_x000D_
时段类型=平段_x000D_
开始时间=13:00_x000D_
结束时间=17:00</t>
  </si>
  <si>
    <t>地区: 贵州, 准备写入: _x000D_
月份=11_x000D_
时段类型=平段_x000D_
开始时间=13:00_x000D_
结束时间=17:00</t>
  </si>
  <si>
    <t>地区: 贵州, 准备写入: _x000D_
月份=12_x000D_
时段类型=平段_x000D_
开始时间=13:00_x000D_
结束时间=17:00</t>
  </si>
  <si>
    <t>地区: 贵州, 处理时间对: 22:00 - 00:00</t>
  </si>
  <si>
    <t>地区: 贵州, 准备写入: _x000D_
月份=1_x000D_
时段类型=平段_x000D_
开始时间=22:00_x000D_
结束时间=00:00</t>
  </si>
  <si>
    <t>地区: 贵州, 准备写入: _x000D_
月份=2_x000D_
时段类型=平段_x000D_
开始时间=22:00_x000D_
结束时间=00:00</t>
  </si>
  <si>
    <t>地区: 贵州, 准备写入: _x000D_
月份=3_x000D_
时段类型=平段_x000D_
开始时间=22:00_x000D_
结束时间=00:00</t>
  </si>
  <si>
    <t>地区: 贵州, 准备写入: _x000D_
月份=4_x000D_
时段类型=平段_x000D_
开始时间=22:00_x000D_
结束时间=00:00</t>
  </si>
  <si>
    <t>地区: 贵州, 准备写入: _x000D_
月份=5_x000D_
时段类型=平段_x000D_
开始时间=22:00_x000D_
结束时间=00:00</t>
  </si>
  <si>
    <t>地区: 贵州, 准备写入: _x000D_
月份=6_x000D_
时段类型=平段_x000D_
开始时间=22:00_x000D_
结束时间=00:00</t>
  </si>
  <si>
    <t>地区: 贵州, 准备写入: _x000D_
月份=7_x000D_
时段类型=平段_x000D_
开始时间=22:00_x000D_
结束时间=00:00</t>
  </si>
  <si>
    <t>地区: 贵州, 准备写入: _x000D_
月份=8_x000D_
时段类型=平段_x000D_
开始时间=22:00_x000D_
结束时间=00:00</t>
  </si>
  <si>
    <t>地区: 贵州, 准备写入: _x000D_
月份=9_x000D_
时段类型=平段_x000D_
开始时间=22:00_x000D_
结束时间=00:00</t>
  </si>
  <si>
    <t>地区: 贵州, 准备写入: _x000D_
月份=10_x000D_
时段类型=平段_x000D_
开始时间=22:00_x000D_
结束时间=00:00</t>
  </si>
  <si>
    <t>地区: 贵州, 准备写入: _x000D_
月份=11_x000D_
时段类型=平段_x000D_
开始时间=22:00_x000D_
结束时间=00:00</t>
  </si>
  <si>
    <t>地区: 贵州, 准备写入: _x000D_
月份=12_x000D_
时段类型=平段_x000D_
开始时间=22:00_x000D_
结束时间=00:00</t>
  </si>
  <si>
    <t>正在处理地区 贵州 的行: 低谷时段:00:00-8:00</t>
  </si>
  <si>
    <t>地区: 贵州, 处理时段: 低谷 - 低谷时段:00:00-8:00 (月份: 1、2、3、4、5、6、7、8、9、10、11、12)</t>
  </si>
  <si>
    <t>地区: 贵州, 处理时段: 低谷时段:00:00-8:00 (月份: 1、2、3、4、5、6、7、8、9、10、11、12)</t>
  </si>
  <si>
    <t>地区: 贵州, 提取的时间对:_x000D_
00:00 - 8:00</t>
  </si>
  <si>
    <t>地区: 贵州, 处理时间对: 00:00 - 8:00</t>
  </si>
  <si>
    <t>地区: 贵州, 准备写入: _x000D_
月份=1_x000D_
时段类型=低谷_x000D_
开始时间=00:00_x000D_
结束时间=8:00</t>
  </si>
  <si>
    <t>地区: 贵州, 准备写入: _x000D_
月份=2_x000D_
时段类型=低谷_x000D_
开始时间=00:00_x000D_
结束时间=8:00</t>
  </si>
  <si>
    <t>地区: 贵州, 准备写入: _x000D_
月份=3_x000D_
时段类型=低谷_x000D_
开始时间=00:00_x000D_
结束时间=8:00</t>
  </si>
  <si>
    <t>地区: 贵州, 准备写入: _x000D_
月份=4_x000D_
时段类型=低谷_x000D_
开始时间=00:00_x000D_
结束时间=8:00</t>
  </si>
  <si>
    <t>地区: 贵州, 准备写入: _x000D_
月份=5_x000D_
时段类型=低谷_x000D_
开始时间=00:00_x000D_
结束时间=8:00</t>
  </si>
  <si>
    <t>地区: 贵州, 准备写入: _x000D_
月份=6_x000D_
时段类型=低谷_x000D_
开始时间=00:00_x000D_
结束时间=8:00</t>
  </si>
  <si>
    <t>地区: 贵州, 准备写入: _x000D_
月份=7_x000D_
时段类型=低谷_x000D_
开始时间=00:00_x000D_
结束时间=8:00</t>
  </si>
  <si>
    <t>地区: 贵州, 准备写入: _x000D_
月份=8_x000D_
时段类型=低谷_x000D_
开始时间=00:00_x000D_
结束时间=8:00</t>
  </si>
  <si>
    <t>地区: 贵州, 准备写入: _x000D_
月份=9_x000D_
时段类型=低谷_x000D_
开始时间=00:00_x000D_
结束时间=8:00</t>
  </si>
  <si>
    <t>地区: 贵州, 准备写入: _x000D_
月份=10_x000D_
时段类型=低谷_x000D_
开始时间=00:00_x000D_
结束时间=8:00</t>
  </si>
  <si>
    <t>地区: 贵州, 准备写入: _x000D_
月份=11_x000D_
时段类型=低谷_x000D_
开始时间=00:00_x000D_
结束时间=8:00</t>
  </si>
  <si>
    <t>地区: 贵州, 准备写入: _x000D_
月份=12_x000D_
时段类型=低谷_x000D_
开始时间=00:00_x000D_
结束时间=8:00</t>
  </si>
  <si>
    <t>地区: 海南, 提取到月份: 1、2、3、4、8、9、10、11、12</t>
  </si>
  <si>
    <t>正在处理地区 海南 的行: 高峰时段:10:00-12:00，16:00-22:00</t>
  </si>
  <si>
    <t>地区: 海南, 处理时段: 高峰 - 高峰时段:10:00-12:00、16:00-22:00 (月份: 1、2、3、4、8、9、10、11、12)</t>
  </si>
  <si>
    <t>地区: 海南, 处理时段: 高峰时段:10:00-12:00、16:00-22:00 (月份: 1、2、3、4、8、9、10、11、12)</t>
  </si>
  <si>
    <t>地区: 海南, 提取的时间对:_x000D_
10:00 - 12:00_x000D_
16:00 - 22:00</t>
  </si>
  <si>
    <t>地区: 海南, 处理时间对: 10:00 - 12:00</t>
  </si>
  <si>
    <t>地区: 海南, 准备写入: _x000D_
月份=1_x000D_
时段类型=高峰_x000D_
开始时间=10:00_x000D_
结束时间=12:00</t>
  </si>
  <si>
    <t>地区: 海南, 准备写入: _x000D_
月份=2_x000D_
时段类型=高峰_x000D_
开始时间=10:00_x000D_
结束时间=12:00</t>
  </si>
  <si>
    <t>地区: 海南, 准备写入: _x000D_
月份=3_x000D_
时段类型=高峰_x000D_
开始时间=10:00_x000D_
结束时间=12:00</t>
  </si>
  <si>
    <t>地区: 海南, 准备写入: _x000D_
月份=4_x000D_
时段类型=高峰_x000D_
开始时间=10:00_x000D_
结束时间=12:00</t>
  </si>
  <si>
    <t>地区: 海南, 准备写入: _x000D_
月份=8_x000D_
时段类型=高峰_x000D_
开始时间=10:00_x000D_
结束时间=12:00</t>
  </si>
  <si>
    <t>地区: 海南, 准备写入: _x000D_
月份=9_x000D_
时段类型=高峰_x000D_
开始时间=10:00_x000D_
结束时间=12:00</t>
  </si>
  <si>
    <t>地区: 海南, 准备写入: _x000D_
月份=10_x000D_
时段类型=高峰_x000D_
开始时间=10:00_x000D_
结束时间=12:00</t>
  </si>
  <si>
    <t>地区: 海南, 准备写入: _x000D_
月份=11_x000D_
时段类型=高峰_x000D_
开始时间=10:00_x000D_
结束时间=12:00</t>
  </si>
  <si>
    <t>地区: 海南, 准备写入: _x000D_
月份=12_x000D_
时段类型=高峰_x000D_
开始时间=10:00_x000D_
结束时间=12:00</t>
  </si>
  <si>
    <t>地区: 海南, 处理时间对: 16:00 - 22:00</t>
  </si>
  <si>
    <t>地区: 海南, 准备写入: _x000D_
月份=1_x000D_
时段类型=高峰_x000D_
开始时间=16:00_x000D_
结束时间=22:00</t>
  </si>
  <si>
    <t>地区: 海南, 准备写入: _x000D_
月份=2_x000D_
时段类型=高峰_x000D_
开始时间=16:00_x000D_
结束时间=22:00</t>
  </si>
  <si>
    <t>地区: 海南, 准备写入: _x000D_
月份=3_x000D_
时段类型=高峰_x000D_
开始时间=16:00_x000D_
结束时间=22:00</t>
  </si>
  <si>
    <t>地区: 海南, 准备写入: _x000D_
月份=4_x000D_
时段类型=高峰_x000D_
开始时间=16:00_x000D_
结束时间=22:00</t>
  </si>
  <si>
    <t>地区: 海南, 准备写入: _x000D_
月份=8_x000D_
时段类型=高峰_x000D_
开始时间=16:00_x000D_
结束时间=22:00</t>
  </si>
  <si>
    <t>地区: 海南, 准备写入: _x000D_
月份=9_x000D_
时段类型=高峰_x000D_
开始时间=16:00_x000D_
结束时间=22:00</t>
  </si>
  <si>
    <t>地区: 海南, 准备写入: _x000D_
月份=10_x000D_
时段类型=高峰_x000D_
开始时间=16:00_x000D_
结束时间=22:00</t>
  </si>
  <si>
    <t>地区: 海南, 准备写入: _x000D_
月份=11_x000D_
时段类型=高峰_x000D_
开始时间=16:00_x000D_
结束时间=22:00</t>
  </si>
  <si>
    <t>地区: 海南, 准备写入: _x000D_
月份=12_x000D_
时段类型=高峰_x000D_
开始时间=16:00_x000D_
结束时间=22:00</t>
  </si>
  <si>
    <t>正在处理地区 海南 的行: 平段时段:7:00-10:00,12:00-16:00，22:00-23:00</t>
  </si>
  <si>
    <t>地区: 海南, 处理时段: 平段 - 平段时段:7:00-10:00、12:00-16:00、22:00-23:00 (月份: 1、2、3、4、8、9、10、11、12)</t>
  </si>
  <si>
    <t>地区: 海南, 处理时段: 平段时段:7:00-10:00、12:00-16:00、22:00-23:00 (月份: 1、2、3、4、8、9、10、11、12)</t>
  </si>
  <si>
    <t>地区: 海南, 提取的时间对:_x000D_
7:00 - 10:00_x000D_
12:00 - 16:00_x000D_
22:00 - 23:00</t>
  </si>
  <si>
    <t>地区: 海南, 处理时间对: 7:00 - 10:00</t>
  </si>
  <si>
    <t>地区: 海南, 准备写入: _x000D_
月份=1_x000D_
时段类型=平段_x000D_
开始时间=7:00_x000D_
结束时间=10:00</t>
  </si>
  <si>
    <t>地区: 海南, 准备写入: _x000D_
月份=2_x000D_
时段类型=平段_x000D_
开始时间=7:00_x000D_
结束时间=10:00</t>
  </si>
  <si>
    <t>地区: 海南, 准备写入: _x000D_
月份=3_x000D_
时段类型=平段_x000D_
开始时间=7:00_x000D_
结束时间=10:00</t>
  </si>
  <si>
    <t>地区: 海南, 准备写入: _x000D_
月份=4_x000D_
时段类型=平段_x000D_
开始时间=7:00_x000D_
结束时间=10:00</t>
  </si>
  <si>
    <t>地区: 海南, 准备写入: _x000D_
月份=8_x000D_
时段类型=平段_x000D_
开始时间=7:00_x000D_
结束时间=10:00</t>
  </si>
  <si>
    <t>地区: 海南, 准备写入: _x000D_
月份=9_x000D_
时段类型=平段_x000D_
开始时间=7:00_x000D_
结束时间=10:00</t>
  </si>
  <si>
    <t>地区: 海南, 准备写入: _x000D_
月份=10_x000D_
时段类型=平段_x000D_
开始时间=7:00_x000D_
结束时间=10:00</t>
  </si>
  <si>
    <t>地区: 海南, 准备写入: _x000D_
月份=11_x000D_
时段类型=平段_x000D_
开始时间=7:00_x000D_
结束时间=10:00</t>
  </si>
  <si>
    <t>地区: 海南, 准备写入: _x000D_
月份=12_x000D_
时段类型=平段_x000D_
开始时间=7:00_x000D_
结束时间=10:00</t>
  </si>
  <si>
    <t>地区: 海南, 处理时间对: 12:00 - 16:00</t>
  </si>
  <si>
    <t>地区: 海南, 准备写入: _x000D_
月份=1_x000D_
时段类型=平段_x000D_
开始时间=12:00_x000D_
结束时间=16:00</t>
  </si>
  <si>
    <t>地区: 海南, 准备写入: _x000D_
月份=2_x000D_
时段类型=平段_x000D_
开始时间=12:00_x000D_
结束时间=16:00</t>
  </si>
  <si>
    <t>地区: 海南, 准备写入: _x000D_
月份=3_x000D_
时段类型=平段_x000D_
开始时间=12:00_x000D_
结束时间=16:00</t>
  </si>
  <si>
    <t>地区: 海南, 准备写入: _x000D_
月份=4_x000D_
时段类型=平段_x000D_
开始时间=12:00_x000D_
结束时间=16:00</t>
  </si>
  <si>
    <t>地区: 海南, 准备写入: _x000D_
月份=8_x000D_
时段类型=平段_x000D_
开始时间=12:00_x000D_
结束时间=16:00</t>
  </si>
  <si>
    <t>地区: 海南, 准备写入: _x000D_
月份=9_x000D_
时段类型=平段_x000D_
开始时间=12:00_x000D_
结束时间=16:00</t>
  </si>
  <si>
    <t>地区: 海南, 准备写入: _x000D_
月份=10_x000D_
时段类型=平段_x000D_
开始时间=12:00_x000D_
结束时间=16:00</t>
  </si>
  <si>
    <t>地区: 海南, 准备写入: _x000D_
月份=11_x000D_
时段类型=平段_x000D_
开始时间=12:00_x000D_
结束时间=16:00</t>
  </si>
  <si>
    <t>地区: 海南, 准备写入: _x000D_
月份=12_x000D_
时段类型=平段_x000D_
开始时间=12:00_x000D_
结束时间=16:00</t>
  </si>
  <si>
    <t>地区: 海南, 处理时间对: 22:00 - 23:00</t>
  </si>
  <si>
    <t>地区: 海南, 准备写入: _x000D_
月份=1_x000D_
时段类型=平段_x000D_
开始时间=22:00_x000D_
结束时间=23:00</t>
  </si>
  <si>
    <t>地区: 海南, 准备写入: _x000D_
月份=2_x000D_
时段类型=平段_x000D_
开始时间=22:00_x000D_
结束时间=23:00</t>
  </si>
  <si>
    <t>地区: 海南, 准备写入: _x000D_
月份=3_x000D_
时段类型=平段_x000D_
开始时间=22:00_x000D_
结束时间=23:00</t>
  </si>
  <si>
    <t>地区: 海南, 准备写入: _x000D_
月份=4_x000D_
时段类型=平段_x000D_
开始时间=22:00_x000D_
结束时间=23:00</t>
  </si>
  <si>
    <t>地区: 海南, 准备写入: _x000D_
月份=8_x000D_
时段类型=平段_x000D_
开始时间=22:00_x000D_
结束时间=23:00</t>
  </si>
  <si>
    <t>地区: 海南, 准备写入: _x000D_
月份=9_x000D_
时段类型=平段_x000D_
开始时间=22:00_x000D_
结束时间=23:00</t>
  </si>
  <si>
    <t>地区: 海南, 准备写入: _x000D_
月份=10_x000D_
时段类型=平段_x000D_
开始时间=22:00_x000D_
结束时间=23:00</t>
  </si>
  <si>
    <t>地区: 海南, 准备写入: _x000D_
月份=11_x000D_
时段类型=平段_x000D_
开始时间=22:00_x000D_
结束时间=23:00</t>
  </si>
  <si>
    <t>地区: 海南, 准备写入: _x000D_
月份=12_x000D_
时段类型=平段_x000D_
开始时间=22:00_x000D_
结束时间=23:00</t>
  </si>
  <si>
    <t>正在处理地区 海南 的行: 低谷时段:23:00-次日7:00</t>
  </si>
  <si>
    <t>地区: 海南, 处理时段: 低谷 - 低谷时段:23:00-次日7:00 (月份: 1、2、3、4、8、9、10、11、12)</t>
  </si>
  <si>
    <t>地区: 海南, 处理时段: 低谷时段:23:00-次日7:00 (月份: 1、2、3、4、8、9、10、11、12)</t>
  </si>
  <si>
    <t>地区: 海南, 提取的时间对:_x000D_
23:00 - 24:00_x000D_
00:00 - 7:00</t>
  </si>
  <si>
    <t>地区: 海南, 处理时间对: 23:00 - 24:00</t>
  </si>
  <si>
    <t>地区: 海南, 准备写入: _x000D_
月份=1_x000D_
时段类型=低谷_x000D_
开始时间=23:00_x000D_
结束时间=24:00</t>
  </si>
  <si>
    <t>地区: 海南, 准备写入: _x000D_
月份=2_x000D_
时段类型=低谷_x000D_
开始时间=23:00_x000D_
结束时间=24:00</t>
  </si>
  <si>
    <t>地区: 海南, 准备写入: _x000D_
月份=3_x000D_
时段类型=低谷_x000D_
开始时间=23:00_x000D_
结束时间=24:00</t>
  </si>
  <si>
    <t>地区: 海南, 准备写入: _x000D_
月份=4_x000D_
时段类型=低谷_x000D_
开始时间=23:00_x000D_
结束时间=24:00</t>
  </si>
  <si>
    <t>地区: 海南, 准备写入: _x000D_
月份=8_x000D_
时段类型=低谷_x000D_
开始时间=23:00_x000D_
结束时间=24:00</t>
  </si>
  <si>
    <t>地区: 海南, 准备写入: _x000D_
月份=9_x000D_
时段类型=低谷_x000D_
开始时间=23:00_x000D_
结束时间=24:00</t>
  </si>
  <si>
    <t>地区: 海南, 准备写入: _x000D_
月份=10_x000D_
时段类型=低谷_x000D_
开始时间=23:00_x000D_
结束时间=24:00</t>
  </si>
  <si>
    <t>地区: 海南, 准备写入: _x000D_
月份=11_x000D_
时段类型=低谷_x000D_
开始时间=23:00_x000D_
结束时间=24:00</t>
  </si>
  <si>
    <t>地区: 海南, 准备写入: _x000D_
月份=12_x000D_
时段类型=低谷_x000D_
开始时间=23:00_x000D_
结束时间=24:00</t>
  </si>
  <si>
    <t>地区: 海南, 处理时间对: 00:00 - 7:00</t>
  </si>
  <si>
    <t>地区: 海南, 准备写入: _x000D_
月份=1_x000D_
时段类型=低谷_x000D_
开始时间=00:00_x000D_
结束时间=7:00</t>
  </si>
  <si>
    <t>地区: 海南, 准备写入: _x000D_
月份=2_x000D_
时段类型=低谷_x000D_
开始时间=00:00_x000D_
结束时间=7:00</t>
  </si>
  <si>
    <t>地区: 海南, 准备写入: _x000D_
月份=3_x000D_
时段类型=低谷_x000D_
开始时间=00:00_x000D_
结束时间=7:00</t>
  </si>
  <si>
    <t>地区: 海南, 准备写入: _x000D_
月份=4_x000D_
时段类型=低谷_x000D_
开始时间=00:00_x000D_
结束时间=7:00</t>
  </si>
  <si>
    <t>地区: 海南, 准备写入: _x000D_
月份=8_x000D_
时段类型=低谷_x000D_
开始时间=00:00_x000D_
结束时间=7:00</t>
  </si>
  <si>
    <t>地区: 海南, 准备写入: _x000D_
月份=9_x000D_
时段类型=低谷_x000D_
开始时间=00:00_x000D_
结束时间=7:00</t>
  </si>
  <si>
    <t>地区: 海南, 准备写入: _x000D_
月份=10_x000D_
时段类型=低谷_x000D_
开始时间=00:00_x000D_
结束时间=7:00</t>
  </si>
  <si>
    <t>地区: 海南, 准备写入: _x000D_
月份=11_x000D_
时段类型=低谷_x000D_
开始时间=00:00_x000D_
结束时间=7:00</t>
  </si>
  <si>
    <t>地区: 海南, 准备写入: _x000D_
月份=12_x000D_
时段类型=低谷_x000D_
开始时间=00:00_x000D_
结束时间=7:00</t>
  </si>
  <si>
    <t>正在处理地区 海南 的行: 5-7月</t>
  </si>
  <si>
    <t>地区: 海南, 提取到月份: 5、6、7</t>
  </si>
  <si>
    <t>正在处理地区 海南 的行: 尖峰时段:20:00-22:00</t>
  </si>
  <si>
    <t>地区: 海南, 处理时段: 尖峰 - 尖峰时段:20:00-22:00 (月份: 5、6、7)</t>
  </si>
  <si>
    <t>地区: 海南, 处理时段: 尖峰时段:20:00-22:00 (月份: 5、6、7)</t>
  </si>
  <si>
    <t>地区: 海南, 提取的时间对:_x000D_
20:00 - 22:00</t>
  </si>
  <si>
    <t>地区: 海南, 处理时间对: 20:00 - 22:00</t>
  </si>
  <si>
    <t>地区: 海南, 准备写入: _x000D_
月份=5_x000D_
时段类型=尖峰_x000D_
开始时间=20:00_x000D_
结束时间=22:00</t>
  </si>
  <si>
    <t>地区: 海南, 准备写入: _x000D_
月份=6_x000D_
时段类型=尖峰_x000D_
开始时间=20:00_x000D_
结束时间=22:00</t>
  </si>
  <si>
    <t>地区: 海南, 准备写入: _x000D_
月份=7_x000D_
时段类型=尖峰_x000D_
开始时间=20:00_x000D_
结束时间=22:00</t>
  </si>
  <si>
    <t>正在处理地区 海南 的行: 高峰时段:10:00-12:00，16:00-20:00</t>
  </si>
  <si>
    <t>地区: 海南, 处理时段: 高峰 - 高峰时段:10:00-12:00、16:00-20:00 (月份: 5、6、7)</t>
  </si>
  <si>
    <t>地区: 海南, 处理时段: 高峰时段:10:00-12:00、16:00-20:00 (月份: 5、6、7)</t>
  </si>
  <si>
    <t>地区: 海南, 提取的时间对:_x000D_
10:00 - 12:00_x000D_
16:00 - 20:00</t>
  </si>
  <si>
    <t>地区: 海南, 准备写入: _x000D_
月份=5_x000D_
时段类型=高峰_x000D_
开始时间=10:00_x000D_
结束时间=12:00</t>
  </si>
  <si>
    <t>地区: 海南, 准备写入: _x000D_
月份=6_x000D_
时段类型=高峰_x000D_
开始时间=10:00_x000D_
结束时间=12:00</t>
  </si>
  <si>
    <t>地区: 海南, 准备写入: _x000D_
月份=7_x000D_
时段类型=高峰_x000D_
开始时间=10:00_x000D_
结束时间=12:00</t>
  </si>
  <si>
    <t>地区: 海南, 处理时间对: 16:00 - 20:00</t>
  </si>
  <si>
    <t>地区: 海南, 准备写入: _x000D_
月份=5_x000D_
时段类型=高峰_x000D_
开始时间=16:00_x000D_
结束时间=20:00</t>
  </si>
  <si>
    <t>地区: 海南, 准备写入: _x000D_
月份=6_x000D_
时段类型=高峰_x000D_
开始时间=16:00_x000D_
结束时间=20:00</t>
  </si>
  <si>
    <t>地区: 海南, 准备写入: _x000D_
月份=7_x000D_
时段类型=高峰_x000D_
开始时间=16:00_x000D_
结束时间=20:00</t>
  </si>
  <si>
    <t>地区: 海南, 处理时段: 平段 - 平段时段:7:00-10:00、12:00-16:00、22:00-23:00 (月份: 5、6、7)</t>
  </si>
  <si>
    <t>地区: 海南, 处理时段: 平段时段:7:00-10:00、12:00-16:00、22:00-23:00 (月份: 5、6、7)</t>
  </si>
  <si>
    <t>地区: 海南, 准备写入: _x000D_
月份=5_x000D_
时段类型=平段_x000D_
开始时间=7:00_x000D_
结束时间=10:00</t>
  </si>
  <si>
    <t>地区: 海南, 准备写入: _x000D_
月份=6_x000D_
时段类型=平段_x000D_
开始时间=7:00_x000D_
结束时间=10:00</t>
  </si>
  <si>
    <t>地区: 海南, 准备写入: _x000D_
月份=7_x000D_
时段类型=平段_x000D_
开始时间=7:00_x000D_
结束时间=10:00</t>
  </si>
  <si>
    <t>地区: 海南, 准备写入: _x000D_
月份=5_x000D_
时段类型=平段_x000D_
开始时间=12:00_x000D_
结束时间=16:00</t>
  </si>
  <si>
    <t>地区: 海南, 准备写入: _x000D_
月份=6_x000D_
时段类型=平段_x000D_
开始时间=12:00_x000D_
结束时间=16:00</t>
  </si>
  <si>
    <t>地区: 海南, 准备写入: _x000D_
月份=7_x000D_
时段类型=平段_x000D_
开始时间=12:00_x000D_
结束时间=16:00</t>
  </si>
  <si>
    <t>地区: 海南, 准备写入: _x000D_
月份=5_x000D_
时段类型=平段_x000D_
开始时间=22:00_x000D_
结束时间=23:00</t>
  </si>
  <si>
    <t>地区: 海南, 准备写入: _x000D_
月份=6_x000D_
时段类型=平段_x000D_
开始时间=22:00_x000D_
结束时间=23:00</t>
  </si>
  <si>
    <t>地区: 海南, 准备写入: _x000D_
月份=7_x000D_
时段类型=平段_x000D_
开始时间=22:00_x000D_
结束时间=23:00</t>
  </si>
  <si>
    <t>地区: 海南, 处理时段: 低谷 - 低谷时段:23:00-次日7:00 (月份: 5、6、7)</t>
  </si>
  <si>
    <t>地区: 海南, 处理时段: 低谷时段:23:00-次日7:00 (月份: 5、6、7)</t>
  </si>
  <si>
    <t>地区: 海南, 准备写入: _x000D_
月份=5_x000D_
时段类型=低谷_x000D_
开始时间=23:00_x000D_
结束时间=24:00</t>
  </si>
  <si>
    <t>地区: 海南, 准备写入: _x000D_
月份=6_x000D_
时段类型=低谷_x000D_
开始时间=23:00_x000D_
结束时间=24:00</t>
  </si>
  <si>
    <t>地区: 海南, 准备写入: _x000D_
月份=7_x000D_
时段类型=低谷_x000D_
开始时间=23:00_x000D_
结束时间=24:00</t>
  </si>
  <si>
    <t>地区: 海南, 准备写入: _x000D_
月份=5_x000D_
时段类型=低谷_x000D_
开始时间=00:00_x000D_
结束时间=7:00</t>
  </si>
  <si>
    <t>地区: 海南, 准备写入: _x000D_
月份=6_x000D_
时段类型=低谷_x000D_
开始时间=00:00_x000D_
结束时间=7:00</t>
  </si>
  <si>
    <t>地区: 海南, 准备写入: _x000D_
月份=7_x000D_
时段类型=低谷_x000D_
开始时间=00:00_x000D_
结束时间=7:00</t>
  </si>
  <si>
    <t>16:00—24:00</t>
  </si>
  <si>
    <t>00:00—1:00，7:00—12:00，14:00—16:00</t>
  </si>
  <si>
    <t>1:00—7:00，12:00—14:00</t>
  </si>
  <si>
    <t>高峰时段:16:00—24:00</t>
  </si>
  <si>
    <t>平段时段:00:00—1:00，7:00—12:00，14:00—16:00</t>
  </si>
  <si>
    <t>18:00~20:00</t>
  </si>
  <si>
    <t>8:30~11:30、20:00~21:00</t>
  </si>
  <si>
    <t>20:30~22:30</t>
  </si>
  <si>
    <t>16:30~20:30</t>
  </si>
  <si>
    <t>00:00~06:00</t>
  </si>
  <si>
    <t>7~9月</t>
    <phoneticPr fontId="1" type="noConversion"/>
  </si>
  <si>
    <t>2~6月、10~11月</t>
    <phoneticPr fontId="1" type="noConversion"/>
  </si>
  <si>
    <t>06:00-08:30、11:30-18:00、21:00-24:00</t>
  </si>
  <si>
    <t>06:00-16:30、22:30-24:00</t>
  </si>
  <si>
    <t>16:00~22:00</t>
    <phoneticPr fontId="1" type="noConversion"/>
  </si>
  <si>
    <t>06:00-16:00、22:00-24:00</t>
  </si>
  <si>
    <t>地区: 河南 行 237: 7-8月</t>
  </si>
  <si>
    <t>正在处理地区 河南 的行: 7-8月</t>
  </si>
  <si>
    <t>地区: 陕西 行 257: 高峰时段:8:00-11:30，18:30-23:00</t>
  </si>
  <si>
    <t>地区: 陕西 行 258: 平段时段:07:00-08:00、11:30-18:30</t>
  </si>
  <si>
    <t>地区: 陕西 行 259: 低谷时段:23:00-次日7:00</t>
  </si>
  <si>
    <t>地区: 天津 行 260: 1月，12月</t>
  </si>
  <si>
    <t>地区: 天津 行 261: 尖峰时段:11:00-12:00，18:00-19:00</t>
  </si>
  <si>
    <t>地区: 天津 行 262: 高峰时段:9:00-11:00，16:00-18:00,19:00-21:00</t>
  </si>
  <si>
    <t>地区: 天津 行 263: 平段时段:7:00-9:00，12:00-16:00，21:00-23:00</t>
  </si>
  <si>
    <t>地区: 天津 行 264: 低谷时段:23:00-7:00</t>
  </si>
  <si>
    <t>地区: 天津 行 265: 2-6月,9-11月</t>
  </si>
  <si>
    <t>地区: 天津 行 266: 高峰时段:9:00-12:00，16:00-21:00</t>
  </si>
  <si>
    <t>地区: 天津 行 267: 平段时段:7:00-9:00，12:00-16:00，21:00-23:00</t>
  </si>
  <si>
    <t>地区: 天津 行 268: 低谷时段:23:00-7:00</t>
  </si>
  <si>
    <t>地区: 天津 行 269: 7-8月</t>
  </si>
  <si>
    <t>地区: 天津 行 270: 尖峰时段:11:00-12:00，16:00-17:00</t>
  </si>
  <si>
    <t>地区: 天津 行 271: 高峰时段:9:00-11:00，17:00-21:00</t>
  </si>
  <si>
    <t>地区: 天津 行 272: 平段时段:7:00-9:00，12:00-16:00，21:00-23:00</t>
  </si>
  <si>
    <t>地区: 天津 行 273: 低谷时段:23:00-7:00</t>
  </si>
  <si>
    <t>地区: 贵州 行 274: 1-12月</t>
  </si>
  <si>
    <t>地区: 贵州 行 275: 高峰时段:10:00-13:00、17:00-22:00</t>
  </si>
  <si>
    <t>地区: 贵州 行 276: 平段时段:8:00-10:00、13:00-17:00、22:00-00:00</t>
  </si>
  <si>
    <t>地区: 贵州 行 277: 低谷时段:00:00-8:00</t>
  </si>
  <si>
    <t>地区: 海南 行 279: 高峰时段:10:00-12:00，16:00-22:00</t>
  </si>
  <si>
    <t>地区: 海南 行 280: 平段时段:7:00-10:00,12:00-16:00，22:00-23:00</t>
  </si>
  <si>
    <t>地区: 海南 行 281: 低谷时段:23:00-次日7:00</t>
  </si>
  <si>
    <t>地区: 海南 行 282: 5-7月</t>
  </si>
  <si>
    <t>地区: 海南 行 283: 尖峰时段:20:00-22:00</t>
  </si>
  <si>
    <t>地区: 海南 行 284: 高峰时段:10:00-12:00，16:00-20:00</t>
  </si>
  <si>
    <t>地区: 海南 行 285: 平段时段:7:00-10:00,12:00-16:00，22:00-23:00</t>
  </si>
  <si>
    <t>地区: 海南 行 286: 低谷时段:23:00-次日7:00</t>
  </si>
  <si>
    <t>正在处理地区 广西 的行: 高峰时段:16:00—24:00</t>
  </si>
  <si>
    <t>地区: 广西, 提取的时间对:_x000D_
16:00 - 24:00</t>
  </si>
  <si>
    <t>地区: 广西, 处理时间对: 16:00 - 24:00</t>
  </si>
  <si>
    <t>地区: 广西, 准备写入: _x000D_
月份=1_x000D_
时段类型=高峰_x000D_
开始时间=16:00_x000D_
结束时间=24:00</t>
  </si>
  <si>
    <t>地区: 广西, 准备写入: _x000D_
月份=2_x000D_
时段类型=高峰_x000D_
开始时间=16:00_x000D_
结束时间=24:00</t>
  </si>
  <si>
    <t>地区: 广西, 准备写入: _x000D_
月份=3_x000D_
时段类型=高峰_x000D_
开始时间=16:00_x000D_
结束时间=24:00</t>
  </si>
  <si>
    <t>地区: 广西, 准备写入: _x000D_
月份=4_x000D_
时段类型=高峰_x000D_
开始时间=16:00_x000D_
结束时间=24:00</t>
  </si>
  <si>
    <t>地区: 广西, 准备写入: _x000D_
月份=5_x000D_
时段类型=高峰_x000D_
开始时间=16:00_x000D_
结束时间=24:00</t>
  </si>
  <si>
    <t>地区: 广西, 准备写入: _x000D_
月份=6_x000D_
时段类型=高峰_x000D_
开始时间=16:00_x000D_
结束时间=24:00</t>
  </si>
  <si>
    <t>地区: 广西, 准备写入: _x000D_
月份=10_x000D_
时段类型=高峰_x000D_
开始时间=16:00_x000D_
结束时间=24:00</t>
  </si>
  <si>
    <t>地区: 广西, 准备写入: _x000D_
月份=11_x000D_
时段类型=高峰_x000D_
开始时间=16:00_x000D_
结束时间=24:00</t>
  </si>
  <si>
    <t>正在处理地区 广西 的行: 平段时段:00:00—1:00，7:00—12:00，14:00—16:00</t>
  </si>
  <si>
    <t>地区: 广西, 提取的时间对:_x000D_
00:00 - 1:00_x000D_
7:00 - 12:00_x000D_
14:00 - 16:00</t>
  </si>
  <si>
    <t>地区: 广西, 处理时间对: 00:00 - 1:00</t>
  </si>
  <si>
    <t>地区: 广西, 准备写入: _x000D_
月份=1_x000D_
时段类型=平段_x000D_
开始时间=00:00_x000D_
结束时间=1:00</t>
  </si>
  <si>
    <t>地区: 广西, 准备写入: _x000D_
月份=2_x000D_
时段类型=平段_x000D_
开始时间=00:00_x000D_
结束时间=1:00</t>
  </si>
  <si>
    <t>地区: 广西, 准备写入: _x000D_
月份=3_x000D_
时段类型=平段_x000D_
开始时间=00:00_x000D_
结束时间=1:00</t>
  </si>
  <si>
    <t>地区: 广西, 准备写入: _x000D_
月份=4_x000D_
时段类型=平段_x000D_
开始时间=00:00_x000D_
结束时间=1:00</t>
  </si>
  <si>
    <t>地区: 广西, 准备写入: _x000D_
月份=5_x000D_
时段类型=平段_x000D_
开始时间=00:00_x000D_
结束时间=1:00</t>
  </si>
  <si>
    <t>地区: 广西, 准备写入: _x000D_
月份=6_x000D_
时段类型=平段_x000D_
开始时间=00:00_x000D_
结束时间=1:00</t>
  </si>
  <si>
    <t>地区: 广西, 准备写入: _x000D_
月份=7_x000D_
时段类型=平段_x000D_
开始时间=00:00_x000D_
结束时间=1:00</t>
  </si>
  <si>
    <t>地区: 广西, 准备写入: _x000D_
月份=8_x000D_
时段类型=平段_x000D_
开始时间=00:00_x000D_
结束时间=1:00</t>
  </si>
  <si>
    <t>地区: 广西, 准备写入: _x000D_
月份=9_x000D_
时段类型=平段_x000D_
开始时间=00:00_x000D_
结束时间=1:00</t>
  </si>
  <si>
    <t>地区: 广西, 准备写入: _x000D_
月份=10_x000D_
时段类型=平段_x000D_
开始时间=00:00_x000D_
结束时间=1:00</t>
  </si>
  <si>
    <t>地区: 广西, 准备写入: _x000D_
月份=11_x000D_
时段类型=平段_x000D_
开始时间=00:00_x000D_
结束时间=1:00</t>
  </si>
  <si>
    <t>地区: 广西, 准备写入: _x000D_
月份=12_x000D_
时段类型=平段_x000D_
开始时间=00:00_x000D_
结束时间=1:00</t>
  </si>
  <si>
    <t>地区: 广西, 处理时间对: 7:00 - 12:00</t>
  </si>
  <si>
    <t>地区: 广西, 准备写入: _x000D_
月份=1_x000D_
时段类型=平段_x000D_
开始时间=7:00_x000D_
结束时间=12:00</t>
  </si>
  <si>
    <t>地区: 广西, 准备写入: _x000D_
月份=2_x000D_
时段类型=平段_x000D_
开始时间=7:00_x000D_
结束时间=12:00</t>
  </si>
  <si>
    <t>地区: 广西, 准备写入: _x000D_
月份=3_x000D_
时段类型=平段_x000D_
开始时间=7:00_x000D_
结束时间=12:00</t>
  </si>
  <si>
    <t>地区: 广西, 准备写入: _x000D_
月份=4_x000D_
时段类型=平段_x000D_
开始时间=7:00_x000D_
结束时间=12:00</t>
  </si>
  <si>
    <t>地区: 广西, 准备写入: _x000D_
月份=5_x000D_
时段类型=平段_x000D_
开始时间=7:00_x000D_
结束时间=12:00</t>
  </si>
  <si>
    <t>地区: 广西, 准备写入: _x000D_
月份=6_x000D_
时段类型=平段_x000D_
开始时间=7:00_x000D_
结束时间=12:00</t>
  </si>
  <si>
    <t>地区: 广西, 准备写入: _x000D_
月份=7_x000D_
时段类型=平段_x000D_
开始时间=7:00_x000D_
结束时间=12:00</t>
  </si>
  <si>
    <t>地区: 广西, 准备写入: _x000D_
月份=8_x000D_
时段类型=平段_x000D_
开始时间=7:00_x000D_
结束时间=12:00</t>
  </si>
  <si>
    <t>地区: 广西, 准备写入: _x000D_
月份=9_x000D_
时段类型=平段_x000D_
开始时间=7:00_x000D_
结束时间=12:00</t>
  </si>
  <si>
    <t>地区: 广西, 准备写入: _x000D_
月份=10_x000D_
时段类型=平段_x000D_
开始时间=7:00_x000D_
结束时间=12:00</t>
  </si>
  <si>
    <t>地区: 广西, 准备写入: _x000D_
月份=11_x000D_
时段类型=平段_x000D_
开始时间=7:00_x000D_
结束时间=12:00</t>
  </si>
  <si>
    <t>地区: 广西, 准备写入: _x000D_
月份=12_x000D_
时段类型=平段_x000D_
开始时间=7:00_x000D_
结束时间=12:00</t>
  </si>
  <si>
    <t>地区: 广西, 处理时间对: 14:00 - 16:00</t>
  </si>
  <si>
    <t>地区: 广西, 准备写入: _x000D_
月份=1_x000D_
时段类型=平段_x000D_
开始时间=14:00_x000D_
结束时间=16:00</t>
  </si>
  <si>
    <t>地区: 广西, 准备写入: _x000D_
月份=2_x000D_
时段类型=平段_x000D_
开始时间=14:00_x000D_
结束时间=16:00</t>
  </si>
  <si>
    <t>地区: 广西, 准备写入: _x000D_
月份=3_x000D_
时段类型=平段_x000D_
开始时间=14:00_x000D_
结束时间=16:00</t>
  </si>
  <si>
    <t>地区: 广西, 准备写入: _x000D_
月份=4_x000D_
时段类型=平段_x000D_
开始时间=14:00_x000D_
结束时间=16:00</t>
  </si>
  <si>
    <t>地区: 广西, 准备写入: _x000D_
月份=5_x000D_
时段类型=平段_x000D_
开始时间=14:00_x000D_
结束时间=16:00</t>
  </si>
  <si>
    <t>地区: 广西, 准备写入: _x000D_
月份=6_x000D_
时段类型=平段_x000D_
开始时间=14:00_x000D_
结束时间=16:00</t>
  </si>
  <si>
    <t>地区: 广西, 准备写入: _x000D_
月份=7_x000D_
时段类型=平段_x000D_
开始时间=14:00_x000D_
结束时间=16:00</t>
  </si>
  <si>
    <t>地区: 广西, 准备写入: _x000D_
月份=8_x000D_
时段类型=平段_x000D_
开始时间=14:00_x000D_
结束时间=16:00</t>
  </si>
  <si>
    <t>地区: 广西, 准备写入: _x000D_
月份=9_x000D_
时段类型=平段_x000D_
开始时间=14:00_x000D_
结束时间=16:00</t>
  </si>
  <si>
    <t>地区: 广西, 准备写入: _x000D_
月份=10_x000D_
时段类型=平段_x000D_
开始时间=14:00_x000D_
结束时间=16:00</t>
  </si>
  <si>
    <t>地区: 广西, 准备写入: _x000D_
月份=11_x000D_
时段类型=平段_x000D_
开始时间=14:00_x000D_
结束时间=16:00</t>
  </si>
  <si>
    <t>地区: 广西, 准备写入: _x000D_
月份=12_x000D_
时段类型=平段_x000D_
开始时间=14:00_x000D_
结束时间=16:00</t>
  </si>
  <si>
    <t>地区: 广西, 处理时间对: 12:00 - 14:00</t>
  </si>
  <si>
    <t>地区: 广西, 准备写入: _x000D_
月份=1_x000D_
时段类型=低谷_x000D_
开始时间=12:00_x000D_
结束时间=14:00</t>
  </si>
  <si>
    <t>地区: 广西, 准备写入: _x000D_
月份=2_x000D_
时段类型=低谷_x000D_
开始时间=12:00_x000D_
结束时间=14:00</t>
  </si>
  <si>
    <t>地区: 广西, 准备写入: _x000D_
月份=3_x000D_
时段类型=低谷_x000D_
开始时间=12:00_x000D_
结束时间=14:00</t>
  </si>
  <si>
    <t>地区: 广西, 准备写入: _x000D_
月份=4_x000D_
时段类型=低谷_x000D_
开始时间=12:00_x000D_
结束时间=14:00</t>
  </si>
  <si>
    <t>地区: 广西, 准备写入: _x000D_
月份=5_x000D_
时段类型=低谷_x000D_
开始时间=12:00_x000D_
结束时间=14:00</t>
  </si>
  <si>
    <t>地区: 广西, 准备写入: _x000D_
月份=6_x000D_
时段类型=低谷_x000D_
开始时间=12:00_x000D_
结束时间=14:00</t>
  </si>
  <si>
    <t>地区: 广西, 准备写入: _x000D_
月份=7_x000D_
时段类型=低谷_x000D_
开始时间=12:00_x000D_
结束时间=14:00</t>
  </si>
  <si>
    <t>地区: 广西, 准备写入: _x000D_
月份=8_x000D_
时段类型=低谷_x000D_
开始时间=12:00_x000D_
结束时间=14:00</t>
  </si>
  <si>
    <t>地区: 广西, 准备写入: _x000D_
月份=9_x000D_
时段类型=低谷_x000D_
开始时间=12:00_x000D_
结束时间=14:00</t>
  </si>
  <si>
    <t>地区: 广西, 准备写入: _x000D_
月份=10_x000D_
时段类型=低谷_x000D_
开始时间=12:00_x000D_
结束时间=14:00</t>
  </si>
  <si>
    <t>地区: 广西, 准备写入: _x000D_
月份=11_x000D_
时段类型=低谷_x000D_
开始时间=12:00_x000D_
结束时间=14:00</t>
  </si>
  <si>
    <t>地区: 广西, 准备写入: _x000D_
月份=12_x000D_
时段类型=低谷_x000D_
开始时间=12:00_x000D_
结束时间=14:00</t>
  </si>
  <si>
    <t>1-4月,8-12月</t>
    <phoneticPr fontId="1" type="noConversion"/>
  </si>
  <si>
    <t>地区: 海南 行 278: 1-4月,8-12月</t>
  </si>
  <si>
    <t>正在处理地区 海南 的行: 1-4月,8-12月</t>
  </si>
  <si>
    <t>低谷时段:01:00—07:00，12:00—14:00</t>
  </si>
  <si>
    <t>正在处理地区 广西 的行: 低谷时段:01:00—07:00，12:00—14:00</t>
  </si>
  <si>
    <t>地区: 广西, 提取的时间对:_x000D_
01:00 - 07:00_x000D_
12:00 - 14:00</t>
  </si>
  <si>
    <t>地区: 广西, 处理时间对: 01:00 - 07:00</t>
  </si>
  <si>
    <t>地区: 广西, 准备写入: _x000D_
月份=1_x000D_
时段类型=低谷_x000D_
开始时间=01:00_x000D_
结束时间=07:00</t>
  </si>
  <si>
    <t>地区: 广西, 准备写入: _x000D_
月份=2_x000D_
时段类型=低谷_x000D_
开始时间=01:00_x000D_
结束时间=07:00</t>
  </si>
  <si>
    <t>地区: 广西, 准备写入: _x000D_
月份=3_x000D_
时段类型=低谷_x000D_
开始时间=01:00_x000D_
结束时间=07:00</t>
  </si>
  <si>
    <t>地区: 广西, 准备写入: _x000D_
月份=4_x000D_
时段类型=低谷_x000D_
开始时间=01:00_x000D_
结束时间=07:00</t>
  </si>
  <si>
    <t>地区: 广西, 准备写入: _x000D_
月份=5_x000D_
时段类型=低谷_x000D_
开始时间=01:00_x000D_
结束时间=07:00</t>
  </si>
  <si>
    <t>地区: 广西, 准备写入: _x000D_
月份=6_x000D_
时段类型=低谷_x000D_
开始时间=01:00_x000D_
结束时间=07:00</t>
  </si>
  <si>
    <t>地区: 广西, 准备写入: _x000D_
月份=7_x000D_
时段类型=低谷_x000D_
开始时间=01:00_x000D_
结束时间=07:00</t>
  </si>
  <si>
    <t>地区: 广西, 准备写入: _x000D_
月份=8_x000D_
时段类型=低谷_x000D_
开始时间=01:00_x000D_
结束时间=07:00</t>
  </si>
  <si>
    <t>地区: 广西, 准备写入: _x000D_
月份=9_x000D_
时段类型=低谷_x000D_
开始时间=01:00_x000D_
结束时间=07:00</t>
  </si>
  <si>
    <t>地区: 广西, 准备写入: _x000D_
月份=10_x000D_
时段类型=低谷_x000D_
开始时间=01:00_x000D_
结束时间=07:00</t>
  </si>
  <si>
    <t>地区: 广西, 准备写入: _x000D_
月份=11_x000D_
时段类型=低谷_x000D_
开始时间=01:00_x000D_
结束时间=07:00</t>
  </si>
  <si>
    <t>地区: 广西, 准备写入: _x000D_
月份=12_x000D_
时段类型=低谷_x000D_
开始时间=01:00_x000D_
结束时间=07:00</t>
  </si>
  <si>
    <t>地区: 辽宁, 写入完成: 行=1049_x000D_
实际值: 尖峰 - 0.708333333333333 - 0.791666666666667</t>
  </si>
  <si>
    <t>地区: 辽宁, 写入完成: 行=1050_x000D_
实际值: 尖峰 - 0.708333333333333 - 0.791666666666667</t>
  </si>
  <si>
    <t>地区: 辽宁, 写入完成: 行=1051_x000D_
实际值: 尖峰 - 0.708333333333333 - 0.791666666666667</t>
  </si>
  <si>
    <t>地区: 辽宁, 写入完成: 行=1061_x000D_
实际值: 高峰 - 0.333333333333333 - 0.5</t>
  </si>
  <si>
    <t>地区: 辽宁, 写入完成: 行=1062_x000D_
实际值: 高峰 - 0.333333333333333 - 0.5</t>
  </si>
  <si>
    <t>地区: 辽宁, 写入完成: 行=1063_x000D_
实际值: 高峰 - 0.333333333333333 - 0.5</t>
  </si>
  <si>
    <t>地区: 辽宁, 写入完成: 行=1073_x000D_
实际值: 高峰 - 0.791666666666667 - 0.875</t>
  </si>
  <si>
    <t>地区: 辽宁, 写入完成: 行=1074_x000D_
实际值: 高峰 - 0.791666666666667 - 0.875</t>
  </si>
  <si>
    <t>地区: 辽宁, 写入完成: 行=1075_x000D_
实际值: 高峰 - 0.791666666666667 - 0.875</t>
  </si>
  <si>
    <t>地区: 辽宁, 写入完成: 行=1085_x000D_
实际值: 平段 - 0.208333333333333 - 0.333333333333333</t>
  </si>
  <si>
    <t>地区: 辽宁, 写入完成: 行=1086_x000D_
实际值: 平段 - 0.208333333333333 - 0.333333333333333</t>
  </si>
  <si>
    <t>地区: 辽宁, 写入完成: 行=1087_x000D_
实际值: 平段 - 0.208333333333333 - 0.333333333333333</t>
  </si>
  <si>
    <t>地区: 辽宁, 写入完成: 行=1097_x000D_
实际值: 平段 - 0.5 - 0.708333333333333</t>
  </si>
  <si>
    <t>地区: 辽宁, 写入完成: 行=1098_x000D_
实际值: 平段 - 0.5 - 0.708333333333333</t>
  </si>
  <si>
    <t>地区: 辽宁, 写入完成: 行=1099_x000D_
实际值: 平段 - 0.5 - 0.708333333333333</t>
  </si>
  <si>
    <t>地区: 辽宁, 写入完成: 行=1109_x000D_
实际值: 平段 - 0.875 - 0.916666666666667</t>
  </si>
  <si>
    <t>地区: 辽宁, 写入完成: 行=1110_x000D_
实际值: 平段 - 0.875 - 0.916666666666667</t>
  </si>
  <si>
    <t>地区: 辽宁, 写入完成: 行=1111_x000D_
实际值: 平段 - 0.875 - 0.916666666666667</t>
  </si>
  <si>
    <t>地区: 辽宁, 写入完成: 行=1121_x000D_
实际值: 低谷 - 0.916666666666667 - 1</t>
  </si>
  <si>
    <t>地区: 辽宁, 写入完成: 行=1122_x000D_
实际值: 低谷 - 0.916666666666667 - 1</t>
  </si>
  <si>
    <t>地区: 辽宁, 写入完成: 行=1123_x000D_
实际值: 低谷 - 0.916666666666667 - 1</t>
  </si>
  <si>
    <t>地区: 辽宁, 写入完成: 行=1133_x000D_
实际值: 低谷 - 0 - 0.208333333333333</t>
  </si>
  <si>
    <t>地区: 辽宁, 写入完成: 行=1134_x000D_
实际值: 低谷 - 0 - 0.208333333333333</t>
  </si>
  <si>
    <t>地区: 辽宁, 写入完成: 行=1135_x000D_
实际值: 低谷 - 0 - 0.208333333333333</t>
  </si>
  <si>
    <t>地区: 山东, 写入完成: 行=1308_x000D_
实际值: 高峰 - 0.666666666666667 - 0.708333333333333</t>
  </si>
  <si>
    <t>地区: 山东, 写入完成: 行=1309_x000D_
实际值: 高峰 - 0.916666666666667 - 0.958333333333333</t>
  </si>
  <si>
    <t>地区: 宁夏, 写入完成: 行=1355_x000D_
实际值: 高峰 - 0.291666666666667 - 0.375</t>
  </si>
  <si>
    <t>地区: 宁夏, 写入完成: 行=1356_x000D_
实际值: 高峰 - 0.291666666666667 - 0.375</t>
  </si>
  <si>
    <t>地区: 宁夏, 写入完成: 行=1357_x000D_
实际值: 高峰 - 0.291666666666667 - 0.375</t>
  </si>
  <si>
    <t>地区: 宁夏, 写入完成: 行=1367_x000D_
实际值: 高峰 - 0.708333333333333 - 0.958333333333333</t>
  </si>
  <si>
    <t>地区: 宁夏, 写入完成: 行=1368_x000D_
实际值: 高峰 - 0.708333333333333 - 0.958333333333333</t>
  </si>
  <si>
    <t>地区: 宁夏, 写入完成: 行=1369_x000D_
实际值: 高峰 - 0.708333333333333 - 0.958333333333333</t>
  </si>
  <si>
    <t>地区: 宁夏, 写入完成: 行=1379_x000D_
实际值: 平段 - 0 - 0.291666666666667</t>
  </si>
  <si>
    <t>地区: 宁夏, 写入完成: 行=1380_x000D_
实际值: 平段 - 0 - 0.291666666666667</t>
  </si>
  <si>
    <t>地区: 宁夏, 写入完成: 行=1381_x000D_
实际值: 平段 - 0 - 0.291666666666667</t>
  </si>
  <si>
    <t>地区: 宁夏, 写入完成: 行=1391_x000D_
实际值: 平段 - 0.958333333333333 - 0</t>
  </si>
  <si>
    <t>地区: 宁夏, 写入完成: 行=1392_x000D_
实际值: 平段 - 0.958333333333333 - 0</t>
  </si>
  <si>
    <t>地区: 宁夏, 写入完成: 行=1393_x000D_
实际值: 平段 - 0.958333333333333 - 0</t>
  </si>
  <si>
    <t>地区: 宁夏, 写入完成: 行=1403_x000D_
实际值: 低谷 - 0.375 - 0.708333333333333</t>
  </si>
  <si>
    <t>地区: 宁夏, 写入完成: 行=1404_x000D_
实际值: 低谷 - 0.375 - 0.708333333333333</t>
  </si>
  <si>
    <t>地区: 宁夏, 写入完成: 行=1405_x000D_
实际值: 低谷 - 0.375 - 0.708333333333333</t>
  </si>
  <si>
    <t>地区: 湖北, 写入完成: 行=1429_x000D_
实际值: 尖峰 - 0.75 - 0.833333333333333</t>
  </si>
  <si>
    <t>地区: 湖北, 写入完成: 行=1439_x000D_
实际值: 高峰 - 0.666666666666667 - 0.75</t>
  </si>
  <si>
    <t>地区: 湖北, 写入完成: 行=1449_x000D_
实际值: 高峰 - 0.833333333333333 - 1</t>
  </si>
  <si>
    <t>地区: 湖北, 写入完成: 行=1459_x000D_
实际值: 平段 - 0.25 - 0.5</t>
  </si>
  <si>
    <t>地区: 湖北, 写入完成: 行=1469_x000D_
实际值: 平段 - 0.583333333333333 - 0.666666666666667</t>
  </si>
  <si>
    <t>地区: 湖北, 写入完成: 行=1479_x000D_
实际值: 低谷 - 0 - 0.25</t>
  </si>
  <si>
    <t>地区: 湖北, 写入完成: 行=1489_x000D_
实际值: 低谷 - 0.5 - 0.583333333333333</t>
  </si>
  <si>
    <t>地区: 黑龙江, 写入完成: 行=1499_x000D_
实际值: 高峰 - 0.291666666666667 - 0.333333333333333</t>
  </si>
  <si>
    <t>地区: 黑龙江, 写入完成: 行=1500_x000D_
实际值: 高峰 - 0.291666666666667 - 0.333333333333333</t>
  </si>
  <si>
    <t>地区: 黑龙江, 写入完成: 行=1501_x000D_
实际值: 高峰 - 0.291666666666667 - 0.333333333333333</t>
  </si>
  <si>
    <t>地区: 黑龙江, 写入完成: 行=1511_x000D_
实际值: 高峰 - 0.375 - 0.458333333333333</t>
  </si>
  <si>
    <t>地区: 黑龙江, 写入完成: 行=1512_x000D_
实际值: 高峰 - 0.375 - 0.458333333333333</t>
  </si>
  <si>
    <t>地区: 黑龙江, 写入完成: 行=1513_x000D_
实际值: 高峰 - 0.375 - 0.458333333333333</t>
  </si>
  <si>
    <t>地区: 黑龙江, 写入完成: 行=1523_x000D_
实际值: 高峰 - 0.666666666666667 - 0.833333333333333</t>
  </si>
  <si>
    <t>地区: 黑龙江, 写入完成: 行=1524_x000D_
实际值: 高峰 - 0.666666666666667 - 0.833333333333333</t>
  </si>
  <si>
    <t>地区: 黑龙江, 写入完成: 行=1525_x000D_
实际值: 高峰 - 0.666666666666667 - 0.833333333333333</t>
  </si>
  <si>
    <t>地区: 黑龙江, 写入完成: 行=1535_x000D_
实际值: 平段 - 0.25 - 0.291666666666667</t>
  </si>
  <si>
    <t>地区: 黑龙江, 写入完成: 行=1536_x000D_
实际值: 平段 - 0.25 - 0.291666666666667</t>
  </si>
  <si>
    <t>地区: 黑龙江, 写入完成: 行=1537_x000D_
实际值: 平段 - 0.25 - 0.291666666666667</t>
  </si>
  <si>
    <t>地区: 黑龙江, 写入完成: 行=1547_x000D_
实际值: 平段 - 0.333333333333333 - 0.375</t>
  </si>
  <si>
    <t>地区: 黑龙江, 写入完成: 行=1548_x000D_
实际值: 平段 - 0.333333333333333 - 0.375</t>
  </si>
  <si>
    <t>地区: 黑龙江, 写入完成: 行=1549_x000D_
实际值: 平段 - 0.333333333333333 - 0.375</t>
  </si>
  <si>
    <t>地区: 黑龙江, 写入完成: 行=1559_x000D_
实际值: 平段 - 0.458333333333333 - 0.5</t>
  </si>
  <si>
    <t>地区: 黑龙江, 写入完成: 行=1560_x000D_
实际值: 平段 - 0.458333333333333 - 0.5</t>
  </si>
  <si>
    <t>地区: 黑龙江, 写入完成: 行=1561_x000D_
实际值: 平段 - 0.458333333333333 - 0.5</t>
  </si>
  <si>
    <t>地区: 黑龙江, 写入完成: 行=1571_x000D_
实际值: 平段 - 0.583333333333333 - 0.666666666666667</t>
  </si>
  <si>
    <t>地区: 黑龙江, 写入完成: 行=1572_x000D_
实际值: 平段 - 0.583333333333333 - 0.666666666666667</t>
  </si>
  <si>
    <t>地区: 黑龙江, 写入完成: 行=1573_x000D_
实际值: 平段 - 0.583333333333333 - 0.666666666666667</t>
  </si>
  <si>
    <t>地区: 黑龙江, 写入完成: 行=1583_x000D_
实际值: 平段 - 0.833333333333333 - 0.958333333333333</t>
  </si>
  <si>
    <t>地区: 黑龙江, 写入完成: 行=1584_x000D_
实际值: 平段 - 0.833333333333333 - 0.958333333333333</t>
  </si>
  <si>
    <t>地区: 黑龙江, 写入完成: 行=1585_x000D_
实际值: 平段 - 0.833333333333333 - 0.958333333333333</t>
  </si>
  <si>
    <t>地区: 黑龙江, 写入完成: 行=1595_x000D_
实际值: 低谷 - 0.5 - 0.583333333333333</t>
  </si>
  <si>
    <t>地区: 黑龙江, 写入完成: 行=1596_x000D_
实际值: 低谷 - 0.5 - 0.583333333333333</t>
  </si>
  <si>
    <t>地区: 黑龙江, 写入完成: 行=1597_x000D_
实际值: 低谷 - 0.5 - 0.583333333333333</t>
  </si>
  <si>
    <t>地区: 黑龙江, 写入完成: 行=1607_x000D_
实际值: 低谷 - 0.958333333333333 - 0.25</t>
  </si>
  <si>
    <t>地区: 黑龙江, 写入完成: 行=1608_x000D_
实际值: 低谷 - 0.958333333333333 - 0.25</t>
  </si>
  <si>
    <t>地区: 黑龙江, 写入完成: 行=1609_x000D_
实际值: 低谷 - 0.958333333333333 - 0.25</t>
  </si>
  <si>
    <t>地区: 贵州, 写入完成: 行=1941_x000D_
实际值: 高峰 - 0.416666666666667 - 0.541666666666667</t>
  </si>
  <si>
    <t>地区: 贵州, 写入完成: 行=1942_x000D_
实际值: 高峰 - 0.416666666666667 - 0.541666666666667</t>
  </si>
  <si>
    <t>地区: 贵州, 写入完成: 行=1943_x000D_
实际值: 高峰 - 0.416666666666667 - 0.541666666666667</t>
  </si>
  <si>
    <t>地区: 贵州, 写入完成: 行=1953_x000D_
实际值: 高峰 - 0.708333333333333 - 0.916666666666667</t>
  </si>
  <si>
    <t>地区: 贵州, 写入完成: 行=1954_x000D_
实际值: 高峰 - 0.708333333333333 - 0.916666666666667</t>
  </si>
  <si>
    <t>地区: 贵州, 写入完成: 行=1955_x000D_
实际值: 高峰 - 0.708333333333333 - 0.916666666666667</t>
  </si>
  <si>
    <t>地区: 贵州, 写入完成: 行=1965_x000D_
实际值: 平段 - 0.333333333333333 - 0.416666666666667</t>
  </si>
  <si>
    <t>地区: 贵州, 写入完成: 行=1966_x000D_
实际值: 平段 - 0.333333333333333 - 0.416666666666667</t>
  </si>
  <si>
    <t>地区: 贵州, 写入完成: 行=1967_x000D_
实际值: 平段 - 0.333333333333333 - 0.416666666666667</t>
  </si>
  <si>
    <t>地区: 贵州, 写入完成: 行=1977_x000D_
实际值: 平段 - 0.541666666666667 - 0.708333333333333</t>
  </si>
  <si>
    <t>地区: 贵州, 写入完成: 行=1978_x000D_
实际值: 平段 - 0.541666666666667 - 0.708333333333333</t>
  </si>
  <si>
    <t>地区: 贵州, 写入完成: 行=1979_x000D_
实际值: 平段 - 0.541666666666667 - 0.708333333333333</t>
  </si>
  <si>
    <t>地区: 贵州, 写入完成: 行=1989_x000D_
实际值: 平段 - 0.916666666666667 - 0</t>
  </si>
  <si>
    <t>地区: 贵州, 写入完成: 行=1990_x000D_
实际值: 平段 - 0.916666666666667 - 0</t>
  </si>
  <si>
    <t>地区: 贵州, 写入完成: 行=1991_x000D_
实际值: 平段 - 0.916666666666667 - 0</t>
  </si>
  <si>
    <t>地区: 贵州, 写入完成: 行=2001_x000D_
实际值: 低谷 - 0 - 0.333333333333333</t>
  </si>
  <si>
    <t>地区: 贵州, 写入完成: 行=2002_x000D_
实际值: 低谷 - 0 - 0.333333333333333</t>
  </si>
  <si>
    <t>地区: 贵州, 写入完成: 行=2003_x000D_
实际值: 低谷 - 0 - 0.333333333333333</t>
  </si>
  <si>
    <t>地区: 广东省珠三角五市, 写入完成: 行=524_x000D_
实际值: 平段 - 0.5 - 0.583333333333333</t>
  </si>
  <si>
    <t>地区: 广东省珠三角五市, 写入完成: 行=525_x000D_
实际值: 平段 - 0.5 - 0.583333333333333</t>
  </si>
  <si>
    <t>地区: 广东省珠三角五市, 写入完成: 行=526_x000D_
实际值: 平段 - 0.5 - 0.583333333333333</t>
  </si>
  <si>
    <t>地区: 广东省珠三角五市, 写入完成: 行=530_x000D_
实际值: 平段 - 0.791666666666667 - 1</t>
  </si>
  <si>
    <t>地区: 广东省珠三角五市, 写入完成: 行=531_x000D_
实际值: 平段 - 0.791666666666667 - 1</t>
  </si>
  <si>
    <t>地区: 广东省珠三角五市, 写入完成: 行=532_x000D_
实际值: 平段 - 0.791666666666667 - 1</t>
  </si>
  <si>
    <t>地区: 重庆, 写入完成: 行=1016_x000D_
实际值: 低谷 - 0 - 0.333333333333333</t>
  </si>
  <si>
    <t>地区: 重庆, 写入完成: 行=1018_x000D_
实际值: 尖峰 - 0.5 - 0.583333333333333</t>
  </si>
  <si>
    <t>地区: 重庆, 写入完成: 行=1020_x000D_
实际值: 高峰 - 0.458333333333333 - 0.5</t>
  </si>
  <si>
    <t>地区: 重庆, 写入完成: 行=1022_x000D_
实际值: 高峰 - 0.583333333333333 - 0.708333333333333</t>
  </si>
  <si>
    <t>地区: 重庆, 写入完成: 行=1024_x000D_
实际值: 高峰 - 0.833333333333333 - 0.916666666666667</t>
  </si>
  <si>
    <t>地区: 重庆, 写入完成: 行=1026_x000D_
实际值: 平段 - 0.333333333333333 - 0.458333333333333</t>
  </si>
  <si>
    <t>地区: 重庆, 写入完成: 行=1028_x000D_
实际值: 平段 - 0.708333333333333 - 0.833333333333333</t>
  </si>
  <si>
    <t>地区: 重庆, 写入完成: 行=1030_x000D_
实际值: 平段 - 0.916666666666667 - 1</t>
  </si>
  <si>
    <t>地区: 重庆, 写入完成: 行=1032_x000D_
实际值: 低谷 - 0 - 0.333333333333333</t>
  </si>
  <si>
    <t>地区: 山东, 写入完成: 行=1316_x000D_
实际值: 高峰 - 0.666666666666667 - 0.708333333333333</t>
  </si>
  <si>
    <t>地区: 山东, 写入完成: 行=1317_x000D_
实际值: 高峰 - 0.666666666666667 - 0.708333333333333</t>
  </si>
  <si>
    <t>地区: 陕西, 写入完成: 行=1784_x000D_
实际值: 高峰 - 0.333333333333333 - 0.479166666666667</t>
  </si>
  <si>
    <t>地区: 陕西, 写入完成: 行=1789_x000D_
实际值: 平段 - 0.291666666666667 - 0.333333333333333</t>
  </si>
  <si>
    <t>地区: 陕西, 写入完成: 行=1791_x000D_
实际值: 平段 - 0.479166666666667 - 0.770833333333333</t>
  </si>
  <si>
    <t>地区: 陕西, 写入完成: 行=1793_x000D_
实际值: 低谷 - 0.958333333333333 - 1</t>
  </si>
  <si>
    <t>地区: 陕西, 写入完成: 行=1795_x000D_
实际值: 低谷 - 0 - 0.291666666666667</t>
  </si>
  <si>
    <t>地区: 天津, 写入完成: 行=1924_x000D_
实际值: 低谷 - 0.958333333333333 - 0.291666666666667</t>
  </si>
  <si>
    <t>地区: 广东-东西两翼地区, 写入完成: 行=398_x000D_
实际值: 平段 - 0.333333333333333 - 0.416666666666667</t>
  </si>
  <si>
    <t>地区: 广东-东西两翼地区, 写入完成: 行=399_x000D_
实际值: 平段 - 0.333333333333333 - 0.416666666666667</t>
  </si>
  <si>
    <t>地区: 广东-东西两翼地区, 写入完成: 行=400_x000D_
实际值: 平段 - 0.333333333333333 - 0.416666666666667</t>
  </si>
  <si>
    <t>地区: 广东-东西两翼地区, 写入完成: 行=401_x000D_
实际值: 平段 - 0.333333333333333 - 0.416666666666667</t>
  </si>
  <si>
    <t>地区: 广东-东西两翼地区, 写入完成: 行=402_x000D_
实际值: 平段 - 0.333333333333333 - 0.416666666666667</t>
  </si>
  <si>
    <t>地区: 广东-东西两翼地区, 写入完成: 行=403_x000D_
实际值: 平段 - 0.333333333333333 - 0.416666666666667</t>
  </si>
  <si>
    <t>地区: 广东-东西两翼地区, 写入完成: 行=407_x000D_
实际值: 平段 - 0.5 - 0.583333333333333</t>
  </si>
  <si>
    <t>地区: 广东-东西两翼地区, 写入完成: 行=408_x000D_
实际值: 平段 - 0.5 - 0.583333333333333</t>
  </si>
  <si>
    <t>地区: 广东-东西两翼地区, 写入完成: 行=409_x000D_
实际值: 平段 - 0.5 - 0.583333333333333</t>
  </si>
  <si>
    <t>地区: 广东-东西两翼地区, 写入完成: 行=410_x000D_
实际值: 平段 - 0.5 - 0.583333333333333</t>
  </si>
  <si>
    <t>地区: 广东-东西两翼地区, 写入完成: 行=411_x000D_
实际值: 平段 - 0.5 - 0.583333333333333</t>
  </si>
  <si>
    <t>地区: 广东-东西两翼地区, 写入完成: 行=412_x000D_
实际值: 平段 - 0.5 - 0.583333333333333</t>
  </si>
  <si>
    <t>地区: 广东-东西两翼地区, 写入完成: 行=416_x000D_
实际值: 平段 - 0.791666666666667 - 1</t>
  </si>
  <si>
    <t>地区: 广东-东西两翼地区, 写入完成: 行=417_x000D_
实际值: 平段 - 0.791666666666667 - 1</t>
  </si>
  <si>
    <t>地区: 广东-东西两翼地区, 写入完成: 行=418_x000D_
实际值: 平段 - 0.791666666666667 - 1</t>
  </si>
  <si>
    <t>地区: 广东-东西两翼地区, 写入完成: 行=419_x000D_
实际值: 平段 - 0.791666666666667 - 1</t>
  </si>
  <si>
    <t>地区: 广东-东西两翼地区, 写入完成: 行=420_x000D_
实际值: 平段 - 0.791666666666667 - 1</t>
  </si>
  <si>
    <t>地区: 广东-东西两翼地区, 写入完成: 行=421_x000D_
实际值: 平段 - 0.791666666666667 - 1</t>
  </si>
  <si>
    <t>地区: 广东-东西两翼地区, 写入完成: 行=425_x000D_
实际值: 高峰 - 0.416666666666667 - 0.5</t>
  </si>
  <si>
    <t>地区: 广东-东西两翼地区, 写入完成: 行=426_x000D_
实际值: 高峰 - 0.416666666666667 - 0.5</t>
  </si>
  <si>
    <t>地区: 广东-东西两翼地区, 写入完成: 行=427_x000D_
实际值: 高峰 - 0.416666666666667 - 0.5</t>
  </si>
  <si>
    <t>地区: 广东-东西两翼地区, 写入完成: 行=428_x000D_
实际值: 高峰 - 0.416666666666667 - 0.5</t>
  </si>
  <si>
    <t>地区: 广东-东西两翼地区, 写入完成: 行=429_x000D_
实际值: 高峰 - 0.416666666666667 - 0.5</t>
  </si>
  <si>
    <t>地区: 广东-东西两翼地区, 写入完成: 行=430_x000D_
实际值: 高峰 - 0.416666666666667 - 0.5</t>
  </si>
  <si>
    <t>地区: 广东-东西两翼地区, 写入完成: 行=434_x000D_
实际值: 高峰 - 0.583333333333333 - 0.791666666666667</t>
  </si>
  <si>
    <t>地区: 广东-东西两翼地区, 写入完成: 行=435_x000D_
实际值: 高峰 - 0.583333333333333 - 0.791666666666667</t>
  </si>
  <si>
    <t>地区: 广东-东西两翼地区, 写入完成: 行=436_x000D_
实际值: 高峰 - 0.583333333333333 - 0.791666666666667</t>
  </si>
  <si>
    <t>地区: 广东-东西两翼地区, 写入完成: 行=437_x000D_
实际值: 高峰 - 0.583333333333333 - 0.791666666666667</t>
  </si>
  <si>
    <t>地区: 广东-东西两翼地区, 写入完成: 行=438_x000D_
实际值: 高峰 - 0.583333333333333 - 0.791666666666667</t>
  </si>
  <si>
    <t>地区: 广东-东西两翼地区, 写入完成: 行=439_x000D_
实际值: 高峰 - 0.583333333333333 - 0.791666666666667</t>
  </si>
  <si>
    <t>地区: 广东-东西两翼地区, 写入完成: 行=443_x000D_
实际值: 低谷 - 0 - 0.333333333333333</t>
  </si>
  <si>
    <t>地区: 广东-东西两翼地区, 写入完成: 行=444_x000D_
实际值: 低谷 - 0 - 0.333333333333333</t>
  </si>
  <si>
    <t>地区: 广东-东西两翼地区, 写入完成: 行=445_x000D_
实际值: 低谷 - 0 - 0.333333333333333</t>
  </si>
  <si>
    <t>地区: 广东-东西两翼地区, 写入完成: 行=446_x000D_
实际值: 低谷 - 0 - 0.333333333333333</t>
  </si>
  <si>
    <t>地区: 广东-东西两翼地区, 写入完成: 行=447_x000D_
实际值: 低谷 - 0 - 0.333333333333333</t>
  </si>
  <si>
    <t>地区: 广东-东西两翼地区, 写入完成: 行=448_x000D_
实际值: 低谷 - 0 - 0.333333333333333</t>
  </si>
  <si>
    <t>地区: 广东省珠三角五市, 写入完成: 行=482_x000D_
实际值: 高峰 - 0.416666666666667 - 0.5</t>
  </si>
  <si>
    <t>地区: 广东省珠三角五市, 写入完成: 行=483_x000D_
实际值: 高峰 - 0.416666666666667 - 0.5</t>
  </si>
  <si>
    <t>地区: 广东省珠三角五市, 写入完成: 行=484_x000D_
实际值: 高峰 - 0.416666666666667 - 0.5</t>
  </si>
  <si>
    <t>地区: 广东省珠三角五市, 写入完成: 行=485_x000D_
实际值: 高峰 - 0.416666666666667 - 0.5</t>
  </si>
  <si>
    <t>地区: 广东省珠三角五市, 写入完成: 行=486_x000D_
实际值: 高峰 - 0.416666666666667 - 0.5</t>
  </si>
  <si>
    <t>地区: 广东省珠三角五市, 写入完成: 行=487_x000D_
实际值: 高峰 - 0.416666666666667 - 0.5</t>
  </si>
  <si>
    <t>地区: 广东省珠三角五市, 写入完成: 行=491_x000D_
实际值: 高峰 - 0.583333333333333 - 0.791666666666667</t>
  </si>
  <si>
    <t>地区: 广东省珠三角五市, 写入完成: 行=492_x000D_
实际值: 高峰 - 0.583333333333333 - 0.791666666666667</t>
  </si>
  <si>
    <t>地区: 广东省珠三角五市, 写入完成: 行=493_x000D_
实际值: 高峰 - 0.583333333333333 - 0.791666666666667</t>
  </si>
  <si>
    <t>地区: 广东省珠三角五市, 写入完成: 行=494_x000D_
实际值: 高峰 - 0.583333333333333 - 0.791666666666667</t>
  </si>
  <si>
    <t>地区: 广东省珠三角五市, 写入完成: 行=495_x000D_
实际值: 高峰 - 0.583333333333333 - 0.791666666666667</t>
  </si>
  <si>
    <t>地区: 广东省珠三角五市, 写入完成: 行=496_x000D_
实际值: 高峰 - 0.583333333333333 - 0.791666666666667</t>
  </si>
  <si>
    <t>地区: 广东省珠三角五市, 写入完成: 行=500_x000D_
实际值: 低谷 - 0 - 0.333333333333333</t>
  </si>
  <si>
    <t>地区: 广东省珠三角五市, 写入完成: 行=501_x000D_
实际值: 低谷 - 0 - 0.333333333333333</t>
  </si>
  <si>
    <t>地区: 广东省珠三角五市, 写入完成: 行=502_x000D_
实际值: 低谷 - 0 - 0.333333333333333</t>
  </si>
  <si>
    <t>地区: 广东省珠三角五市, 写入完成: 行=503_x000D_
实际值: 低谷 - 0 - 0.333333333333333</t>
  </si>
  <si>
    <t>地区: 广东省珠三角五市, 写入完成: 行=504_x000D_
实际值: 低谷 - 0 - 0.333333333333333</t>
  </si>
  <si>
    <t>地区: 广东省珠三角五市, 写入完成: 行=505_x000D_
实际值: 低谷 - 0 - 0.333333333333333</t>
  </si>
  <si>
    <t>地区: 广东省珠三角五市, 写入完成: 行=509_x000D_
实际值: 平段 - 0.333333333333333 - 0.416666666666667</t>
  </si>
  <si>
    <t>地区: 广东省珠三角五市, 写入完成: 行=510_x000D_
实际值: 平段 - 0.333333333333333 - 0.416666666666667</t>
  </si>
  <si>
    <t>地区: 广东省珠三角五市, 写入完成: 行=511_x000D_
实际值: 平段 - 0.333333333333333 - 0.416666666666667</t>
  </si>
  <si>
    <t>地区: 广东省珠三角五市, 写入完成: 行=512_x000D_
实际值: 平段 - 0.333333333333333 - 0.416666666666667</t>
  </si>
  <si>
    <t>地区: 广东省珠三角五市, 写入完成: 行=513_x000D_
实际值: 平段 - 0.333333333333333 - 0.416666666666667</t>
  </si>
  <si>
    <t>地区: 广东省珠三角五市, 写入完成: 行=514_x000D_
实际值: 平段 - 0.333333333333333 - 0.416666666666667</t>
  </si>
  <si>
    <t>地区: 广东省珠三角五市, 写入完成: 行=518_x000D_
实际值: 平段 - 0.5 - 0.583333333333333</t>
  </si>
  <si>
    <t>地区: 广东省珠三角五市, 写入完成: 行=519_x000D_
实际值: 平段 - 0.5 - 0.583333333333333</t>
  </si>
  <si>
    <t>地区: 广东省珠三角五市, 写入完成: 行=520_x000D_
实际值: 平段 - 0.5 - 0.583333333333333</t>
  </si>
  <si>
    <t>地区: 广东省珠三角五市, 写入完成: 行=521_x000D_
实际值: 平段 - 0.5 - 0.583333333333333</t>
  </si>
  <si>
    <t>地区: 广东省珠三角五市, 写入完成: 行=522_x000D_
实际值: 平段 - 0.5 - 0.583333333333333</t>
  </si>
  <si>
    <t>地区: 广东省珠三角五市, 写入完成: 行=523_x000D_
实际值: 平段 - 0.5 - 0.583333333333333</t>
  </si>
  <si>
    <t>地区: 广东省珠三角五市, 写入完成: 行=527_x000D_
实际值: 平段 - 0.791666666666667 - 1</t>
  </si>
  <si>
    <t>地区: 广东省珠三角五市, 写入完成: 行=528_x000D_
实际值: 平段 - 0.791666666666667 - 1</t>
  </si>
  <si>
    <t>地区: 广东省珠三角五市, 写入完成: 行=529_x000D_
实际值: 平段 - 0.791666666666667 - 1</t>
  </si>
  <si>
    <t>地区: 广东-惠州, 写入完成: 行=566_x000D_
实际值: 平段 - 0.333333333333333 - 0.416666666666667</t>
  </si>
  <si>
    <t>地区: 广东-惠州, 写入完成: 行=567_x000D_
实际值: 平段 - 0.333333333333333 - 0.416666666666667</t>
  </si>
  <si>
    <t>地区: 广东-惠州, 写入完成: 行=568_x000D_
实际值: 平段 - 0.333333333333333 - 0.416666666666667</t>
  </si>
  <si>
    <t>地区: 广东-惠州, 写入完成: 行=569_x000D_
实际值: 平段 - 0.333333333333333 - 0.416666666666667</t>
  </si>
  <si>
    <t>地区: 广东-惠州, 写入完成: 行=570_x000D_
实际值: 平段 - 0.333333333333333 - 0.416666666666667</t>
  </si>
  <si>
    <t>地区: 广东-惠州, 写入完成: 行=571_x000D_
实际值: 平段 - 0.333333333333333 - 0.416666666666667</t>
  </si>
  <si>
    <t>地区: 广东-惠州, 写入完成: 行=575_x000D_
实际值: 平段 - 0.5 - 0.583333333333333</t>
  </si>
  <si>
    <t>地区: 广东-惠州, 写入完成: 行=576_x000D_
实际值: 平段 - 0.5 - 0.583333333333333</t>
  </si>
  <si>
    <t>地区: 广东-惠州, 写入完成: 行=577_x000D_
实际值: 平段 - 0.5 - 0.583333333333333</t>
  </si>
  <si>
    <t>地区: 广东-惠州, 写入完成: 行=578_x000D_
实际值: 平段 - 0.5 - 0.583333333333333</t>
  </si>
  <si>
    <t>地区: 广东-惠州, 写入完成: 行=579_x000D_
实际值: 平段 - 0.5 - 0.583333333333333</t>
  </si>
  <si>
    <t>地区: 广东-惠州, 写入完成: 行=580_x000D_
实际值: 平段 - 0.5 - 0.583333333333333</t>
  </si>
  <si>
    <t>地区: 广东-惠州, 写入完成: 行=584_x000D_
实际值: 平段 - 0.791666666666667 - 1</t>
  </si>
  <si>
    <t>地区: 广东-惠州, 写入完成: 行=585_x000D_
实际值: 平段 - 0.791666666666667 - 1</t>
  </si>
  <si>
    <t>地区: 广东-惠州, 写入完成: 行=586_x000D_
实际值: 平段 - 0.791666666666667 - 1</t>
  </si>
  <si>
    <t>地区: 广东-惠州, 写入完成: 行=587_x000D_
实际值: 平段 - 0.791666666666667 - 1</t>
  </si>
  <si>
    <t>地区: 广东-惠州, 写入完成: 行=588_x000D_
实际值: 平段 - 0.791666666666667 - 1</t>
  </si>
  <si>
    <t>地区: 广东-惠州, 写入完成: 行=589_x000D_
实际值: 平段 - 0.791666666666667 - 1</t>
  </si>
  <si>
    <t>地区: 广东-惠州, 写入完成: 行=593_x000D_
实际值: 高峰 - 0.416666666666667 - 0.5</t>
  </si>
  <si>
    <t>地区: 广东-惠州, 写入完成: 行=594_x000D_
实际值: 高峰 - 0.416666666666667 - 0.5</t>
  </si>
  <si>
    <t>地区: 广东-惠州, 写入完成: 行=595_x000D_
实际值: 高峰 - 0.416666666666667 - 0.5</t>
  </si>
  <si>
    <t>地区: 广东-惠州, 写入完成: 行=596_x000D_
实际值: 高峰 - 0.416666666666667 - 0.5</t>
  </si>
  <si>
    <t>地区: 广东-惠州, 写入完成: 行=597_x000D_
实际值: 高峰 - 0.416666666666667 - 0.5</t>
  </si>
  <si>
    <t>地区: 广东-惠州, 写入完成: 行=598_x000D_
实际值: 高峰 - 0.416666666666667 - 0.5</t>
  </si>
  <si>
    <t>地区: 广东-惠州, 写入完成: 行=602_x000D_
实际值: 高峰 - 0.583333333333333 - 0.791666666666667</t>
  </si>
  <si>
    <t>地区: 广东-惠州, 写入完成: 行=603_x000D_
实际值: 高峰 - 0.583333333333333 - 0.791666666666667</t>
  </si>
  <si>
    <t>地区: 广东-惠州, 写入完成: 行=604_x000D_
实际值: 高峰 - 0.583333333333333 - 0.791666666666667</t>
  </si>
  <si>
    <t>地区: 广东-惠州, 写入完成: 行=605_x000D_
实际值: 高峰 - 0.583333333333333 - 0.791666666666667</t>
  </si>
  <si>
    <t>地区: 广东-惠州, 写入完成: 行=606_x000D_
实际值: 高峰 - 0.583333333333333 - 0.791666666666667</t>
  </si>
  <si>
    <t>地区: 广东-惠州, 写入完成: 行=607_x000D_
实际值: 高峰 - 0.583333333333333 - 0.791666666666667</t>
  </si>
  <si>
    <t>地区: 广东-惠州, 写入完成: 行=611_x000D_
实际值: 低谷 - 0 - 0.333333333333333</t>
  </si>
  <si>
    <t>地区: 广东-惠州, 写入完成: 行=612_x000D_
实际值: 低谷 - 0 - 0.333333333333333</t>
  </si>
  <si>
    <t>地区: 广东-惠州, 写入完成: 行=613_x000D_
实际值: 低谷 - 0 - 0.333333333333333</t>
  </si>
  <si>
    <t>地区: 广东-惠州, 写入完成: 行=614_x000D_
实际值: 低谷 - 0 - 0.333333333333333</t>
  </si>
  <si>
    <t>地区: 广东-惠州, 写入完成: 行=615_x000D_
实际值: 低谷 - 0 - 0.333333333333333</t>
  </si>
  <si>
    <t>地区: 广东-惠州, 写入完成: 行=616_x000D_
实际值: 低谷 - 0 - 0.333333333333333</t>
  </si>
  <si>
    <t>地区: 广东-江门, 写入完成: 行=650_x000D_
实际值: 平段 - 0.333333333333333 - 0.416666666666667</t>
  </si>
  <si>
    <t>地区: 广东-江门, 写入完成: 行=651_x000D_
实际值: 平段 - 0.333333333333333 - 0.416666666666667</t>
  </si>
  <si>
    <t>地区: 广东-江门, 写入完成: 行=652_x000D_
实际值: 平段 - 0.333333333333333 - 0.416666666666667</t>
  </si>
  <si>
    <t>地区: 广东-江门, 写入完成: 行=653_x000D_
实际值: 平段 - 0.333333333333333 - 0.416666666666667</t>
  </si>
  <si>
    <t>地区: 广东-江门, 写入完成: 行=654_x000D_
实际值: 平段 - 0.333333333333333 - 0.416666666666667</t>
  </si>
  <si>
    <t>地区: 广东-江门, 写入完成: 行=655_x000D_
实际值: 平段 - 0.333333333333333 - 0.416666666666667</t>
  </si>
  <si>
    <t>地区: 广东-江门, 写入完成: 行=659_x000D_
实际值: 平段 - 0.5 - 0.583333333333333</t>
  </si>
  <si>
    <t>地区: 广东-江门, 写入完成: 行=660_x000D_
实际值: 平段 - 0.5 - 0.583333333333333</t>
  </si>
  <si>
    <t>地区: 广东-江门, 写入完成: 行=661_x000D_
实际值: 平段 - 0.5 - 0.583333333333333</t>
  </si>
  <si>
    <t>地区: 广东-江门, 写入完成: 行=662_x000D_
实际值: 平段 - 0.5 - 0.583333333333333</t>
  </si>
  <si>
    <t>地区: 广东-江门, 写入完成: 行=663_x000D_
实际值: 平段 - 0.5 - 0.583333333333333</t>
  </si>
  <si>
    <t>地区: 广东-江门, 写入完成: 行=664_x000D_
实际值: 平段 - 0.5 - 0.583333333333333</t>
  </si>
  <si>
    <t>地区: 广东-江门, 写入完成: 行=668_x000D_
实际值: 平段 - 0.791666666666667 - 1</t>
  </si>
  <si>
    <t>地区: 广东-江门, 写入完成: 行=669_x000D_
实际值: 平段 - 0.791666666666667 - 1</t>
  </si>
  <si>
    <t>地区: 广东-江门, 写入完成: 行=670_x000D_
实际值: 平段 - 0.791666666666667 - 1</t>
  </si>
  <si>
    <t>地区: 广东-江门, 写入完成: 行=671_x000D_
实际值: 平段 - 0.791666666666667 - 1</t>
  </si>
  <si>
    <t>地区: 广东-江门, 写入完成: 行=672_x000D_
实际值: 平段 - 0.791666666666667 - 1</t>
  </si>
  <si>
    <t>地区: 广东-江门, 写入完成: 行=673_x000D_
实际值: 平段 - 0.791666666666667 - 1</t>
  </si>
  <si>
    <t>地区: 广东-江门, 写入完成: 行=677_x000D_
实际值: 高峰 - 0.416666666666667 - 0.5</t>
  </si>
  <si>
    <t>地区: 广东-江门, 写入完成: 行=678_x000D_
实际值: 高峰 - 0.416666666666667 - 0.5</t>
  </si>
  <si>
    <t>地区: 广东-江门, 写入完成: 行=679_x000D_
实际值: 高峰 - 0.416666666666667 - 0.5</t>
  </si>
  <si>
    <t>地区: 广东-江门, 写入完成: 行=680_x000D_
实际值: 高峰 - 0.416666666666667 - 0.5</t>
  </si>
  <si>
    <t>地区: 广东-江门, 写入完成: 行=681_x000D_
实际值: 高峰 - 0.416666666666667 - 0.5</t>
  </si>
  <si>
    <t>地区: 广东-江门, 写入完成: 行=682_x000D_
实际值: 高峰 - 0.416666666666667 - 0.5</t>
  </si>
  <si>
    <t>地区: 广东-江门, 写入完成: 行=686_x000D_
实际值: 高峰 - 0.583333333333333 - 0.791666666666667</t>
  </si>
  <si>
    <t>地区: 广东-江门, 写入完成: 行=687_x000D_
实际值: 高峰 - 0.583333333333333 - 0.791666666666667</t>
  </si>
  <si>
    <t>地区: 广东-江门, 写入完成: 行=688_x000D_
实际值: 高峰 - 0.583333333333333 - 0.791666666666667</t>
  </si>
  <si>
    <t>地区: 广东-江门, 写入完成: 行=689_x000D_
实际值: 高峰 - 0.583333333333333 - 0.791666666666667</t>
  </si>
  <si>
    <t>地区: 广东-江门, 写入完成: 行=690_x000D_
实际值: 高峰 - 0.583333333333333 - 0.791666666666667</t>
  </si>
  <si>
    <t>地区: 广东-江门, 写入完成: 行=691_x000D_
实际值: 高峰 - 0.583333333333333 - 0.791666666666667</t>
  </si>
  <si>
    <t>地区: 广东-江门, 写入完成: 行=695_x000D_
实际值: 低谷 - 0 - 0.333333333333333</t>
  </si>
  <si>
    <t>地区: 广东-江门, 写入完成: 行=696_x000D_
实际值: 低谷 - 0 - 0.333333333333333</t>
  </si>
  <si>
    <t>地区: 广东-江门, 写入完成: 行=697_x000D_
实际值: 低谷 - 0 - 0.333333333333333</t>
  </si>
  <si>
    <t>地区: 广东-江门, 写入完成: 行=698_x000D_
实际值: 低谷 - 0 - 0.333333333333333</t>
  </si>
  <si>
    <t>地区: 广东-江门, 写入完成: 行=699_x000D_
实际值: 低谷 - 0 - 0.333333333333333</t>
  </si>
  <si>
    <t>地区: 广东-江门, 写入完成: 行=700_x000D_
实际值: 低谷 - 0 - 0.333333333333333</t>
  </si>
  <si>
    <t>地区: 广东-粤北山区, 写入完成: 行=734_x000D_
实际值: 平段 - 0.333333333333333 - 0.416666666666667</t>
  </si>
  <si>
    <t>地区: 广东-粤北山区, 写入完成: 行=735_x000D_
实际值: 平段 - 0.333333333333333 - 0.416666666666667</t>
  </si>
  <si>
    <t>地区: 广东-粤北山区, 写入完成: 行=736_x000D_
实际值: 平段 - 0.333333333333333 - 0.416666666666667</t>
  </si>
  <si>
    <t>地区: 广东-粤北山区, 写入完成: 行=737_x000D_
实际值: 平段 - 0.333333333333333 - 0.416666666666667</t>
  </si>
  <si>
    <t>地区: 广东-粤北山区, 写入完成: 行=738_x000D_
实际值: 平段 - 0.333333333333333 - 0.416666666666667</t>
  </si>
  <si>
    <t>地区: 广东-粤北山区, 写入完成: 行=739_x000D_
实际值: 平段 - 0.333333333333333 - 0.416666666666667</t>
  </si>
  <si>
    <t>地区: 广东-粤北山区, 写入完成: 行=743_x000D_
实际值: 平段 - 0.5 - 0.583333333333333</t>
  </si>
  <si>
    <t>地区: 广东-粤北山区, 写入完成: 行=744_x000D_
实际值: 平段 - 0.5 - 0.583333333333333</t>
  </si>
  <si>
    <t>地区: 广东-粤北山区, 写入完成: 行=745_x000D_
实际值: 平段 - 0.5 - 0.583333333333333</t>
  </si>
  <si>
    <t>地区: 广东-粤北山区, 写入完成: 行=746_x000D_
实际值: 平段 - 0.5 - 0.583333333333333</t>
  </si>
  <si>
    <t>地区: 广东-粤北山区, 写入完成: 行=747_x000D_
实际值: 平段 - 0.5 - 0.583333333333333</t>
  </si>
  <si>
    <t>地区: 广东-粤北山区, 写入完成: 行=748_x000D_
实际值: 平段 - 0.5 - 0.583333333333333</t>
  </si>
  <si>
    <t>地区: 广东-粤北山区, 写入完成: 行=752_x000D_
实际值: 平段 - 0.791666666666667 - 1</t>
  </si>
  <si>
    <t>地区: 广东-粤北山区, 写入完成: 行=753_x000D_
实际值: 平段 - 0.791666666666667 - 1</t>
  </si>
  <si>
    <t>地区: 广东-粤北山区, 写入完成: 行=754_x000D_
实际值: 平段 - 0.791666666666667 - 1</t>
  </si>
  <si>
    <t>地区: 广东-粤北山区, 写入完成: 行=755_x000D_
实际值: 平段 - 0.791666666666667 - 1</t>
  </si>
  <si>
    <t>地区: 广东-粤北山区, 写入完成: 行=756_x000D_
实际值: 平段 - 0.791666666666667 - 1</t>
  </si>
  <si>
    <t>地区: 广东-粤北山区, 写入完成: 行=757_x000D_
实际值: 平段 - 0.791666666666667 - 1</t>
  </si>
  <si>
    <t>地区: 广东-粤北山区, 写入完成: 行=761_x000D_
实际值: 高峰 - 0.416666666666667 - 0.5</t>
  </si>
  <si>
    <t>地区: 广东-粤北山区, 写入完成: 行=762_x000D_
实际值: 高峰 - 0.416666666666667 - 0.5</t>
  </si>
  <si>
    <t>地区: 广东-粤北山区, 写入完成: 行=763_x000D_
实际值: 高峰 - 0.416666666666667 - 0.5</t>
  </si>
  <si>
    <t>地区: 广东-粤北山区, 写入完成: 行=764_x000D_
实际值: 高峰 - 0.416666666666667 - 0.5</t>
  </si>
  <si>
    <t>地区: 广东-粤北山区, 写入完成: 行=765_x000D_
实际值: 高峰 - 0.416666666666667 - 0.5</t>
  </si>
  <si>
    <t>地区: 广东-粤北山区, 写入完成: 行=766_x000D_
实际值: 高峰 - 0.416666666666667 - 0.5</t>
  </si>
  <si>
    <t>地区: 广东-粤北山区, 写入完成: 行=770_x000D_
实际值: 高峰 - 0.583333333333333 - 0.791666666666667</t>
  </si>
  <si>
    <t>地区: 广东-粤北山区, 写入完成: 行=771_x000D_
实际值: 高峰 - 0.583333333333333 - 0.791666666666667</t>
  </si>
  <si>
    <t>地区: 广东-粤北山区, 写入完成: 行=772_x000D_
实际值: 高峰 - 0.583333333333333 - 0.791666666666667</t>
  </si>
  <si>
    <t>地区: 广东-粤北山区, 写入完成: 行=773_x000D_
实际值: 高峰 - 0.583333333333333 - 0.791666666666667</t>
  </si>
  <si>
    <t>地区: 广东-粤北山区, 写入完成: 行=774_x000D_
实际值: 高峰 - 0.583333333333333 - 0.791666666666667</t>
  </si>
  <si>
    <t>地区: 广东-粤北山区, 写入完成: 行=775_x000D_
实际值: 高峰 - 0.583333333333333 - 0.791666666666667</t>
  </si>
  <si>
    <t>地区: 广东-粤北山区, 写入完成: 行=779_x000D_
实际值: 低谷 - 0 - 0.333333333333333</t>
  </si>
  <si>
    <t>地区: 广东-粤北山区, 写入完成: 行=780_x000D_
实际值: 低谷 - 0 - 0.333333333333333</t>
  </si>
  <si>
    <t>地区: 广东-粤北山区, 写入完成: 行=781_x000D_
实际值: 低谷 - 0 - 0.333333333333333</t>
  </si>
  <si>
    <t>地区: 广东-粤北山区, 写入完成: 行=782_x000D_
实际值: 低谷 - 0 - 0.333333333333333</t>
  </si>
  <si>
    <t>地区: 广东-粤北山区, 写入完成: 行=783_x000D_
实际值: 低谷 - 0 - 0.333333333333333</t>
  </si>
  <si>
    <t>地区: 广东-粤北山区, 写入完成: 行=784_x000D_
实际值: 低谷 - 0 - 0.333333333333333</t>
  </si>
  <si>
    <t>地区: 广东-深圳, 写入完成: 行=818_x000D_
实际值: 平段 - 0.333333333333333 - 0.416666666666667</t>
  </si>
  <si>
    <t>地区: 广东-深圳, 写入完成: 行=819_x000D_
实际值: 平段 - 0.333333333333333 - 0.416666666666667</t>
  </si>
  <si>
    <t>地区: 广东-深圳, 写入完成: 行=820_x000D_
实际值: 平段 - 0.333333333333333 - 0.416666666666667</t>
  </si>
  <si>
    <t>地区: 广东-深圳, 写入完成: 行=821_x000D_
实际值: 平段 - 0.333333333333333 - 0.416666666666667</t>
  </si>
  <si>
    <t>地区: 广东-深圳, 写入完成: 行=822_x000D_
实际值: 平段 - 0.333333333333333 - 0.416666666666667</t>
  </si>
  <si>
    <t>地区: 广东-深圳, 写入完成: 行=823_x000D_
实际值: 平段 - 0.333333333333333 - 0.416666666666667</t>
  </si>
  <si>
    <t>地区: 广东-深圳, 写入完成: 行=827_x000D_
实际值: 平段 - 0.5 - 0.583333333333333</t>
  </si>
  <si>
    <t>地区: 广东-深圳, 写入完成: 行=828_x000D_
实际值: 平段 - 0.5 - 0.583333333333333</t>
  </si>
  <si>
    <t>地区: 广东-深圳, 写入完成: 行=829_x000D_
实际值: 平段 - 0.5 - 0.583333333333333</t>
  </si>
  <si>
    <t>地区: 广东-深圳, 写入完成: 行=830_x000D_
实际值: 平段 - 0.5 - 0.583333333333333</t>
  </si>
  <si>
    <t>地区: 广东-深圳, 写入完成: 行=831_x000D_
实际值: 平段 - 0.5 - 0.583333333333333</t>
  </si>
  <si>
    <t>地区: 广东-深圳, 写入完成: 行=832_x000D_
实际值: 平段 - 0.5 - 0.583333333333333</t>
  </si>
  <si>
    <t>地区: 广东-深圳, 写入完成: 行=836_x000D_
实际值: 平段 - 0.791666666666667 - 1</t>
  </si>
  <si>
    <t>地区: 广东-深圳, 写入完成: 行=837_x000D_
实际值: 平段 - 0.791666666666667 - 1</t>
  </si>
  <si>
    <t>地区: 广东-深圳, 写入完成: 行=838_x000D_
实际值: 平段 - 0.791666666666667 - 1</t>
  </si>
  <si>
    <t>地区: 广东-深圳, 写入完成: 行=839_x000D_
实际值: 平段 - 0.791666666666667 - 1</t>
  </si>
  <si>
    <t>地区: 广东-深圳, 写入完成: 行=840_x000D_
实际值: 平段 - 0.791666666666667 - 1</t>
  </si>
  <si>
    <t>地区: 广东-深圳, 写入完成: 行=841_x000D_
实际值: 平段 - 0.791666666666667 - 1</t>
  </si>
  <si>
    <t>地区: 广东-深圳, 写入完成: 行=845_x000D_
实际值: 高峰 - 0.416666666666667 - 0.5</t>
  </si>
  <si>
    <t>地区: 广东-深圳, 写入完成: 行=846_x000D_
实际值: 高峰 - 0.416666666666667 - 0.5</t>
  </si>
  <si>
    <t>地区: 广东-深圳, 写入完成: 行=847_x000D_
实际值: 高峰 - 0.416666666666667 - 0.5</t>
  </si>
  <si>
    <t>地区: 广东-深圳, 写入完成: 行=848_x000D_
实际值: 高峰 - 0.416666666666667 - 0.5</t>
  </si>
  <si>
    <t>地区: 广东-深圳, 写入完成: 行=849_x000D_
实际值: 高峰 - 0.416666666666667 - 0.5</t>
  </si>
  <si>
    <t>地区: 广东-深圳, 写入完成: 行=850_x000D_
实际值: 高峰 - 0.416666666666667 - 0.5</t>
  </si>
  <si>
    <t>地区: 广东-深圳, 写入完成: 行=854_x000D_
实际值: 高峰 - 0.583333333333333 - 0.791666666666667</t>
  </si>
  <si>
    <t>地区: 广东-深圳, 写入完成: 行=855_x000D_
实际值: 高峰 - 0.583333333333333 - 0.791666666666667</t>
  </si>
  <si>
    <t>地区: 广东-深圳, 写入完成: 行=856_x000D_
实际值: 高峰 - 0.583333333333333 - 0.791666666666667</t>
  </si>
  <si>
    <t>地区: 广东-深圳, 写入完成: 行=857_x000D_
实际值: 高峰 - 0.583333333333333 - 0.791666666666667</t>
  </si>
  <si>
    <t>地区: 广东-深圳, 写入完成: 行=858_x000D_
实际值: 高峰 - 0.583333333333333 - 0.791666666666667</t>
  </si>
  <si>
    <t>地区: 广东-深圳, 写入完成: 行=859_x000D_
实际值: 高峰 - 0.583333333333333 - 0.791666666666667</t>
  </si>
  <si>
    <t>地区: 广东-深圳, 写入完成: 行=863_x000D_
实际值: 低谷 - 0 - 0.333333333333333</t>
  </si>
  <si>
    <t>地区: 广东-深圳, 写入完成: 行=864_x000D_
实际值: 低谷 - 0 - 0.333333333333333</t>
  </si>
  <si>
    <t>地区: 广东-深圳, 写入完成: 行=865_x000D_
实际值: 低谷 - 0 - 0.333333333333333</t>
  </si>
  <si>
    <t>地区: 广东-深圳, 写入完成: 行=866_x000D_
实际值: 低谷 - 0 - 0.333333333333333</t>
  </si>
  <si>
    <t>地区: 广东-深圳, 写入完成: 行=867_x000D_
实际值: 低谷 - 0 - 0.333333333333333</t>
  </si>
  <si>
    <t>地区: 广东-深圳, 写入完成: 行=868_x000D_
实际值: 低谷 - 0 - 0.333333333333333</t>
  </si>
  <si>
    <t>地区: 安徽, 写入完成: 行=927_x000D_
实际值: 高峰 - 0.333333333333333 - 0.458333333333333</t>
  </si>
  <si>
    <t>地区: 安徽, 写入完成: 行=928_x000D_
实际值: 高峰 - 0.333333333333333 - 0.458333333333333</t>
  </si>
  <si>
    <t>地区: 安徽, 写入完成: 行=929_x000D_
实际值: 高峰 - 0.333333333333333 - 0.458333333333333</t>
  </si>
  <si>
    <t>地区: 安徽, 写入完成: 行=930_x000D_
实际值: 高峰 - 0.333333333333333 - 0.458333333333333</t>
  </si>
  <si>
    <t>地区: 安徽, 写入完成: 行=934_x000D_
实际值: 高峰 - 0.666666666666667 - 0.875</t>
  </si>
  <si>
    <t>地区: 安徽, 写入完成: 行=935_x000D_
实际值: 高峰 - 0.666666666666667 - 0.875</t>
  </si>
  <si>
    <t>地区: 安徽, 写入完成: 行=936_x000D_
实际值: 高峰 - 0.666666666666667 - 0.875</t>
  </si>
  <si>
    <t>地区: 安徽, 写入完成: 行=937_x000D_
实际值: 高峰 - 0.666666666666667 - 0.875</t>
  </si>
  <si>
    <t>地区: 安徽, 写入完成: 行=941_x000D_
实际值: 平段 - 0.458333333333333 - 0.666666666666667</t>
  </si>
  <si>
    <t>地区: 安徽, 写入完成: 行=942_x000D_
实际值: 平段 - 0.458333333333333 - 0.666666666666667</t>
  </si>
  <si>
    <t>地区: 安徽, 写入完成: 行=943_x000D_
实际值: 平段 - 0.458333333333333 - 0.666666666666667</t>
  </si>
  <si>
    <t>地区: 安徽, 写入完成: 行=944_x000D_
实际值: 平段 - 0.458333333333333 - 0.666666666666667</t>
  </si>
  <si>
    <t>地区: 安徽, 写入完成: 行=948_x000D_
实际值: 平段 - 0.875 - 0.958333333333333</t>
  </si>
  <si>
    <t>地区: 安徽, 写入完成: 行=949_x000D_
实际值: 平段 - 0.875 - 0.958333333333333</t>
  </si>
  <si>
    <t>地区: 安徽, 写入完成: 行=950_x000D_
实际值: 平段 - 0.875 - 0.958333333333333</t>
  </si>
  <si>
    <t>地区: 安徽, 写入完成: 行=951_x000D_
实际值: 平段 - 0.875 - 0.958333333333333</t>
  </si>
  <si>
    <t>地区: 安徽, 写入完成: 行=955_x000D_
实际值: 低谷 - 0.958333333333333 - 1</t>
  </si>
  <si>
    <t>地区: 安徽, 写入完成: 行=956_x000D_
实际值: 低谷 - 0.958333333333333 - 1</t>
  </si>
  <si>
    <t>地区: 安徽, 写入完成: 行=957_x000D_
实际值: 低谷 - 0.958333333333333 - 1</t>
  </si>
  <si>
    <t>地区: 安徽, 写入完成: 行=958_x000D_
实际值: 低谷 - 0.958333333333333 - 1</t>
  </si>
  <si>
    <t>地区: 安徽, 写入完成: 行=962_x000D_
实际值: 低谷 - 0 - 8:00。</t>
  </si>
  <si>
    <t>地区: 安徽, 写入完成: 行=963_x000D_
实际值: 低谷 - 0 - 8:00。</t>
  </si>
  <si>
    <t>地区: 安徽, 写入完成: 行=964_x000D_
实际值: 低谷 - 0 - 8:00。</t>
  </si>
  <si>
    <t>地区: 安徽, 写入完成: 行=965_x000D_
实际值: 低谷 - 0 - 8:00。</t>
  </si>
  <si>
    <t>地区: 重庆, 写入完成: 行=969_x000D_
实际值: 高峰 - 0.458333333333333 - 0.708333333333333</t>
  </si>
  <si>
    <t>地区: 重庆, 写入完成: 行=970_x000D_
实际值: 高峰 - 0.458333333333333 - 0.708333333333333</t>
  </si>
  <si>
    <t>地区: 重庆, 写入完成: 行=971_x000D_
实际值: 高峰 - 0.458333333333333 - 0.708333333333333</t>
  </si>
  <si>
    <t>地区: 重庆, 写入完成: 行=972_x000D_
实际值: 高峰 - 0.458333333333333 - 0.708333333333333</t>
  </si>
  <si>
    <t>地区: 重庆, 写入完成: 行=973_x000D_
实际值: 高峰 - 0.458333333333333 - 0.708333333333333</t>
  </si>
  <si>
    <t>地区: 重庆, 写入完成: 行=977_x000D_
实际值: 高峰 - 0.833333333333333 - 0.916666666666667</t>
  </si>
  <si>
    <t>地区: 重庆, 写入完成: 行=978_x000D_
实际值: 高峰 - 0.833333333333333 - 0.916666666666667</t>
  </si>
  <si>
    <t>地区: 重庆, 写入完成: 行=979_x000D_
实际值: 高峰 - 0.833333333333333 - 0.916666666666667</t>
  </si>
  <si>
    <t>地区: 重庆, 写入完成: 行=980_x000D_
实际值: 高峰 - 0.833333333333333 - 0.916666666666667</t>
  </si>
  <si>
    <t>地区: 重庆, 写入完成: 行=981_x000D_
实际值: 高峰 - 0.833333333333333 - 0.916666666666667</t>
  </si>
  <si>
    <t>地区: 重庆, 写入完成: 行=985_x000D_
实际值: 平段 - 0.333333333333333 - 0.458333333333333</t>
  </si>
  <si>
    <t>地区: 重庆, 写入完成: 行=986_x000D_
实际值: 平段 - 0.333333333333333 - 0.458333333333333</t>
  </si>
  <si>
    <t>地区: 重庆, 写入完成: 行=987_x000D_
实际值: 平段 - 0.333333333333333 - 0.458333333333333</t>
  </si>
  <si>
    <t>地区: 重庆, 写入完成: 行=988_x000D_
实际值: 平段 - 0.333333333333333 - 0.458333333333333</t>
  </si>
  <si>
    <t>地区: 重庆, 写入完成: 行=989_x000D_
实际值: 平段 - 0.333333333333333 - 0.458333333333333</t>
  </si>
  <si>
    <t>地区: 重庆, 写入完成: 行=993_x000D_
实际值: 平段 - 0.708333333333333 - 0.833333333333333</t>
  </si>
  <si>
    <t>地区: 重庆, 写入完成: 行=994_x000D_
实际值: 平段 - 0.708333333333333 - 0.833333333333333</t>
  </si>
  <si>
    <t>地区: 重庆, 写入完成: 行=995_x000D_
实际值: 平段 - 0.708333333333333 - 0.833333333333333</t>
  </si>
  <si>
    <t>地区: 重庆, 写入完成: 行=996_x000D_
实际值: 平段 - 0.708333333333333 - 0.833333333333333</t>
  </si>
  <si>
    <t>地区: 重庆, 写入完成: 行=997_x000D_
实际值: 平段 - 0.708333333333333 - 0.833333333333333</t>
  </si>
  <si>
    <t>地区: 重庆, 写入完成: 行=1001_x000D_
实际值: 平段 - 0.916666666666667 - 1</t>
  </si>
  <si>
    <t>地区: 重庆, 写入完成: 行=1002_x000D_
实际值: 平段 - 0.916666666666667 - 1</t>
  </si>
  <si>
    <t>地区: 重庆, 写入完成: 行=1003_x000D_
实际值: 平段 - 0.916666666666667 - 1</t>
  </si>
  <si>
    <t>地区: 重庆, 写入完成: 行=1004_x000D_
实际值: 平段 - 0.916666666666667 - 1</t>
  </si>
  <si>
    <t>地区: 重庆, 写入完成: 行=1005_x000D_
实际值: 平段 - 0.916666666666667 - 1</t>
  </si>
  <si>
    <t>地区: 重庆, 写入完成: 行=1009_x000D_
实际值: 低谷 - 0 - 0.333333333333333</t>
  </si>
  <si>
    <t>地区: 重庆, 写入完成: 行=1010_x000D_
实际值: 低谷 - 0 - 0.333333333333333</t>
  </si>
  <si>
    <t>地区: 重庆, 写入完成: 行=1011_x000D_
实际值: 低谷 - 0 - 0.333333333333333</t>
  </si>
  <si>
    <t>地区: 重庆, 写入完成: 行=1012_x000D_
实际值: 低谷 - 0 - 0.333333333333333</t>
  </si>
  <si>
    <t>地区: 重庆, 写入完成: 行=1013_x000D_
实际值: 低谷 - 0 - 0.333333333333333</t>
  </si>
  <si>
    <t>地区: 辽宁, 写入完成: 行=1052_x000D_
实际值: 尖峰 - 0.708333333333333 - 0.791666666666667</t>
  </si>
  <si>
    <t>地区: 辽宁, 写入完成: 行=1053_x000D_
实际值: 尖峰 - 0.708333333333333 - 0.791666666666667</t>
  </si>
  <si>
    <t>地区: 辽宁, 写入完成: 行=1054_x000D_
实际值: 尖峰 - 0.708333333333333 - 0.791666666666667</t>
  </si>
  <si>
    <t>地区: 辽宁, 写入完成: 行=1055_x000D_
实际值: 尖峰 - 0.708333333333333 - 0.791666666666667</t>
  </si>
  <si>
    <t>地区: 辽宁, 写入完成: 行=1056_x000D_
实际值: 尖峰 - 0.708333333333333 - 0.791666666666667</t>
  </si>
  <si>
    <t>地区: 辽宁, 写入完成: 行=1057_x000D_
实际值: 尖峰 - 0.708333333333333 - 0.791666666666667</t>
  </si>
  <si>
    <t>地区: 辽宁, 写入完成: 行=1064_x000D_
实际值: 高峰 - 0.333333333333333 - 0.5</t>
  </si>
  <si>
    <t>地区: 辽宁, 写入完成: 行=1065_x000D_
实际值: 高峰 - 0.333333333333333 - 0.5</t>
  </si>
  <si>
    <t>地区: 辽宁, 写入完成: 行=1066_x000D_
实际值: 高峰 - 0.333333333333333 - 0.5</t>
  </si>
  <si>
    <t>地区: 辽宁, 写入完成: 行=1067_x000D_
实际值: 高峰 - 0.333333333333333 - 0.5</t>
  </si>
  <si>
    <t>地区: 辽宁, 写入完成: 行=1068_x000D_
实际值: 高峰 - 0.333333333333333 - 0.5</t>
  </si>
  <si>
    <t>地区: 辽宁, 写入完成: 行=1069_x000D_
实际值: 高峰 - 0.333333333333333 - 0.5</t>
  </si>
  <si>
    <t>地区: 辽宁, 写入完成: 行=1076_x000D_
实际值: 高峰 - 0.791666666666667 - 0.875</t>
  </si>
  <si>
    <t>地区: 辽宁, 写入完成: 行=1077_x000D_
实际值: 高峰 - 0.791666666666667 - 0.875</t>
  </si>
  <si>
    <t>地区: 辽宁, 写入完成: 行=1078_x000D_
实际值: 高峰 - 0.791666666666667 - 0.875</t>
  </si>
  <si>
    <t>地区: 辽宁, 写入完成: 行=1079_x000D_
实际值: 高峰 - 0.791666666666667 - 0.875</t>
  </si>
  <si>
    <t>地区: 辽宁, 写入完成: 行=1080_x000D_
实际值: 高峰 - 0.791666666666667 - 0.875</t>
  </si>
  <si>
    <t>地区: 辽宁, 写入完成: 行=1081_x000D_
实际值: 高峰 - 0.791666666666667 - 0.875</t>
  </si>
  <si>
    <t>地区: 辽宁, 写入完成: 行=1088_x000D_
实际值: 平段 - 0.208333333333333 - 0.333333333333333</t>
  </si>
  <si>
    <t>地区: 辽宁, 写入完成: 行=1089_x000D_
实际值: 平段 - 0.208333333333333 - 0.333333333333333</t>
  </si>
  <si>
    <t>地区: 辽宁, 写入完成: 行=1090_x000D_
实际值: 平段 - 0.208333333333333 - 0.333333333333333</t>
  </si>
  <si>
    <t>地区: 辽宁, 写入完成: 行=1091_x000D_
实际值: 平段 - 0.208333333333333 - 0.333333333333333</t>
  </si>
  <si>
    <t>地区: 辽宁, 写入完成: 行=1092_x000D_
实际值: 平段 - 0.208333333333333 - 0.333333333333333</t>
  </si>
  <si>
    <t>地区: 辽宁, 写入完成: 行=1093_x000D_
实际值: 平段 - 0.208333333333333 - 0.333333333333333</t>
  </si>
  <si>
    <t>地区: 辽宁, 写入完成: 行=1100_x000D_
实际值: 平段 - 0.5 - 0.708333333333333</t>
  </si>
  <si>
    <t>地区: 辽宁, 写入完成: 行=1101_x000D_
实际值: 平段 - 0.5 - 0.708333333333333</t>
  </si>
  <si>
    <t>地区: 辽宁, 写入完成: 行=1102_x000D_
实际值: 平段 - 0.5 - 0.708333333333333</t>
  </si>
  <si>
    <t>地区: 辽宁, 写入完成: 行=1103_x000D_
实际值: 平段 - 0.5 - 0.708333333333333</t>
  </si>
  <si>
    <t>地区: 辽宁, 写入完成: 行=1104_x000D_
实际值: 平段 - 0.5 - 0.708333333333333</t>
  </si>
  <si>
    <t>地区: 辽宁, 写入完成: 行=1105_x000D_
实际值: 平段 - 0.5 - 0.708333333333333</t>
  </si>
  <si>
    <t>地区: 辽宁, 写入完成: 行=1112_x000D_
实际值: 平段 - 0.875 - 0.916666666666667</t>
  </si>
  <si>
    <t>地区: 辽宁, 写入完成: 行=1113_x000D_
实际值: 平段 - 0.875 - 0.916666666666667</t>
  </si>
  <si>
    <t>地区: 辽宁, 写入完成: 行=1114_x000D_
实际值: 平段 - 0.875 - 0.916666666666667</t>
  </si>
  <si>
    <t>地区: 辽宁, 写入完成: 行=1115_x000D_
实际值: 平段 - 0.875 - 0.916666666666667</t>
  </si>
  <si>
    <t>地区: 辽宁, 写入完成: 行=1116_x000D_
实际值: 平段 - 0.875 - 0.916666666666667</t>
  </si>
  <si>
    <t>地区: 辽宁, 写入完成: 行=1117_x000D_
实际值: 平段 - 0.875 - 0.916666666666667</t>
  </si>
  <si>
    <t>地区: 辽宁, 写入完成: 行=1124_x000D_
实际值: 低谷 - 0.916666666666667 - 1</t>
  </si>
  <si>
    <t>地区: 辽宁, 写入完成: 行=1125_x000D_
实际值: 低谷 - 0.916666666666667 - 1</t>
  </si>
  <si>
    <t>地区: 辽宁, 写入完成: 行=1126_x000D_
实际值: 低谷 - 0.916666666666667 - 1</t>
  </si>
  <si>
    <t>地区: 辽宁, 写入完成: 行=1127_x000D_
实际值: 低谷 - 0.916666666666667 - 1</t>
  </si>
  <si>
    <t>地区: 辽宁, 写入完成: 行=1128_x000D_
实际值: 低谷 - 0.916666666666667 - 1</t>
  </si>
  <si>
    <t>地区: 辽宁, 写入完成: 行=1129_x000D_
实际值: 低谷 - 0.916666666666667 - 1</t>
  </si>
  <si>
    <t>地区: 辽宁, 写入完成: 行=1136_x000D_
实际值: 低谷 - 0 - 0.208333333333333</t>
  </si>
  <si>
    <t>地区: 辽宁, 写入完成: 行=1137_x000D_
实际值: 低谷 - 0 - 0.208333333333333</t>
  </si>
  <si>
    <t>地区: 辽宁, 写入完成: 行=1138_x000D_
实际值: 低谷 - 0 - 0.208333333333333</t>
  </si>
  <si>
    <t>地区: 辽宁, 写入完成: 行=1139_x000D_
实际值: 低谷 - 0 - 0.208333333333333</t>
  </si>
  <si>
    <t>地区: 辽宁, 写入完成: 行=1140_x000D_
实际值: 低谷 - 0 - 0.208333333333333</t>
  </si>
  <si>
    <t>地区: 辽宁, 写入完成: 行=1141_x000D_
实际值: 低谷 - 0 - 0.208333333333333</t>
  </si>
  <si>
    <t>地区: 福建, 写入完成: 行=1145_x000D_
实际值: 高峰 - 0.416666666666667 - 0.5</t>
  </si>
  <si>
    <t>地区: 福建, 写入完成: 行=1146_x000D_
实际值: 高峰 - 0.416666666666667 - 0.5</t>
  </si>
  <si>
    <t>地区: 福建, 写入完成: 行=1147_x000D_
实际值: 高峰 - 0.416666666666667 - 0.5</t>
  </si>
  <si>
    <t>地区: 福建, 写入完成: 行=1148_x000D_
实际值: 高峰 - 0.416666666666667 - 0.5</t>
  </si>
  <si>
    <t>地区: 福建, 写入完成: 行=1149_x000D_
实际值: 高峰 - 0.416666666666667 - 0.5</t>
  </si>
  <si>
    <t>地区: 福建, 写入完成: 行=1150_x000D_
实际值: 高峰 - 0.416666666666667 - 0.5</t>
  </si>
  <si>
    <t>地区: 福建, 写入完成: 行=1154_x000D_
实际值: 高峰 - 0.625 - 0.833333333333333</t>
  </si>
  <si>
    <t>地区: 福建, 写入完成: 行=1155_x000D_
实际值: 高峰 - 0.625 - 0.833333333333333</t>
  </si>
  <si>
    <t>地区: 福建, 写入完成: 行=1156_x000D_
实际值: 高峰 - 0.625 - 0.833333333333333</t>
  </si>
  <si>
    <t>地区: 福建, 写入完成: 行=1157_x000D_
实际值: 高峰 - 0.625 - 0.833333333333333</t>
  </si>
  <si>
    <t>地区: 福建, 写入完成: 行=1158_x000D_
实际值: 高峰 - 0.625 - 0.833333333333333</t>
  </si>
  <si>
    <t>地区: 福建, 写入完成: 行=1159_x000D_
实际值: 高峰 - 0.625 - 0.833333333333333</t>
  </si>
  <si>
    <t>地区: 福建, 写入完成: 行=1163_x000D_
实际值: 高峰 - 0.875 - 0.916666666666667</t>
  </si>
  <si>
    <t>地区: 福建, 写入完成: 行=1164_x000D_
实际值: 高峰 - 0.875 - 0.916666666666667</t>
  </si>
  <si>
    <t>地区: 福建, 写入完成: 行=1165_x000D_
实际值: 高峰 - 0.875 - 0.916666666666667</t>
  </si>
  <si>
    <t>地区: 福建, 写入完成: 行=1166_x000D_
实际值: 高峰 - 0.875 - 0.916666666666667</t>
  </si>
  <si>
    <t>地区: 福建, 写入完成: 行=1167_x000D_
实际值: 高峰 - 0.875 - 0.916666666666667</t>
  </si>
  <si>
    <t>地区: 福建, 写入完成: 行=1168_x000D_
实际值: 高峰 - 0.875 - 0.916666666666667</t>
  </si>
  <si>
    <t>地区: 福建, 写入完成: 行=1172_x000D_
实际值: 平段 - 0.333333333333333 - 0.416666666666667</t>
  </si>
  <si>
    <t>地区: 福建, 写入完成: 行=1173_x000D_
实际值: 平段 - 0.333333333333333 - 0.416666666666667</t>
  </si>
  <si>
    <t>地区: 福建, 写入完成: 行=1174_x000D_
实际值: 平段 - 0.333333333333333 - 0.416666666666667</t>
  </si>
  <si>
    <t>地区: 福建, 写入完成: 行=1175_x000D_
实际值: 平段 - 0.333333333333333 - 0.416666666666667</t>
  </si>
  <si>
    <t>地区: 福建, 写入完成: 行=1176_x000D_
实际值: 平段 - 0.333333333333333 - 0.416666666666667</t>
  </si>
  <si>
    <t>地区: 福建, 写入完成: 行=1177_x000D_
实际值: 平段 - 0.333333333333333 - 0.416666666666667</t>
  </si>
  <si>
    <t>地区: 福建, 写入完成: 行=1181_x000D_
实际值: 平段 - 0.5 - 0.625</t>
  </si>
  <si>
    <t>地区: 福建, 写入完成: 行=1182_x000D_
实际值: 平段 - 0.5 - 0.625</t>
  </si>
  <si>
    <t>地区: 福建, 写入完成: 行=1183_x000D_
实际值: 平段 - 0.5 - 0.625</t>
  </si>
  <si>
    <t>地区: 福建, 写入完成: 行=1184_x000D_
实际值: 平段 - 0.5 - 0.625</t>
  </si>
  <si>
    <t>地区: 福建, 写入完成: 行=1185_x000D_
实际值: 平段 - 0.5 - 0.625</t>
  </si>
  <si>
    <t>地区: 福建, 写入完成: 行=1186_x000D_
实际值: 平段 - 0.5 - 0.625</t>
  </si>
  <si>
    <t>地区: 福建, 写入完成: 行=1190_x000D_
实际值: 平段 - 0.833333333333333 - 0.875</t>
  </si>
  <si>
    <t>地区: 福建, 写入完成: 行=1191_x000D_
实际值: 平段 - 0.833333333333333 - 0.875</t>
  </si>
  <si>
    <t>地区: 福建, 写入完成: 行=1192_x000D_
实际值: 平段 - 0.833333333333333 - 0.875</t>
  </si>
  <si>
    <t>地区: 福建, 写入完成: 行=1193_x000D_
实际值: 平段 - 0.833333333333333 - 0.875</t>
  </si>
  <si>
    <t>地区: 福建, 写入完成: 行=1194_x000D_
实际值: 平段 - 0.833333333333333 - 0.875</t>
  </si>
  <si>
    <t>地区: 福建, 写入完成: 行=1195_x000D_
实际值: 平段 - 0.833333333333333 - 0.875</t>
  </si>
  <si>
    <t>地区: 福建, 写入完成: 行=1199_x000D_
实际值: 平段 - 0.916666666666667 - 1</t>
  </si>
  <si>
    <t>地区: 福建, 写入完成: 行=1200_x000D_
实际值: 平段 - 0.916666666666667 - 1</t>
  </si>
  <si>
    <t>地区: 福建, 写入完成: 行=1201_x000D_
实际值: 平段 - 0.916666666666667 - 1</t>
  </si>
  <si>
    <t>地区: 福建, 写入完成: 行=1202_x000D_
实际值: 平段 - 0.916666666666667 - 1</t>
  </si>
  <si>
    <t>地区: 福建, 写入完成: 行=1203_x000D_
实际值: 平段 - 0.916666666666667 - 1</t>
  </si>
  <si>
    <t>地区: 福建, 写入完成: 行=1204_x000D_
实际值: 平段 - 0.916666666666667 - 1</t>
  </si>
  <si>
    <t>地区: 福建, 写入完成: 行=1208_x000D_
实际值: 低谷 - 0 - 0.333333333333333</t>
  </si>
  <si>
    <t>地区: 福建, 写入完成: 行=1209_x000D_
实际值: 低谷 - 0 - 0.333333333333333</t>
  </si>
  <si>
    <t>地区: 福建, 写入完成: 行=1210_x000D_
实际值: 低谷 - 0 - 0.333333333333333</t>
  </si>
  <si>
    <t>地区: 福建, 写入完成: 行=1211_x000D_
实际值: 低谷 - 0 - 0.333333333333333</t>
  </si>
  <si>
    <t>地区: 福建, 写入完成: 行=1212_x000D_
实际值: 低谷 - 0 - 0.333333333333333</t>
  </si>
  <si>
    <t>地区: 福建, 写入完成: 行=1213_x000D_
实际值: 低谷 - 0 - 0.333333333333333</t>
  </si>
  <si>
    <t>地区: 宁夏, 写入完成: 行=1358_x000D_
实际值: 高峰 - 0.291666666666667 - 0.375</t>
  </si>
  <si>
    <t>地区: 宁夏, 写入完成: 行=1359_x000D_
实际值: 高峰 - 0.291666666666667 - 0.375</t>
  </si>
  <si>
    <t>地区: 宁夏, 写入完成: 行=1360_x000D_
实际值: 高峰 - 0.291666666666667 - 0.375</t>
  </si>
  <si>
    <t>地区: 宁夏, 写入完成: 行=1361_x000D_
实际值: 高峰 - 0.291666666666667 - 0.375</t>
  </si>
  <si>
    <t>地区: 宁夏, 写入完成: 行=1362_x000D_
实际值: 高峰 - 0.291666666666667 - 0.375</t>
  </si>
  <si>
    <t>地区: 宁夏, 写入完成: 行=1363_x000D_
实际值: 高峰 - 0.291666666666667 - 0.375</t>
  </si>
  <si>
    <t>地区: 宁夏, 写入完成: 行=1370_x000D_
实际值: 高峰 - 0.708333333333333 - 0.958333333333333</t>
  </si>
  <si>
    <t>地区: 宁夏, 写入完成: 行=1371_x000D_
实际值: 高峰 - 0.708333333333333 - 0.958333333333333</t>
  </si>
  <si>
    <t>地区: 宁夏, 写入完成: 行=1372_x000D_
实际值: 高峰 - 0.708333333333333 - 0.958333333333333</t>
  </si>
  <si>
    <t>地区: 宁夏, 写入完成: 行=1373_x000D_
实际值: 高峰 - 0.708333333333333 - 0.958333333333333</t>
  </si>
  <si>
    <t>地区: 宁夏, 写入完成: 行=1374_x000D_
实际值: 高峰 - 0.708333333333333 - 0.958333333333333</t>
  </si>
  <si>
    <t>地区: 宁夏, 写入完成: 行=1375_x000D_
实际值: 高峰 - 0.708333333333333 - 0.958333333333333</t>
  </si>
  <si>
    <t>地区: 宁夏, 写入完成: 行=1382_x000D_
实际值: 平段 - 0 - 0.291666666666667</t>
  </si>
  <si>
    <t>地区: 宁夏, 写入完成: 行=1383_x000D_
实际值: 平段 - 0 - 0.291666666666667</t>
  </si>
  <si>
    <t>地区: 宁夏, 写入完成: 行=1384_x000D_
实际值: 平段 - 0 - 0.291666666666667</t>
  </si>
  <si>
    <t>地区: 宁夏, 写入完成: 行=1385_x000D_
实际值: 平段 - 0 - 0.291666666666667</t>
  </si>
  <si>
    <t>地区: 宁夏, 写入完成: 行=1386_x000D_
实际值: 平段 - 0 - 0.291666666666667</t>
  </si>
  <si>
    <t>地区: 宁夏, 写入完成: 行=1387_x000D_
实际值: 平段 - 0 - 0.291666666666667</t>
  </si>
  <si>
    <t>地区: 宁夏, 写入完成: 行=1394_x000D_
实际值: 平段 - 0.958333333333333 - 0</t>
  </si>
  <si>
    <t>地区: 宁夏, 写入完成: 行=1395_x000D_
实际值: 平段 - 0.958333333333333 - 0</t>
  </si>
  <si>
    <t>地区: 宁夏, 写入完成: 行=1396_x000D_
实际值: 平段 - 0.958333333333333 - 0</t>
  </si>
  <si>
    <t>地区: 宁夏, 写入完成: 行=1397_x000D_
实际值: 平段 - 0.958333333333333 - 0</t>
  </si>
  <si>
    <t>地区: 宁夏, 写入完成: 行=1398_x000D_
实际值: 平段 - 0.958333333333333 - 0</t>
  </si>
  <si>
    <t>地区: 宁夏, 写入完成: 行=1399_x000D_
实际值: 平段 - 0.958333333333333 - 0</t>
  </si>
  <si>
    <t>地区: 宁夏, 写入完成: 行=1406_x000D_
实际值: 低谷 - 0.375 - 0.708333333333333</t>
  </si>
  <si>
    <t>地区: 宁夏, 写入完成: 行=1407_x000D_
实际值: 低谷 - 0.375 - 0.708333333333333</t>
  </si>
  <si>
    <t>地区: 宁夏, 写入完成: 行=1408_x000D_
实际值: 低谷 - 0.375 - 0.708333333333333</t>
  </si>
  <si>
    <t>地区: 宁夏, 写入完成: 行=1409_x000D_
实际值: 低谷 - 0.375 - 0.708333333333333</t>
  </si>
  <si>
    <t>地区: 宁夏, 写入完成: 行=1410_x000D_
实际值: 低谷 - 0.375 - 0.708333333333333</t>
  </si>
  <si>
    <t>地区: 宁夏, 写入完成: 行=1411_x000D_
实际值: 低谷 - 0.375 - 0.708333333333333</t>
  </si>
  <si>
    <t>地区: 湖北, 写入完成: 行=1430_x000D_
实际值: 尖峰 - 0.75 - 0.833333333333333</t>
  </si>
  <si>
    <t>地区: 湖北, 写入完成: 行=1431_x000D_
实际值: 尖峰 - 0.75 - 0.833333333333333</t>
  </si>
  <si>
    <t>地区: 湖北, 写入完成: 行=1432_x000D_
实际值: 尖峰 - 0.75 - 0.833333333333333</t>
  </si>
  <si>
    <t>地区: 湖北, 写入完成: 行=1433_x000D_
实际值: 尖峰 - 0.75 - 0.833333333333333</t>
  </si>
  <si>
    <t>地区: 湖北, 写入完成: 行=1434_x000D_
实际值: 尖峰 - 0.75 - 0.833333333333333</t>
  </si>
  <si>
    <t>地区: 湖北, 写入完成: 行=1435_x000D_
实际值: 尖峰 - 0.75 - 0.833333333333333</t>
  </si>
  <si>
    <t>地区: 湖北, 写入完成: 行=1440_x000D_
实际值: 高峰 - 0.666666666666667 - 0.75</t>
  </si>
  <si>
    <t>地区: 湖北, 写入完成: 行=1441_x000D_
实际值: 高峰 - 0.666666666666667 - 0.75</t>
  </si>
  <si>
    <t>地区: 湖北, 写入完成: 行=1442_x000D_
实际值: 高峰 - 0.666666666666667 - 0.75</t>
  </si>
  <si>
    <t>地区: 湖北, 写入完成: 行=1443_x000D_
实际值: 高峰 - 0.666666666666667 - 0.75</t>
  </si>
  <si>
    <t>地区: 湖北, 写入完成: 行=1444_x000D_
实际值: 高峰 - 0.666666666666667 - 0.75</t>
  </si>
  <si>
    <t>地区: 湖北, 写入完成: 行=1445_x000D_
实际值: 高峰 - 0.666666666666667 - 0.75</t>
  </si>
  <si>
    <t>地区: 湖北, 写入完成: 行=1450_x000D_
实际值: 高峰 - 0.833333333333333 - 1</t>
  </si>
  <si>
    <t>地区: 湖北, 写入完成: 行=1451_x000D_
实际值: 高峰 - 0.833333333333333 - 1</t>
  </si>
  <si>
    <t>地区: 湖北, 写入完成: 行=1452_x000D_
实际值: 高峰 - 0.833333333333333 - 1</t>
  </si>
  <si>
    <t>地区: 湖北, 写入完成: 行=1453_x000D_
实际值: 高峰 - 0.833333333333333 - 1</t>
  </si>
  <si>
    <t>地区: 湖北, 写入完成: 行=1454_x000D_
实际值: 高峰 - 0.833333333333333 - 1</t>
  </si>
  <si>
    <t>地区: 湖北, 写入完成: 行=1455_x000D_
实际值: 高峰 - 0.833333333333333 - 1</t>
  </si>
  <si>
    <t>地区: 湖北, 写入完成: 行=1460_x000D_
实际值: 平段 - 0.25 - 0.5</t>
  </si>
  <si>
    <t>地区: 湖北, 写入完成: 行=1461_x000D_
实际值: 平段 - 0.25 - 0.5</t>
  </si>
  <si>
    <t>地区: 湖北, 写入完成: 行=1462_x000D_
实际值: 平段 - 0.25 - 0.5</t>
  </si>
  <si>
    <t>地区: 湖北, 写入完成: 行=1463_x000D_
实际值: 平段 - 0.25 - 0.5</t>
  </si>
  <si>
    <t>地区: 湖北, 写入完成: 行=1464_x000D_
实际值: 平段 - 0.25 - 0.5</t>
  </si>
  <si>
    <t>地区: 湖北, 写入完成: 行=1465_x000D_
实际值: 平段 - 0.25 - 0.5</t>
  </si>
  <si>
    <t>地区: 湖北, 写入完成: 行=1470_x000D_
实际值: 平段 - 0.583333333333333 - 0.666666666666667</t>
  </si>
  <si>
    <t>地区: 湖北, 写入完成: 行=1471_x000D_
实际值: 平段 - 0.583333333333333 - 0.666666666666667</t>
  </si>
  <si>
    <t>地区: 湖北, 写入完成: 行=1472_x000D_
实际值: 平段 - 0.583333333333333 - 0.666666666666667</t>
  </si>
  <si>
    <t>地区: 湖北, 写入完成: 行=1473_x000D_
实际值: 平段 - 0.583333333333333 - 0.666666666666667</t>
  </si>
  <si>
    <t>地区: 湖北, 写入完成: 行=1474_x000D_
实际值: 平段 - 0.583333333333333 - 0.666666666666667</t>
  </si>
  <si>
    <t>地区: 湖北, 写入完成: 行=1475_x000D_
实际值: 平段 - 0.583333333333333 - 0.666666666666667</t>
  </si>
  <si>
    <t>地区: 湖北, 写入完成: 行=1480_x000D_
实际值: 低谷 - 0 - 0.25</t>
  </si>
  <si>
    <t>地区: 湖北, 写入完成: 行=1481_x000D_
实际值: 低谷 - 0 - 0.25</t>
  </si>
  <si>
    <t>地区: 湖北, 写入完成: 行=1482_x000D_
实际值: 低谷 - 0 - 0.25</t>
  </si>
  <si>
    <t>地区: 湖北, 写入完成: 行=1483_x000D_
实际值: 低谷 - 0 - 0.25</t>
  </si>
  <si>
    <t>地区: 湖北, 写入完成: 行=1484_x000D_
实际值: 低谷 - 0 - 0.25</t>
  </si>
  <si>
    <t>地区: 湖北, 写入完成: 行=1485_x000D_
实际值: 低谷 - 0 - 0.25</t>
  </si>
  <si>
    <t>地区: 湖北, 写入完成: 行=1490_x000D_
实际值: 低谷 - 0.5 - 0.583333333333333</t>
  </si>
  <si>
    <t>地区: 湖北, 写入完成: 行=1491_x000D_
实际值: 低谷 - 0.5 - 0.583333333333333</t>
  </si>
  <si>
    <t>地区: 湖北, 写入完成: 行=1492_x000D_
实际值: 低谷 - 0.5 - 0.583333333333333</t>
  </si>
  <si>
    <t>地区: 湖北, 写入完成: 行=1493_x000D_
实际值: 低谷 - 0.5 - 0.583333333333333</t>
  </si>
  <si>
    <t>地区: 湖北, 写入完成: 行=1494_x000D_
实际值: 低谷 - 0.5 - 0.583333333333333</t>
  </si>
  <si>
    <t>地区: 湖北, 写入完成: 行=1495_x000D_
实际值: 低谷 - 0.5 - 0.583333333333333</t>
  </si>
  <si>
    <t>地区: 黑龙江, 写入完成: 行=1502_x000D_
实际值: 高峰 - 0.291666666666667 - 0.333333333333333</t>
  </si>
  <si>
    <t>地区: 黑龙江, 写入完成: 行=1503_x000D_
实际值: 高峰 - 0.291666666666667 - 0.333333333333333</t>
  </si>
  <si>
    <t>地区: 黑龙江, 写入完成: 行=1504_x000D_
实际值: 高峰 - 0.291666666666667 - 0.333333333333333</t>
  </si>
  <si>
    <t>地区: 黑龙江, 写入完成: 行=1505_x000D_
实际值: 高峰 - 0.291666666666667 - 0.333333333333333</t>
  </si>
  <si>
    <t>地区: 黑龙江, 写入完成: 行=1506_x000D_
实际值: 高峰 - 0.291666666666667 - 0.333333333333333</t>
  </si>
  <si>
    <t>地区: 黑龙江, 写入完成: 行=1507_x000D_
实际值: 高峰 - 0.291666666666667 - 0.333333333333333</t>
  </si>
  <si>
    <t>地区: 黑龙江, 写入完成: 行=1514_x000D_
实际值: 高峰 - 0.375 - 0.458333333333333</t>
  </si>
  <si>
    <t>地区: 黑龙江, 写入完成: 行=1515_x000D_
实际值: 高峰 - 0.375 - 0.458333333333333</t>
  </si>
  <si>
    <t>地区: 黑龙江, 写入完成: 行=1516_x000D_
实际值: 高峰 - 0.375 - 0.458333333333333</t>
  </si>
  <si>
    <t>地区: 黑龙江, 写入完成: 行=1517_x000D_
实际值: 高峰 - 0.375 - 0.458333333333333</t>
  </si>
  <si>
    <t>地区: 黑龙江, 写入完成: 行=1518_x000D_
实际值: 高峰 - 0.375 - 0.458333333333333</t>
  </si>
  <si>
    <t>地区: 黑龙江, 写入完成: 行=1519_x000D_
实际值: 高峰 - 0.375 - 0.458333333333333</t>
  </si>
  <si>
    <t>地区: 黑龙江, 写入完成: 行=1526_x000D_
实际值: 高峰 - 0.666666666666667 - 0.833333333333333</t>
  </si>
  <si>
    <t>地区: 黑龙江, 写入完成: 行=1527_x000D_
实际值: 高峰 - 0.666666666666667 - 0.833333333333333</t>
  </si>
  <si>
    <t>地区: 黑龙江, 写入完成: 行=1528_x000D_
实际值: 高峰 - 0.666666666666667 - 0.833333333333333</t>
  </si>
  <si>
    <t>地区: 黑龙江, 写入完成: 行=1529_x000D_
实际值: 高峰 - 0.666666666666667 - 0.833333333333333</t>
  </si>
  <si>
    <t>地区: 黑龙江, 写入完成: 行=1530_x000D_
实际值: 高峰 - 0.666666666666667 - 0.833333333333333</t>
  </si>
  <si>
    <t>地区: 黑龙江, 写入完成: 行=1531_x000D_
实际值: 高峰 - 0.666666666666667 - 0.833333333333333</t>
  </si>
  <si>
    <t>地区: 黑龙江, 写入完成: 行=1538_x000D_
实际值: 平段 - 0.25 - 0.291666666666667</t>
  </si>
  <si>
    <t>地区: 黑龙江, 写入完成: 行=1539_x000D_
实际值: 平段 - 0.25 - 0.291666666666667</t>
  </si>
  <si>
    <t>地区: 黑龙江, 写入完成: 行=1540_x000D_
实际值: 平段 - 0.25 - 0.291666666666667</t>
  </si>
  <si>
    <t>地区: 黑龙江, 写入完成: 行=1541_x000D_
实际值: 平段 - 0.25 - 0.291666666666667</t>
  </si>
  <si>
    <t>地区: 黑龙江, 写入完成: 行=1542_x000D_
实际值: 平段 - 0.25 - 0.291666666666667</t>
  </si>
  <si>
    <t>地区: 黑龙江, 写入完成: 行=1543_x000D_
实际值: 平段 - 0.25 - 0.291666666666667</t>
  </si>
  <si>
    <t>地区: 黑龙江, 写入完成: 行=1550_x000D_
实际值: 平段 - 0.333333333333333 - 0.375</t>
  </si>
  <si>
    <t>地区: 黑龙江, 写入完成: 行=1551_x000D_
实际值: 平段 - 0.333333333333333 - 0.375</t>
  </si>
  <si>
    <t>地区: 黑龙江, 写入完成: 行=1552_x000D_
实际值: 平段 - 0.333333333333333 - 0.375</t>
  </si>
  <si>
    <t>地区: 黑龙江, 写入完成: 行=1553_x000D_
实际值: 平段 - 0.333333333333333 - 0.375</t>
  </si>
  <si>
    <t>地区: 黑龙江, 写入完成: 行=1554_x000D_
实际值: 平段 - 0.333333333333333 - 0.375</t>
  </si>
  <si>
    <t>地区: 黑龙江, 写入完成: 行=1555_x000D_
实际值: 平段 - 0.333333333333333 - 0.375</t>
  </si>
  <si>
    <t>地区: 黑龙江, 写入完成: 行=1562_x000D_
实际值: 平段 - 0.458333333333333 - 0.5</t>
  </si>
  <si>
    <t>地区: 黑龙江, 写入完成: 行=1563_x000D_
实际值: 平段 - 0.458333333333333 - 0.5</t>
  </si>
  <si>
    <t>地区: 黑龙江, 写入完成: 行=1564_x000D_
实际值: 平段 - 0.458333333333333 - 0.5</t>
  </si>
  <si>
    <t>地区: 黑龙江, 写入完成: 行=1565_x000D_
实际值: 平段 - 0.458333333333333 - 0.5</t>
  </si>
  <si>
    <t>地区: 黑龙江, 写入完成: 行=1566_x000D_
实际值: 平段 - 0.458333333333333 - 0.5</t>
  </si>
  <si>
    <t>地区: 黑龙江, 写入完成: 行=1567_x000D_
实际值: 平段 - 0.458333333333333 - 0.5</t>
  </si>
  <si>
    <t>地区: 黑龙江, 写入完成: 行=1574_x000D_
实际值: 平段 - 0.583333333333333 - 0.666666666666667</t>
  </si>
  <si>
    <t>地区: 黑龙江, 写入完成: 行=1575_x000D_
实际值: 平段 - 0.583333333333333 - 0.666666666666667</t>
  </si>
  <si>
    <t>地区: 黑龙江, 写入完成: 行=1576_x000D_
实际值: 平段 - 0.583333333333333 - 0.666666666666667</t>
  </si>
  <si>
    <t>地区: 黑龙江, 写入完成: 行=1577_x000D_
实际值: 平段 - 0.583333333333333 - 0.666666666666667</t>
  </si>
  <si>
    <t>地区: 黑龙江, 写入完成: 行=1578_x000D_
实际值: 平段 - 0.583333333333333 - 0.666666666666667</t>
  </si>
  <si>
    <t>地区: 黑龙江, 写入完成: 行=1579_x000D_
实际值: 平段 - 0.583333333333333 - 0.666666666666667</t>
  </si>
  <si>
    <t>地区: 黑龙江, 写入完成: 行=1586_x000D_
实际值: 平段 - 0.833333333333333 - 0.958333333333333</t>
  </si>
  <si>
    <t>地区: 黑龙江, 写入完成: 行=1587_x000D_
实际值: 平段 - 0.833333333333333 - 0.958333333333333</t>
  </si>
  <si>
    <t>地区: 黑龙江, 写入完成: 行=1588_x000D_
实际值: 平段 - 0.833333333333333 - 0.958333333333333</t>
  </si>
  <si>
    <t>地区: 黑龙江, 写入完成: 行=1589_x000D_
实际值: 平段 - 0.833333333333333 - 0.958333333333333</t>
  </si>
  <si>
    <t>地区: 黑龙江, 写入完成: 行=1590_x000D_
实际值: 平段 - 0.833333333333333 - 0.958333333333333</t>
  </si>
  <si>
    <t>地区: 黑龙江, 写入完成: 行=1591_x000D_
实际值: 平段 - 0.833333333333333 - 0.958333333333333</t>
  </si>
  <si>
    <t>地区: 黑龙江, 写入完成: 行=1598_x000D_
实际值: 低谷 - 0.5 - 0.583333333333333</t>
  </si>
  <si>
    <t>地区: 黑龙江, 写入完成: 行=1599_x000D_
实际值: 低谷 - 0.5 - 0.583333333333333</t>
  </si>
  <si>
    <t>地区: 黑龙江, 写入完成: 行=1600_x000D_
实际值: 低谷 - 0.5 - 0.583333333333333</t>
  </si>
  <si>
    <t>地区: 黑龙江, 写入完成: 行=1601_x000D_
实际值: 低谷 - 0.5 - 0.583333333333333</t>
  </si>
  <si>
    <t>地区: 黑龙江, 写入完成: 行=1602_x000D_
实际值: 低谷 - 0.5 - 0.583333333333333</t>
  </si>
  <si>
    <t>地区: 黑龙江, 写入完成: 行=1603_x000D_
实际值: 低谷 - 0.5 - 0.583333333333333</t>
  </si>
  <si>
    <t>地区: 黑龙江, 写入完成: 行=1610_x000D_
实际值: 低谷 - 0.958333333333333 - 0.25</t>
  </si>
  <si>
    <t>地区: 黑龙江, 写入完成: 行=1611_x000D_
实际值: 低谷 - 0.958333333333333 - 0.25</t>
  </si>
  <si>
    <t>地区: 黑龙江, 写入完成: 行=1612_x000D_
实际值: 低谷 - 0.958333333333333 - 0.25</t>
  </si>
  <si>
    <t>地区: 黑龙江, 写入完成: 行=1613_x000D_
实际值: 低谷 - 0.958333333333333 - 0.25</t>
  </si>
  <si>
    <t>地区: 黑龙江, 写入完成: 行=1614_x000D_
实际值: 低谷 - 0.958333333333333 - 0.25</t>
  </si>
  <si>
    <t>地区: 黑龙江, 写入完成: 行=1615_x000D_
实际值: 低谷 - 0.958333333333333 - 0.25</t>
  </si>
  <si>
    <t>地区: 吉林, 写入完成: 行=1619_x000D_
实际值: 尖峰 - 0.666666666666667 - 0.791666666666667</t>
  </si>
  <si>
    <t>地区: 吉林, 写入完成: 行=1620_x000D_
实际值: 尖峰 - 0.666666666666667 - 0.791666666666667</t>
  </si>
  <si>
    <t>地区: 吉林, 写入完成: 行=1624_x000D_
实际值: 高峰 - 0.375 - 0.5</t>
  </si>
  <si>
    <t>地区: 吉林, 写入完成: 行=1625_x000D_
实际值: 高峰 - 0.375 - 0.5</t>
  </si>
  <si>
    <t>地区: 吉林, 写入完成: 行=1629_x000D_
实际值: 高峰 - 0.666666666666667 - 0.875</t>
  </si>
  <si>
    <t>地区: 吉林, 写入完成: 行=1630_x000D_
实际值: 高峰 - 0.666666666666667 - 0.875</t>
  </si>
  <si>
    <t>地区: 吉林, 写入完成: 行=1634_x000D_
实际值: 平段 - 0.25 - 0.375</t>
  </si>
  <si>
    <t>地区: 吉林, 写入完成: 行=1635_x000D_
实际值: 平段 - 0.25 - 0.375</t>
  </si>
  <si>
    <t>地区: 吉林, 写入完成: 行=1639_x000D_
实际值: 平段 - 0.5 - 0.541666666666667</t>
  </si>
  <si>
    <t>地区: 吉林, 写入完成: 行=1640_x000D_
实际值: 平段 - 0.5 - 0.541666666666667</t>
  </si>
  <si>
    <t>地区: 吉林, 写入完成: 行=1644_x000D_
实际值: 平段 - 0.583333333333333 - 0.666666666666667</t>
  </si>
  <si>
    <t>地区: 吉林, 写入完成: 行=1645_x000D_
实际值: 平段 - 0.583333333333333 - 0.666666666666667</t>
  </si>
  <si>
    <t>地区: 吉林, 写入完成: 行=1649_x000D_
实际值: 平段 - 0.791666666666667 - 0.875</t>
  </si>
  <si>
    <t>地区: 吉林, 写入完成: 行=1650_x000D_
实际值: 平段 - 0.791666666666667 - 0.875</t>
  </si>
  <si>
    <t>地区: 吉林, 写入完成: 行=1654_x000D_
实际值: 平段 - 0.875 - 0.958333333333333</t>
  </si>
  <si>
    <t>地区: 吉林, 写入完成: 行=1655_x000D_
实际值: 平段 - 0.875 - 0.958333333333333</t>
  </si>
  <si>
    <t>地区: 吉林, 写入完成: 行=1659_x000D_
实际值: 低谷 - 0.958333333333333 - 0.25</t>
  </si>
  <si>
    <t>地区: 吉林, 写入完成: 行=1660_x000D_
实际值: 低谷 - 0.958333333333333 - 0.25</t>
  </si>
  <si>
    <t>地区: 吉林, 写入完成: 行=1664_x000D_
实际值: 低谷 - 0.541666666666667 - 0.583333333333333</t>
  </si>
  <si>
    <t>地区: 吉林, 写入完成: 行=1665_x000D_
实际值: 低谷 - 0.541666666666667 - 0.583333333333333</t>
  </si>
  <si>
    <t>地区: 吉林, 写入完成: 行=1669_x000D_
实际值: 高峰 - 0.375 - 0.5</t>
  </si>
  <si>
    <t>地区: 吉林, 写入完成: 行=1670_x000D_
实际值: 高峰 - 0.375 - 0.5</t>
  </si>
  <si>
    <t>地区: 吉林, 写入完成: 行=1671_x000D_
实际值: 高峰 - 0.375 - 0.5</t>
  </si>
  <si>
    <t>地区: 吉林, 写入完成: 行=1672_x000D_
实际值: 高峰 - 0.375 - 0.5</t>
  </si>
  <si>
    <t>地区: 吉林, 写入完成: 行=1676_x000D_
实际值: 高峰 - 0.666666666666667 - 0.875</t>
  </si>
  <si>
    <t>地区: 吉林, 写入完成: 行=1677_x000D_
实际值: 高峰 - 0.666666666666667 - 0.875</t>
  </si>
  <si>
    <t>地区: 吉林, 写入完成: 行=1678_x000D_
实际值: 高峰 - 0.666666666666667 - 0.875</t>
  </si>
  <si>
    <t>地区: 吉林, 写入完成: 行=1679_x000D_
实际值: 高峰 - 0.666666666666667 - 0.875</t>
  </si>
  <si>
    <t>地区: 吉林, 写入完成: 行=1683_x000D_
实际值: 平段 - 0.25 - 0.375</t>
  </si>
  <si>
    <t>地区: 吉林, 写入完成: 行=1684_x000D_
实际值: 平段 - 0.25 - 0.375</t>
  </si>
  <si>
    <t>地区: 吉林, 写入完成: 行=1685_x000D_
实际值: 平段 - 0.25 - 0.375</t>
  </si>
  <si>
    <t>地区: 吉林, 写入完成: 行=1686_x000D_
实际值: 平段 - 0.25 - 0.375</t>
  </si>
  <si>
    <t>地区: 吉林, 写入完成: 行=1690_x000D_
实际值: 平段 - 0.5 - 0.541666666666667</t>
  </si>
  <si>
    <t>地区: 吉林, 写入完成: 行=1691_x000D_
实际值: 平段 - 0.5 - 0.541666666666667</t>
  </si>
  <si>
    <t>地区: 吉林, 写入完成: 行=1692_x000D_
实际值: 平段 - 0.5 - 0.541666666666667</t>
  </si>
  <si>
    <t>地区: 吉林, 写入完成: 行=1693_x000D_
实际值: 平段 - 0.5 - 0.541666666666667</t>
  </si>
  <si>
    <t>地区: 吉林, 写入完成: 行=1697_x000D_
实际值: 平段 - 0.583333333333333 - 0.666666666666667</t>
  </si>
  <si>
    <t>地区: 吉林, 写入完成: 行=1698_x000D_
实际值: 平段 - 0.583333333333333 - 0.666666666666667</t>
  </si>
  <si>
    <t>地区: 吉林, 写入完成: 行=1699_x000D_
实际值: 平段 - 0.583333333333333 - 0.666666666666667</t>
  </si>
  <si>
    <t>地区: 吉林, 写入完成: 行=1700_x000D_
实际值: 平段 - 0.583333333333333 - 0.666666666666667</t>
  </si>
  <si>
    <t>地区: 吉林, 写入完成: 行=1704_x000D_
实际值: 平段 - 0.875 - 0.958333333333333</t>
  </si>
  <si>
    <t>地区: 吉林, 写入完成: 行=1705_x000D_
实际值: 平段 - 0.875 - 0.958333333333333</t>
  </si>
  <si>
    <t>地区: 吉林, 写入完成: 行=1706_x000D_
实际值: 平段 - 0.875 - 0.958333333333333</t>
  </si>
  <si>
    <t>地区: 吉林, 写入完成: 行=1707_x000D_
实际值: 平段 - 0.875 - 0.958333333333333</t>
  </si>
  <si>
    <t>地区: 吉林, 写入完成: 行=1711_x000D_
实际值: 低谷 - 0.958333333333333 - 0.25</t>
  </si>
  <si>
    <t>地区: 吉林, 写入完成: 行=1712_x000D_
实际值: 低谷 - 0.958333333333333 - 0.25</t>
  </si>
  <si>
    <t>地区: 吉林, 写入完成: 行=1713_x000D_
实际值: 低谷 - 0.958333333333333 - 0.25</t>
  </si>
  <si>
    <t>地区: 吉林, 写入完成: 行=1714_x000D_
实际值: 低谷 - 0.958333333333333 - 0.25</t>
  </si>
  <si>
    <t>地区: 吉林, 写入完成: 行=1718_x000D_
实际值: 低谷 - 0.541666666666667 - 0.583333333333333</t>
  </si>
  <si>
    <t>地区: 吉林, 写入完成: 行=1719_x000D_
实际值: 低谷 - 0.541666666666667 - 0.583333333333333</t>
  </si>
  <si>
    <t>地区: 吉林, 写入完成: 行=1720_x000D_
实际值: 低谷 - 0.541666666666667 - 0.583333333333333</t>
  </si>
  <si>
    <t>地区: 吉林, 写入完成: 行=1721_x000D_
实际值: 低谷 - 0.541666666666667 - 0.583333333333333</t>
  </si>
  <si>
    <t>地区: 河南, 写入完成: 行=1734_x000D_
实际值: 低谷 - 0 - 0.291666666666667</t>
  </si>
  <si>
    <t>地区: 河南, 写入完成: 行=1735_x000D_
实际值: 高峰 - 0.666666666666667 - 1</t>
  </si>
  <si>
    <t>地区: 河南, 写入完成: 行=1738_x000D_
实际值: 高峰 - 0.666666666666667 - 1</t>
  </si>
  <si>
    <t>地区: 河南, 写入完成: 行=1739_x000D_
实际值: 高峰 - 0.666666666666667 - 1</t>
  </si>
  <si>
    <t>地区: 河南, 写入完成: 行=1740_x000D_
实际值: 高峰 - 0.666666666666667 - 1</t>
  </si>
  <si>
    <t>地区: 河南, 写入完成: 行=1744_x000D_
实际值: 平段 - 0.25 - 0.458333333333333</t>
  </si>
  <si>
    <t>地区: 河南, 写入完成: 行=1745_x000D_
实际值: 平段 - 0.25 - 0.458333333333333</t>
  </si>
  <si>
    <t>地区: 河南, 写入完成: 行=1746_x000D_
实际值: 平段 - 0.25 - 0.458333333333333</t>
  </si>
  <si>
    <t>地区: 河南, 写入完成: 行=1750_x000D_
实际值: 平段 - 0.583333333333333 - 0.666666666666667</t>
  </si>
  <si>
    <t>地区: 河南, 写入完成: 行=1751_x000D_
实际值: 平段 - 0.583333333333333 - 0.666666666666667</t>
  </si>
  <si>
    <t>地区: 河南, 写入完成: 行=1752_x000D_
实际值: 平段 - 0.583333333333333 - 0.666666666666667</t>
  </si>
  <si>
    <t>地区: 河南, 写入完成: 行=1756_x000D_
实际值: 低谷 - 0 - 0.25</t>
  </si>
  <si>
    <t>地区: 河南, 写入完成: 行=1757_x000D_
实际值: 低谷 - 0 - 0.25</t>
  </si>
  <si>
    <t>地区: 河南, 写入完成: 行=1758_x000D_
实际值: 低谷 - 0 - 0.25</t>
  </si>
  <si>
    <t>地区: 河南, 写入完成: 行=1762_x000D_
实际值: 低谷 - 0.458333333333333 - 0.583333333333333</t>
  </si>
  <si>
    <t>地区: 河南, 写入完成: 行=1763_x000D_
实际值: 低谷 - 0.458333333333333 - 0.583333333333333</t>
  </si>
  <si>
    <t>地区: 河南, 写入完成: 行=1764_x000D_
实际值: 低谷 - 0.458333333333333 - 0.583333333333333</t>
  </si>
  <si>
    <t>地区: 河南, 写入完成: 行=1777_x000D_
实际值: 低谷 - 0 - 0.291666666666667</t>
  </si>
  <si>
    <t>地区: 陕西, 写入完成: 行=1811_x000D_
实际值: 高峰 - 0.333333333333333 - 0.479166666666667</t>
  </si>
  <si>
    <t>地区: 陕西, 写入完成: 行=1812_x000D_
实际值: 高峰 - 0.333333333333333 - 0.479166666666667</t>
  </si>
  <si>
    <t>地区: 陕西, 写入完成: 行=1813_x000D_
实际值: 高峰 - 0.333333333333333 - 0.479166666666667</t>
  </si>
  <si>
    <t>地区: 陕西, 写入完成: 行=1814_x000D_
实际值: 高峰 - 0.333333333333333 - 0.479166666666667</t>
  </si>
  <si>
    <t>地区: 陕西, 写入完成: 行=1815_x000D_
实际值: 高峰 - 0.333333333333333 - 0.479166666666667</t>
  </si>
  <si>
    <t>地区: 陕西, 写入完成: 行=1819_x000D_
实际值: 高峰 - 0.770833333333333 - 0.958333333333333</t>
  </si>
  <si>
    <t>地区: 陕西, 写入完成: 行=1820_x000D_
实际值: 高峰 - 0.770833333333333 - 0.958333333333333</t>
  </si>
  <si>
    <t>地区: 陕西, 写入完成: 行=1821_x000D_
实际值: 高峰 - 0.770833333333333 - 0.958333333333333</t>
  </si>
  <si>
    <t>地区: 陕西, 写入完成: 行=1822_x000D_
实际值: 高峰 - 0.770833333333333 - 0.958333333333333</t>
  </si>
  <si>
    <t>地区: 陕西, 写入完成: 行=1823_x000D_
实际值: 高峰 - 0.770833333333333 - 0.958333333333333</t>
  </si>
  <si>
    <t>地区: 陕西, 写入完成: 行=1827_x000D_
实际值: 平段 - 0.291666666666667 - 0.333333333333333</t>
  </si>
  <si>
    <t>地区: 陕西, 写入完成: 行=1828_x000D_
实际值: 平段 - 0.291666666666667 - 0.333333333333333</t>
  </si>
  <si>
    <t>地区: 陕西, 写入完成: 行=1829_x000D_
实际值: 平段 - 0.291666666666667 - 0.333333333333333</t>
  </si>
  <si>
    <t>地区: 陕西, 写入完成: 行=1830_x000D_
实际值: 平段 - 0.291666666666667 - 0.333333333333333</t>
  </si>
  <si>
    <t>地区: 陕西, 写入完成: 行=1831_x000D_
实际值: 平段 - 0.291666666666667 - 0.333333333333333</t>
  </si>
  <si>
    <t>地区: 陕西, 写入完成: 行=1835_x000D_
实际值: 平段 - 0.479166666666667 - 0.770833333333333</t>
  </si>
  <si>
    <t>地区: 陕西, 写入完成: 行=1836_x000D_
实际值: 平段 - 0.479166666666667 - 0.770833333333333</t>
  </si>
  <si>
    <t>地区: 陕西, 写入完成: 行=1837_x000D_
实际值: 平段 - 0.479166666666667 - 0.770833333333333</t>
  </si>
  <si>
    <t>地区: 陕西, 写入完成: 行=1838_x000D_
实际值: 平段 - 0.479166666666667 - 0.770833333333333</t>
  </si>
  <si>
    <t>地区: 陕西, 写入完成: 行=1839_x000D_
实际值: 平段 - 0.479166666666667 - 0.770833333333333</t>
  </si>
  <si>
    <t>地区: 陕西, 写入完成: 行=1843_x000D_
实际值: 低谷 - 0.958333333333333 - 1</t>
  </si>
  <si>
    <t>地区: 陕西, 写入完成: 行=1844_x000D_
实际值: 低谷 - 0.958333333333333 - 1</t>
  </si>
  <si>
    <t>地区: 陕西, 写入完成: 行=1845_x000D_
实际值: 低谷 - 0.958333333333333 - 1</t>
  </si>
  <si>
    <t>地区: 陕西, 写入完成: 行=1846_x000D_
实际值: 低谷 - 0.958333333333333 - 1</t>
  </si>
  <si>
    <t>地区: 陕西, 写入完成: 行=1847_x000D_
实际值: 低谷 - 0.958333333333333 - 1</t>
  </si>
  <si>
    <t>地区: 陕西, 写入完成: 行=1851_x000D_
实际值: 低谷 - 0 - 0.291666666666667</t>
  </si>
  <si>
    <t>地区: 陕西, 写入完成: 行=1852_x000D_
实际值: 低谷 - 0 - 0.291666666666667</t>
  </si>
  <si>
    <t>地区: 陕西, 写入完成: 行=1853_x000D_
实际值: 低谷 - 0 - 0.291666666666667</t>
  </si>
  <si>
    <t>地区: 陕西, 写入完成: 行=1854_x000D_
实际值: 低谷 - 0 - 0.291666666666667</t>
  </si>
  <si>
    <t>地区: 陕西, 写入完成: 行=1855_x000D_
实际值: 低谷 - 0 - 0.291666666666667</t>
  </si>
  <si>
    <t>地区: 天津, 写入完成: 行=1877_x000D_
实际值: 高峰 - 0.375 - 0.5</t>
  </si>
  <si>
    <t>地区: 天津, 写入完成: 行=1878_x000D_
实际值: 高峰 - 0.375 - 0.5</t>
  </si>
  <si>
    <t>地区: 天津, 写入完成: 行=1879_x000D_
实际值: 高峰 - 0.375 - 0.5</t>
  </si>
  <si>
    <t>地区: 天津, 写入完成: 行=1880_x000D_
实际值: 高峰 - 0.375 - 0.5</t>
  </si>
  <si>
    <t>地区: 天津, 写入完成: 行=1881_x000D_
实际值: 高峰 - 0.375 - 0.5</t>
  </si>
  <si>
    <t>地区: 天津, 写入完成: 行=1885_x000D_
实际值: 高峰 - 0.666666666666667 - 0.875</t>
  </si>
  <si>
    <t>地区: 天津, 写入完成: 行=1886_x000D_
实际值: 高峰 - 0.666666666666667 - 0.875</t>
  </si>
  <si>
    <t>地区: 天津, 写入完成: 行=1887_x000D_
实际值: 高峰 - 0.666666666666667 - 0.875</t>
  </si>
  <si>
    <t>地区: 天津, 写入完成: 行=1888_x000D_
实际值: 高峰 - 0.666666666666667 - 0.875</t>
  </si>
  <si>
    <t>地区: 天津, 写入完成: 行=1889_x000D_
实际值: 高峰 - 0.666666666666667 - 0.875</t>
  </si>
  <si>
    <t>地区: 天津, 写入完成: 行=1893_x000D_
实际值: 平段 - 0.291666666666667 - 0.375</t>
  </si>
  <si>
    <t>地区: 天津, 写入完成: 行=1894_x000D_
实际值: 平段 - 0.291666666666667 - 0.375</t>
  </si>
  <si>
    <t>地区: 天津, 写入完成: 行=1895_x000D_
实际值: 平段 - 0.291666666666667 - 0.375</t>
  </si>
  <si>
    <t>地区: 天津, 写入完成: 行=1896_x000D_
实际值: 平段 - 0.291666666666667 - 0.375</t>
  </si>
  <si>
    <t>地区: 天津, 写入完成: 行=1897_x000D_
实际值: 平段 - 0.291666666666667 - 0.375</t>
  </si>
  <si>
    <t>地区: 天津, 写入完成: 行=1901_x000D_
实际值: 平段 - 0.5 - 0.666666666666667</t>
  </si>
  <si>
    <t>地区: 天津, 写入完成: 行=1902_x000D_
实际值: 平段 - 0.5 - 0.666666666666667</t>
  </si>
  <si>
    <t>地区: 天津, 写入完成: 行=1903_x000D_
实际值: 平段 - 0.5 - 0.666666666666667</t>
  </si>
  <si>
    <t>地区: 天津, 写入完成: 行=1904_x000D_
实际值: 平段 - 0.5 - 0.666666666666667</t>
  </si>
  <si>
    <t>地区: 天津, 写入完成: 行=1905_x000D_
实际值: 平段 - 0.5 - 0.666666666666667</t>
  </si>
  <si>
    <t>地区: 天津, 写入完成: 行=1909_x000D_
实际值: 平段 - 0.875 - 0.958333333333333</t>
  </si>
  <si>
    <t>地区: 天津, 写入完成: 行=1910_x000D_
实际值: 平段 - 0.875 - 0.958333333333333</t>
  </si>
  <si>
    <t>地区: 天津, 写入完成: 行=1911_x000D_
实际值: 平段 - 0.875 - 0.958333333333333</t>
  </si>
  <si>
    <t>地区: 天津, 写入完成: 行=1912_x000D_
实际值: 平段 - 0.875 - 0.958333333333333</t>
  </si>
  <si>
    <t>地区: 天津, 写入完成: 行=1913_x000D_
实际值: 平段 - 0.875 - 0.958333333333333</t>
  </si>
  <si>
    <t>地区: 天津, 写入完成: 行=1917_x000D_
实际值: 低谷 - 0.958333333333333 - 0.291666666666667</t>
  </si>
  <si>
    <t>地区: 天津, 写入完成: 行=1918_x000D_
实际值: 低谷 - 0.958333333333333 - 0.291666666666667</t>
  </si>
  <si>
    <t>地区: 天津, 写入完成: 行=1919_x000D_
实际值: 低谷 - 0.958333333333333 - 0.291666666666667</t>
  </si>
  <si>
    <t>地区: 天津, 写入完成: 行=1920_x000D_
实际值: 低谷 - 0.958333333333333 - 0.291666666666667</t>
  </si>
  <si>
    <t>地区: 天津, 写入完成: 行=1921_x000D_
实际值: 低谷 - 0.958333333333333 - 0.291666666666667</t>
  </si>
  <si>
    <t>地区: 贵州, 写入完成: 行=1944_x000D_
实际值: 高峰 - 0.416666666666667 - 0.541666666666667</t>
  </si>
  <si>
    <t>地区: 贵州, 写入完成: 行=1945_x000D_
实际值: 高峰 - 0.416666666666667 - 0.541666666666667</t>
  </si>
  <si>
    <t>地区: 贵州, 写入完成: 行=1946_x000D_
实际值: 高峰 - 0.416666666666667 - 0.541666666666667</t>
  </si>
  <si>
    <t>地区: 贵州, 写入完成: 行=1947_x000D_
实际值: 高峰 - 0.416666666666667 - 0.541666666666667</t>
  </si>
  <si>
    <t>地区: 贵州, 写入完成: 行=1948_x000D_
实际值: 高峰 - 0.416666666666667 - 0.541666666666667</t>
  </si>
  <si>
    <t>地区: 贵州, 写入完成: 行=1949_x000D_
实际值: 高峰 - 0.416666666666667 - 0.541666666666667</t>
  </si>
  <si>
    <t>地区: 贵州, 写入完成: 行=1956_x000D_
实际值: 高峰 - 0.708333333333333 - 0.916666666666667</t>
  </si>
  <si>
    <t>地区: 贵州, 写入完成: 行=1957_x000D_
实际值: 高峰 - 0.708333333333333 - 0.916666666666667</t>
  </si>
  <si>
    <t>地区: 贵州, 写入完成: 行=1958_x000D_
实际值: 高峰 - 0.708333333333333 - 0.916666666666667</t>
  </si>
  <si>
    <t>地区: 贵州, 写入完成: 行=1959_x000D_
实际值: 高峰 - 0.708333333333333 - 0.916666666666667</t>
  </si>
  <si>
    <t>地区: 贵州, 写入完成: 行=1960_x000D_
实际值: 高峰 - 0.708333333333333 - 0.916666666666667</t>
  </si>
  <si>
    <t>地区: 贵州, 写入完成: 行=1961_x000D_
实际值: 高峰 - 0.708333333333333 - 0.916666666666667</t>
  </si>
  <si>
    <t>地区: 贵州, 写入完成: 行=1968_x000D_
实际值: 平段 - 0.333333333333333 - 0.416666666666667</t>
  </si>
  <si>
    <t>地区: 贵州, 写入完成: 行=1969_x000D_
实际值: 平段 - 0.333333333333333 - 0.416666666666667</t>
  </si>
  <si>
    <t>地区: 贵州, 写入完成: 行=1970_x000D_
实际值: 平段 - 0.333333333333333 - 0.416666666666667</t>
  </si>
  <si>
    <t>地区: 贵州, 写入完成: 行=1971_x000D_
实际值: 平段 - 0.333333333333333 - 0.416666666666667</t>
  </si>
  <si>
    <t>地区: 贵州, 写入完成: 行=1972_x000D_
实际值: 平段 - 0.333333333333333 - 0.416666666666667</t>
  </si>
  <si>
    <t>地区: 贵州, 写入完成: 行=1973_x000D_
实际值: 平段 - 0.333333333333333 - 0.416666666666667</t>
  </si>
  <si>
    <t>地区: 贵州, 写入完成: 行=1980_x000D_
实际值: 平段 - 0.541666666666667 - 0.708333333333333</t>
  </si>
  <si>
    <t>地区: 贵州, 写入完成: 行=1981_x000D_
实际值: 平段 - 0.541666666666667 - 0.708333333333333</t>
  </si>
  <si>
    <t>地区: 贵州, 写入完成: 行=1982_x000D_
实际值: 平段 - 0.541666666666667 - 0.708333333333333</t>
  </si>
  <si>
    <t>地区: 贵州, 写入完成: 行=1983_x000D_
实际值: 平段 - 0.541666666666667 - 0.708333333333333</t>
  </si>
  <si>
    <t>地区: 贵州, 写入完成: 行=1984_x000D_
实际值: 平段 - 0.541666666666667 - 0.708333333333333</t>
  </si>
  <si>
    <t>地区: 贵州, 写入完成: 行=1985_x000D_
实际值: 平段 - 0.541666666666667 - 0.708333333333333</t>
  </si>
  <si>
    <t>地区: 贵州, 写入完成: 行=1992_x000D_
实际值: 平段 - 0.916666666666667 - 0</t>
  </si>
  <si>
    <t>地区: 贵州, 写入完成: 行=1993_x000D_
实际值: 平段 - 0.916666666666667 - 0</t>
  </si>
  <si>
    <t>地区: 贵州, 写入完成: 行=1994_x000D_
实际值: 平段 - 0.916666666666667 - 0</t>
  </si>
  <si>
    <t>地区: 贵州, 写入完成: 行=1995_x000D_
实际值: 平段 - 0.916666666666667 - 0</t>
  </si>
  <si>
    <t>地区: 贵州, 写入完成: 行=1996_x000D_
实际值: 平段 - 0.916666666666667 - 0</t>
  </si>
  <si>
    <t>地区: 贵州, 写入完成: 行=1997_x000D_
实际值: 平段 - 0.916666666666667 - 0</t>
  </si>
  <si>
    <t>地区: 贵州, 写入完成: 行=2004_x000D_
实际值: 低谷 - 0 - 0.333333333333333</t>
  </si>
  <si>
    <t>地区: 贵州, 写入完成: 行=2005_x000D_
实际值: 低谷 - 0 - 0.333333333333333</t>
  </si>
  <si>
    <t>地区: 贵州, 写入完成: 行=2006_x000D_
实际值: 低谷 - 0 - 0.333333333333333</t>
  </si>
  <si>
    <t>地区: 贵州, 写入完成: 行=2007_x000D_
实际值: 低谷 - 0 - 0.333333333333333</t>
  </si>
  <si>
    <t>地区: 贵州, 写入完成: 行=2008_x000D_
实际值: 低谷 - 0 - 0.333333333333333</t>
  </si>
  <si>
    <t>地区: 贵州, 写入完成: 行=2009_x000D_
实际值: 低谷 - 0 - 0.333333333333333</t>
  </si>
  <si>
    <t>地区: 海南, 写入完成: 行=2013_x000D_
实际值: 高峰 - 0.416666666666667 - 0.5</t>
  </si>
  <si>
    <t>地区: 海南, 写入完成: 行=2014_x000D_
实际值: 高峰 - 0.416666666666667 - 0.5</t>
  </si>
  <si>
    <t>地区: 海南, 写入完成: 行=2015_x000D_
实际值: 高峰 - 0.416666666666667 - 0.5</t>
  </si>
  <si>
    <t>地区: 海南, 写入完成: 行=2016_x000D_
实际值: 高峰 - 0.416666666666667 - 0.5</t>
  </si>
  <si>
    <t>地区: 海南, 写入完成: 行=2017_x000D_
实际值: 高峰 - 0.416666666666667 - 0.5</t>
  </si>
  <si>
    <t>地区: 海南, 写入完成: 行=2018_x000D_
实际值: 高峰 - 0.416666666666667 - 0.5</t>
  </si>
  <si>
    <t>地区: 海南, 写入完成: 行=2022_x000D_
实际值: 高峰 - 0.666666666666667 - 0.916666666666667</t>
  </si>
  <si>
    <t>地区: 海南, 写入完成: 行=2023_x000D_
实际值: 高峰 - 0.666666666666667 - 0.916666666666667</t>
  </si>
  <si>
    <t>地区: 海南, 写入完成: 行=2024_x000D_
实际值: 高峰 - 0.666666666666667 - 0.916666666666667</t>
  </si>
  <si>
    <t>地区: 海南, 写入完成: 行=2025_x000D_
实际值: 高峰 - 0.666666666666667 - 0.916666666666667</t>
  </si>
  <si>
    <t>地区: 海南, 写入完成: 行=2026_x000D_
实际值: 高峰 - 0.666666666666667 - 0.916666666666667</t>
  </si>
  <si>
    <t>地区: 海南, 写入完成: 行=2027_x000D_
实际值: 高峰 - 0.666666666666667 - 0.916666666666667</t>
  </si>
  <si>
    <t>地区: 海南, 写入完成: 行=2031_x000D_
实际值: 平段 - 0.291666666666667 - 0.416666666666667</t>
  </si>
  <si>
    <t>地区: 海南, 写入完成: 行=2032_x000D_
实际值: 平段 - 0.291666666666667 - 0.416666666666667</t>
  </si>
  <si>
    <t>地区: 海南, 写入完成: 行=2033_x000D_
实际值: 平段 - 0.291666666666667 - 0.416666666666667</t>
  </si>
  <si>
    <t>地区: 海南, 写入完成: 行=2034_x000D_
实际值: 平段 - 0.291666666666667 - 0.416666666666667</t>
  </si>
  <si>
    <t>地区: 海南, 写入完成: 行=2035_x000D_
实际值: 平段 - 0.291666666666667 - 0.416666666666667</t>
  </si>
  <si>
    <t>地区: 海南, 写入完成: 行=2036_x000D_
实际值: 平段 - 0.291666666666667 - 0.416666666666667</t>
  </si>
  <si>
    <t>地区: 海南, 写入完成: 行=2040_x000D_
实际值: 平段 - 0.5 - 0.666666666666667</t>
  </si>
  <si>
    <t>地区: 海南, 写入完成: 行=2041_x000D_
实际值: 平段 - 0.5 - 0.666666666666667</t>
  </si>
  <si>
    <t>地区: 海南, 写入完成: 行=2042_x000D_
实际值: 平段 - 0.5 - 0.666666666666667</t>
  </si>
  <si>
    <t>地区: 海南, 写入完成: 行=2043_x000D_
实际值: 平段 - 0.5 - 0.666666666666667</t>
  </si>
  <si>
    <t>地区: 海南, 写入完成: 行=2044_x000D_
实际值: 平段 - 0.5 - 0.666666666666667</t>
  </si>
  <si>
    <t>地区: 海南, 写入完成: 行=2045_x000D_
实际值: 平段 - 0.5 - 0.666666666666667</t>
  </si>
  <si>
    <t>地区: 海南, 写入完成: 行=2049_x000D_
实际值: 平段 - 0.916666666666667 - 0.958333333333333</t>
  </si>
  <si>
    <t>地区: 海南, 写入完成: 行=2050_x000D_
实际值: 平段 - 0.916666666666667 - 0.958333333333333</t>
  </si>
  <si>
    <t>地区: 海南, 写入完成: 行=2051_x000D_
实际值: 平段 - 0.916666666666667 - 0.958333333333333</t>
  </si>
  <si>
    <t>地区: 海南, 写入完成: 行=2052_x000D_
实际值: 平段 - 0.916666666666667 - 0.958333333333333</t>
  </si>
  <si>
    <t>地区: 海南, 写入完成: 行=2053_x000D_
实际值: 平段 - 0.916666666666667 - 0.958333333333333</t>
  </si>
  <si>
    <t>地区: 海南, 写入完成: 行=2054_x000D_
实际值: 平段 - 0.916666666666667 - 0.958333333333333</t>
  </si>
  <si>
    <t>地区: 海南, 写入完成: 行=2058_x000D_
实际值: 低谷 - 0.958333333333333 - 1</t>
  </si>
  <si>
    <t>地区: 海南, 写入完成: 行=2059_x000D_
实际值: 低谷 - 0.958333333333333 - 1</t>
  </si>
  <si>
    <t>地区: 海南, 写入完成: 行=2060_x000D_
实际值: 低谷 - 0.958333333333333 - 1</t>
  </si>
  <si>
    <t>地区: 海南, 写入完成: 行=2061_x000D_
实际值: 低谷 - 0.958333333333333 - 1</t>
  </si>
  <si>
    <t>地区: 海南, 写入完成: 行=2062_x000D_
实际值: 低谷 - 0.958333333333333 - 1</t>
  </si>
  <si>
    <t>地区: 海南, 写入完成: 行=2063_x000D_
实际值: 低谷 - 0.958333333333333 - 1</t>
  </si>
  <si>
    <t>地区: 海南, 写入完成: 行=2067_x000D_
实际值: 低谷 - 0 - 0.291666666666667</t>
  </si>
  <si>
    <t>地区: 海南, 写入完成: 行=2068_x000D_
实际值: 低谷 - 0 - 0.291666666666667</t>
  </si>
  <si>
    <t>地区: 海南, 写入完成: 行=2069_x000D_
实际值: 低谷 - 0 - 0.291666666666667</t>
  </si>
  <si>
    <t>地区: 海南, 写入完成: 行=2070_x000D_
实际值: 低谷 - 0 - 0.291666666666667</t>
  </si>
  <si>
    <t>地区: 海南, 写入完成: 行=2071_x000D_
实际值: 低谷 - 0 - 0.291666666666667</t>
  </si>
  <si>
    <t>地区: 海南, 写入完成: 行=2072_x000D_
实际值: 低谷 - 0 - 0.291666666666667</t>
  </si>
  <si>
    <r>
      <rPr>
        <b/>
        <sz val="8"/>
        <color theme="1"/>
        <rFont val="微软雅黑"/>
        <family val="2"/>
        <charset val="134"/>
      </rPr>
      <t>高峰时段</t>
    </r>
    <r>
      <rPr>
        <b/>
        <sz val="8"/>
        <color theme="1"/>
        <rFont val="Arial"/>
        <family val="2"/>
      </rPr>
      <t>:16:00—18:00</t>
    </r>
    <r>
      <rPr>
        <b/>
        <sz val="8"/>
        <color theme="1"/>
        <rFont val="等线"/>
        <family val="2"/>
        <charset val="134"/>
      </rPr>
      <t>，</t>
    </r>
    <r>
      <rPr>
        <b/>
        <sz val="8"/>
        <color theme="1"/>
        <rFont val="Arial"/>
        <family val="2"/>
      </rPr>
      <t>20:00—24:00</t>
    </r>
    <phoneticPr fontId="1" type="noConversion"/>
  </si>
  <si>
    <r>
      <rPr>
        <b/>
        <sz val="8"/>
        <color theme="1"/>
        <rFont val="微软雅黑"/>
        <family val="2"/>
        <charset val="134"/>
      </rPr>
      <t>高峰时段</t>
    </r>
    <r>
      <rPr>
        <b/>
        <sz val="8"/>
        <color theme="1"/>
        <rFont val="Arial"/>
        <family val="2"/>
      </rPr>
      <t>:16:00—21:00</t>
    </r>
    <r>
      <rPr>
        <b/>
        <sz val="8"/>
        <color theme="1"/>
        <rFont val="等线"/>
        <family val="2"/>
        <charset val="134"/>
      </rPr>
      <t>，</t>
    </r>
    <r>
      <rPr>
        <b/>
        <sz val="8"/>
        <color theme="1"/>
        <rFont val="Arial"/>
        <family val="2"/>
      </rPr>
      <t>23:00</t>
    </r>
    <r>
      <rPr>
        <b/>
        <sz val="8"/>
        <color theme="1"/>
        <rFont val="Arial"/>
        <family val="2"/>
        <charset val="1"/>
      </rPr>
      <t>—</t>
    </r>
    <r>
      <rPr>
        <b/>
        <sz val="8"/>
        <color theme="1"/>
        <rFont val="Arial"/>
        <family val="2"/>
      </rPr>
      <t>24:00</t>
    </r>
    <phoneticPr fontId="1" type="noConversion"/>
  </si>
  <si>
    <t>地区: 广西 行 56: 低谷时段:01:00—07:00，12:00—14:00</t>
  </si>
  <si>
    <t>地区: 广西, 处理时段: 低谷 - 低谷时段:01:00—07:00、12:00—14:00 (月份: 1、2、3、4、5、6、10、11)</t>
  </si>
  <si>
    <t>地区: 广西, 处理时段: 低谷时段:01:00—07:00、12:00—14:00 (月份: 1、2、3、4、5、6、10、11)</t>
  </si>
  <si>
    <t>地区: 广西, 写入完成: 行=318_x000D_
实际值: 低谷 - 4.16666666666667E-02 - 0.291666666666667</t>
  </si>
  <si>
    <t>地区: 广西, 写入完成: 行=319_x000D_
实际值: 低谷 - 4.16666666666667E-02 - 0.291666666666667</t>
  </si>
  <si>
    <t>地区: 广西, 写入完成: 行=320_x000D_
实际值: 低谷 - 4.16666666666667E-02 - 0.291666666666667</t>
  </si>
  <si>
    <t>地区: 广西, 写入完成: 行=321_x000D_
实际值: 低谷 - 4.16666666666667E-02 - 0.291666666666667</t>
  </si>
  <si>
    <t>地区: 广西, 写入完成: 行=322_x000D_
实际值: 低谷 - 4.16666666666667E-02 - 0.291666666666667</t>
  </si>
  <si>
    <t>地区: 广西, 写入完成: 行=323_x000D_
实际值: 低谷 - 4.16666666666667E-02 - 0.291666666666667</t>
  </si>
  <si>
    <t>地区: 广西, 写入完成: 行=324_x000D_
实际值: 低谷 - 4.16666666666667E-02 - 0.291666666666667</t>
  </si>
  <si>
    <t>地区: 广西, 写入完成: 行=325_x000D_
实际值: 低谷 - 4.16666666666667E-02 - 0.291666666666667</t>
  </si>
  <si>
    <t>地区: 广西, 写入完成: 行=326_x000D_
实际值: 低谷 - 0.5 - 0.583333333333333</t>
  </si>
  <si>
    <t>地区: 广西, 写入完成: 行=327_x000D_
实际值: 低谷 - 0.5 - 0.583333333333333</t>
  </si>
  <si>
    <t>地区: 广西, 写入完成: 行=328_x000D_
实际值: 低谷 - 0.5 - 0.583333333333333</t>
  </si>
  <si>
    <t>地区: 广西, 写入完成: 行=329_x000D_
实际值: 低谷 - 0.5 - 0.583333333333333</t>
  </si>
  <si>
    <t>地区: 广西, 写入完成: 行=330_x000D_
实际值: 低谷 - 0.5 - 0.583333333333333</t>
  </si>
  <si>
    <t>地区: 广西, 写入完成: 行=331_x000D_
实际值: 低谷 - 0.5 - 0.583333333333333</t>
  </si>
  <si>
    <t>地区: 广西, 写入完成: 行=332_x000D_
实际值: 低谷 - 0.5 - 0.583333333333333</t>
  </si>
  <si>
    <t>地区: 广西, 写入完成: 行=333_x000D_
实际值: 低谷 - 0.5 - 0.583333333333333</t>
  </si>
  <si>
    <t>地区: 广西 行 57: 平段时段:00:00—1:00，7:00—12:00，14:00—16:00</t>
  </si>
  <si>
    <t>地区: 广西, 处理时段: 平段 - 平段时段:00:00—1:00、7:00—12:00、14:00—16:00 (月份: 1、2、3、4、5、6、10、11)</t>
  </si>
  <si>
    <t>地区: 广西, 处理时段: 平段时段:00:00—1:00、7:00—12:00、14:00—16:00 (月份: 1、2、3、4、5、6、10、11)</t>
  </si>
  <si>
    <t>地区: 广西, 写入完成: 行=334_x000D_
实际值: 平段 - 0 - 4.16666666666667E-02</t>
  </si>
  <si>
    <t>地区: 广西, 写入完成: 行=335_x000D_
实际值: 平段 - 0 - 4.16666666666667E-02</t>
  </si>
  <si>
    <t>地区: 广西, 写入完成: 行=336_x000D_
实际值: 平段 - 0 - 4.16666666666667E-02</t>
  </si>
  <si>
    <t>地区: 广西, 写入完成: 行=337_x000D_
实际值: 平段 - 0 - 4.16666666666667E-02</t>
  </si>
  <si>
    <t>地区: 广西, 写入完成: 行=338_x000D_
实际值: 平段 - 0 - 4.16666666666667E-02</t>
  </si>
  <si>
    <t>地区: 广西, 写入完成: 行=339_x000D_
实际值: 平段 - 0 - 4.16666666666667E-02</t>
  </si>
  <si>
    <t>地区: 广西, 写入完成: 行=340_x000D_
实际值: 平段 - 0 - 4.16666666666667E-02</t>
  </si>
  <si>
    <t>地区: 广西, 写入完成: 行=341_x000D_
实际值: 平段 - 0 - 4.16666666666667E-02</t>
  </si>
  <si>
    <t>地区: 广西, 写入完成: 行=342_x000D_
实际值: 平段 - 0.291666666666667 - 0.5</t>
  </si>
  <si>
    <t>地区: 广西, 写入完成: 行=343_x000D_
实际值: 平段 - 0.291666666666667 - 0.5</t>
  </si>
  <si>
    <t>地区: 广西, 写入完成: 行=344_x000D_
实际值: 平段 - 0.291666666666667 - 0.5</t>
  </si>
  <si>
    <t>地区: 广西, 写入完成: 行=345_x000D_
实际值: 平段 - 0.291666666666667 - 0.5</t>
  </si>
  <si>
    <t>地区: 广西, 写入完成: 行=346_x000D_
实际值: 平段 - 0.291666666666667 - 0.5</t>
  </si>
  <si>
    <t>地区: 广西, 写入完成: 行=347_x000D_
实际值: 平段 - 0.291666666666667 - 0.5</t>
  </si>
  <si>
    <t>地区: 广西, 写入完成: 行=348_x000D_
实际值: 平段 - 0.291666666666667 - 0.5</t>
  </si>
  <si>
    <t>地区: 广西, 写入完成: 行=349_x000D_
实际值: 平段 - 0.291666666666667 - 0.5</t>
  </si>
  <si>
    <t>地区: 广西, 写入完成: 行=350_x000D_
实际值: 平段 - 0.583333333333333 - 0.666666666666667</t>
  </si>
  <si>
    <t>地区: 广西, 写入完成: 行=351_x000D_
实际值: 平段 - 0.583333333333333 - 0.666666666666667</t>
  </si>
  <si>
    <t>地区: 广西, 写入完成: 行=352_x000D_
实际值: 平段 - 0.583333333333333 - 0.666666666666667</t>
  </si>
  <si>
    <t>地区: 广西, 写入完成: 行=353_x000D_
实际值: 平段 - 0.583333333333333 - 0.666666666666667</t>
  </si>
  <si>
    <t>地区: 广西, 写入完成: 行=354_x000D_
实际值: 平段 - 0.583333333333333 - 0.666666666666667</t>
  </si>
  <si>
    <t>地区: 广西, 写入完成: 行=355_x000D_
实际值: 平段 - 0.583333333333333 - 0.666666666666667</t>
  </si>
  <si>
    <t>地区: 广西, 写入完成: 行=356_x000D_
实际值: 平段 - 0.583333333333333 - 0.666666666666667</t>
  </si>
  <si>
    <t>地区: 广西, 写入完成: 行=357_x000D_
实际值: 平段 - 0.583333333333333 - 0.666666666666667</t>
  </si>
  <si>
    <t>地区: 广西 行 58: 高峰时段:16:00—24:00</t>
  </si>
  <si>
    <t>地区: 广西, 处理时段: 高峰 - 高峰时段:16:00—24:00 (月份: 1、2、3、4、5、6、10、11)</t>
  </si>
  <si>
    <t>地区: 广西, 处理时段: 高峰时段:16:00—24:00 (月份: 1、2、3、4、5、6、10、11)</t>
  </si>
  <si>
    <t>地区: 广西, 写入完成: 行=358_x000D_
实际值: 高峰 - 0.666666666666667 - 1</t>
  </si>
  <si>
    <t>地区: 广西, 写入完成: 行=359_x000D_
实际值: 高峰 - 0.666666666666667 - 1</t>
  </si>
  <si>
    <t>地区: 广西, 写入完成: 行=360_x000D_
实际值: 高峰 - 0.666666666666667 - 1</t>
  </si>
  <si>
    <t>地区: 广西, 写入完成: 行=361_x000D_
实际值: 高峰 - 0.666666666666667 - 1</t>
  </si>
  <si>
    <t>地区: 广西, 写入完成: 行=362_x000D_
实际值: 高峰 - 0.666666666666667 - 1</t>
  </si>
  <si>
    <t>地区: 广西, 写入完成: 行=363_x000D_
实际值: 高峰 - 0.666666666666667 - 1</t>
  </si>
  <si>
    <t>地区: 广西, 写入完成: 行=364_x000D_
实际值: 高峰 - 0.666666666666667 - 1</t>
  </si>
  <si>
    <t>地区: 广西, 写入完成: 行=365_x000D_
实际值: 高峰 - 0.666666666666667 - 1</t>
  </si>
  <si>
    <t>地区: 广西 行 60: 低谷时段:01:00—07:00，12:00—14:00</t>
  </si>
  <si>
    <t>地区: 广西, 处理时段: 低谷 - 低谷时段:01:00—07:00、12:00—14:00 (月份: 7、8、9)</t>
  </si>
  <si>
    <t>地区: 广西, 处理时段: 低谷时段:01:00—07:00、12:00—14:00 (月份: 7、8、9)</t>
  </si>
  <si>
    <t>地区: 广西, 写入完成: 行=366_x000D_
实际值: 低谷 - 4.16666666666667E-02 - 0.291666666666667</t>
  </si>
  <si>
    <t>地区: 广西, 写入完成: 行=367_x000D_
实际值: 低谷 - 4.16666666666667E-02 - 0.291666666666667</t>
  </si>
  <si>
    <t>地区: 广西, 写入完成: 行=368_x000D_
实际值: 低谷 - 4.16666666666667E-02 - 0.291666666666667</t>
  </si>
  <si>
    <t>地区: 广西, 写入完成: 行=369_x000D_
实际值: 低谷 - 0.5 - 0.583333333333333</t>
  </si>
  <si>
    <t>地区: 广西, 写入完成: 行=370_x000D_
实际值: 低谷 - 0.5 - 0.583333333333333</t>
  </si>
  <si>
    <t>地区: 广西, 写入完成: 行=371_x000D_
实际值: 低谷 - 0.5 - 0.583333333333333</t>
  </si>
  <si>
    <t>地区: 广西 行 61: 平段时段:00:00—1:00，7:00—12:00，14:00—16:00</t>
  </si>
  <si>
    <t>地区: 广西, 处理时段: 平段 - 平段时段:00:00—1:00、7:00—12:00、14:00—16:00 (月份: 7、8、9)</t>
  </si>
  <si>
    <t>地区: 广西, 处理时段: 平段时段:00:00—1:00、7:00—12:00、14:00—16:00 (月份: 7、8、9)</t>
  </si>
  <si>
    <t>地区: 广西, 写入完成: 行=372_x000D_
实际值: 平段 - 0 - 4.16666666666667E-02</t>
  </si>
  <si>
    <t>地区: 广西, 写入完成: 行=373_x000D_
实际值: 平段 - 0 - 4.16666666666667E-02</t>
  </si>
  <si>
    <t>地区: 广西, 写入完成: 行=374_x000D_
实际值: 平段 - 0 - 4.16666666666667E-02</t>
  </si>
  <si>
    <t>地区: 广西, 写入完成: 行=375_x000D_
实际值: 平段 - 0.291666666666667 - 0.5</t>
  </si>
  <si>
    <t>地区: 广西, 写入完成: 行=376_x000D_
实际值: 平段 - 0.291666666666667 - 0.5</t>
  </si>
  <si>
    <t>地区: 广西, 写入完成: 行=377_x000D_
实际值: 平段 - 0.291666666666667 - 0.5</t>
  </si>
  <si>
    <t>地区: 广西, 写入完成: 行=378_x000D_
实际值: 平段 - 0.583333333333333 - 0.666666666666667</t>
  </si>
  <si>
    <t>地区: 广西, 写入完成: 行=379_x000D_
实际值: 平段 - 0.583333333333333 - 0.666666666666667</t>
  </si>
  <si>
    <t>地区: 广西, 写入完成: 行=380_x000D_
实际值: 平段 - 0.583333333333333 - 0.666666666666667</t>
  </si>
  <si>
    <t>地区: 广西 行 62: 高峰时段:16:00—21:00，23:00—24:00</t>
  </si>
  <si>
    <t>正在处理地区 广西 的行: 高峰时段:16:00—21:00，23:00—24:00</t>
  </si>
  <si>
    <t>地区: 广西, 处理时段: 高峰 - 高峰时段:16:00—21:00、23:00—24:00 (月份: 7、8、9)</t>
  </si>
  <si>
    <t>地区: 广西, 处理时段: 高峰时段:16:00—21:00、23:00—24:00 (月份: 7、8、9)</t>
  </si>
  <si>
    <t>地区: 广西, 提取的时间对:_x000D_
16:00 - 21:00_x000D_
23:00 - 24:00</t>
  </si>
  <si>
    <t>地区: 广西, 处理时间对: 16:00 - 21:00</t>
  </si>
  <si>
    <t>地区: 广西, 准备写入: _x000D_
月份=7_x000D_
时段类型=高峰_x000D_
开始时间=16:00_x000D_
结束时间=21:00</t>
  </si>
  <si>
    <t>地区: 广西, 写入完成: 行=381_x000D_
实际值: 高峰 - 0.666666666666667 - 0.875</t>
  </si>
  <si>
    <t>地区: 广西, 准备写入: _x000D_
月份=8_x000D_
时段类型=高峰_x000D_
开始时间=16:00_x000D_
结束时间=21:00</t>
  </si>
  <si>
    <t>地区: 广西, 写入完成: 行=382_x000D_
实际值: 高峰 - 0.666666666666667 - 0.875</t>
  </si>
  <si>
    <t>地区: 广西, 准备写入: _x000D_
月份=9_x000D_
时段类型=高峰_x000D_
开始时间=16:00_x000D_
结束时间=21:00</t>
  </si>
  <si>
    <t>地区: 广西, 写入完成: 行=383_x000D_
实际值: 高峰 - 0.666666666666667 - 0.875</t>
  </si>
  <si>
    <t>地区: 广西, 准备写入: _x000D_
月份=7_x000D_
时段类型=高峰_x000D_
开始时间=23:00_x000D_
结束时间=24:00</t>
  </si>
  <si>
    <t>地区: 广西, 写入完成: 行=384_x000D_
实际值: 高峰 - 0.958333333333333 - 1</t>
  </si>
  <si>
    <t>地区: 广西, 准备写入: _x000D_
月份=8_x000D_
时段类型=高峰_x000D_
开始时间=23:00_x000D_
结束时间=24:00</t>
  </si>
  <si>
    <t>地区: 广西, 写入完成: 行=385_x000D_
实际值: 高峰 - 0.958333333333333 - 1</t>
  </si>
  <si>
    <t>地区: 广西, 准备写入: _x000D_
月份=9_x000D_
时段类型=高峰_x000D_
开始时间=23:00_x000D_
结束时间=24:00</t>
  </si>
  <si>
    <t>地区: 广西, 写入完成: 行=386_x000D_
实际值: 高峰 - 0.958333333333333 - 1</t>
  </si>
  <si>
    <t>地区: 广西, 写入完成: 行=387_x000D_
实际值: 尖峰 - 0.875 - 0.958333333333333</t>
  </si>
  <si>
    <t>地区: 广西, 写入完成: 行=388_x000D_
实际值: 尖峰 - 0.875 - 0.958333333333333</t>
  </si>
  <si>
    <t>地区: 广西, 写入完成: 行=389_x000D_
实际值: 尖峰 - 0.875 - 0.958333333333333</t>
  </si>
  <si>
    <t>地区: 广西 行 65: 低谷时段:01:00—07:00，12:00—14:00</t>
  </si>
  <si>
    <t>地区: 广西, 处理时段: 低谷 - 低谷时段:01:00—07:00、12:00—14:00 (月份: 12)</t>
  </si>
  <si>
    <t>地区: 广西, 处理时段: 低谷时段:01:00—07:00、12:00—14:00 (月份: 12)</t>
  </si>
  <si>
    <t>地区: 广西, 写入完成: 行=390_x000D_
实际值: 低谷 - 4.16666666666667E-02 - 0.291666666666667</t>
  </si>
  <si>
    <t>地区: 广西, 写入完成: 行=391_x000D_
实际值: 低谷 - 0.5 - 0.583333333333333</t>
  </si>
  <si>
    <t>地区: 广西 行 66: 平段时段:00:00—1:00，7:00—12:00，14:00—16:00</t>
  </si>
  <si>
    <t>地区: 广西, 处理时段: 平段 - 平段时段:00:00—1:00、7:00—12:00、14:00—16:00 (月份: 12)</t>
  </si>
  <si>
    <t>地区: 广西, 处理时段: 平段时段:00:00—1:00、7:00—12:00、14:00—16:00 (月份: 12)</t>
  </si>
  <si>
    <t>地区: 广西, 写入完成: 行=392_x000D_
实际值: 平段 - 0 - 4.16666666666667E-02</t>
  </si>
  <si>
    <t>地区: 广西, 写入完成: 行=393_x000D_
实际值: 平段 - 0.291666666666667 - 0.5</t>
  </si>
  <si>
    <t>地区: 广西, 写入完成: 行=394_x000D_
实际值: 平段 - 0.583333333333333 - 0.666666666666667</t>
  </si>
  <si>
    <t>地区: 广西 行 67: 高峰时段:16:00—18:00，20:00—24:00</t>
  </si>
  <si>
    <t>正在处理地区 广西 的行: 高峰时段:16:00—18:00，20:00—24:00</t>
  </si>
  <si>
    <t>地区: 广西, 处理时段: 高峰 - 高峰时段:16:00—18:00、20:00—24:00 (月份: 12)</t>
  </si>
  <si>
    <t>地区: 广西, 处理时段: 高峰时段:16:00—18:00、20:00—24:00 (月份: 12)</t>
  </si>
  <si>
    <t>地区: 广西, 提取的时间对:_x000D_
16:00 - 18:00_x000D_
20:00 - 24:00</t>
  </si>
  <si>
    <t>地区: 广西, 处理时间对: 16:00 - 18:00</t>
  </si>
  <si>
    <t>地区: 广西, 准备写入: _x000D_
月份=12_x000D_
时段类型=高峰_x000D_
开始时间=16:00_x000D_
结束时间=18:00</t>
  </si>
  <si>
    <t>地区: 广西, 写入完成: 行=395_x000D_
实际值: 高峰 - 0.666666666666667 - 0.75</t>
  </si>
  <si>
    <t>地区: 广西, 处理时间对: 20:00 - 24:00</t>
  </si>
  <si>
    <t>地区: 广西, 准备写入: _x000D_
月份=12_x000D_
时段类型=高峰_x000D_
开始时间=20:00_x000D_
结束时间=24:00</t>
  </si>
  <si>
    <t>地区: 广西, 写入完成: 行=396_x000D_
实际值: 高峰 - 0.833333333333333 - 1</t>
  </si>
  <si>
    <t>地区: 广西, 写入完成: 行=397_x000D_
实际值: 尖峰 - 0.75 - 0.833333333333333</t>
  </si>
  <si>
    <t>地区: 广东-东西两翼地区, 写入完成: 行=404_x000D_
实际值: 平段 - 0.333333333333333 - 0.416666666666667</t>
  </si>
  <si>
    <t>地区: 广东-东西两翼地区, 写入完成: 行=405_x000D_
实际值: 平段 - 0.333333333333333 - 0.416666666666667</t>
  </si>
  <si>
    <t>地区: 广东-东西两翼地区, 写入完成: 行=406_x000D_
实际值: 平段 - 0.333333333333333 - 0.416666666666667</t>
  </si>
  <si>
    <t>地区: 广东-东西两翼地区, 写入完成: 行=413_x000D_
实际值: 平段 - 0.5 - 0.583333333333333</t>
  </si>
  <si>
    <t>地区: 广东-东西两翼地区, 写入完成: 行=414_x000D_
实际值: 平段 - 0.5 - 0.583333333333333</t>
  </si>
  <si>
    <t>地区: 广东-东西两翼地区, 写入完成: 行=415_x000D_
实际值: 平段 - 0.5 - 0.583333333333333</t>
  </si>
  <si>
    <t>地区: 广东-东西两翼地区, 写入完成: 行=422_x000D_
实际值: 平段 - 0.791666666666667 - 1</t>
  </si>
  <si>
    <t>地区: 广东-东西两翼地区, 写入完成: 行=423_x000D_
实际值: 平段 - 0.791666666666667 - 1</t>
  </si>
  <si>
    <t>地区: 广东-东西两翼地区, 写入完成: 行=424_x000D_
实际值: 平段 - 0.791666666666667 - 1</t>
  </si>
  <si>
    <t>地区: 广东-东西两翼地区, 写入完成: 行=431_x000D_
实际值: 高峰 - 0.416666666666667 - 0.5</t>
  </si>
  <si>
    <t>地区: 广东-东西两翼地区, 写入完成: 行=432_x000D_
实际值: 高峰 - 0.416666666666667 - 0.5</t>
  </si>
  <si>
    <t>地区: 广东-东西两翼地区, 写入完成: 行=433_x000D_
实际值: 高峰 - 0.416666666666667 - 0.5</t>
  </si>
  <si>
    <t>地区: 广东-东西两翼地区, 写入完成: 行=440_x000D_
实际值: 高峰 - 0.583333333333333 - 0.791666666666667</t>
  </si>
  <si>
    <t>地区: 广东-东西两翼地区, 写入完成: 行=441_x000D_
实际值: 高峰 - 0.583333333333333 - 0.791666666666667</t>
  </si>
  <si>
    <t>地区: 广东-东西两翼地区, 写入完成: 行=442_x000D_
实际值: 高峰 - 0.583333333333333 - 0.791666666666667</t>
  </si>
  <si>
    <t>地区: 广东-东西两翼地区, 写入完成: 行=449_x000D_
实际值: 低谷 - 0 - 0.333333333333333</t>
  </si>
  <si>
    <t>地区: 广东-东西两翼地区, 写入完成: 行=450_x000D_
实际值: 低谷 - 0 - 0.333333333333333</t>
  </si>
  <si>
    <t>地区: 广东-东西两翼地区, 写入完成: 行=451_x000D_
实际值: 低谷 - 0 - 0.333333333333333</t>
  </si>
  <si>
    <t>地区: 广东-东西两翼地区, 写入完成: 行=452_x000D_
实际值: 平段 - 0.333333333333333 - 0.416666666666667</t>
  </si>
  <si>
    <t>地区: 广东-东西两翼地区, 写入完成: 行=453_x000D_
实际值: 平段 - 0.333333333333333 - 0.416666666666667</t>
  </si>
  <si>
    <t>地区: 广东-东西两翼地区, 写入完成: 行=454_x000D_
实际值: 平段 - 0.333333333333333 - 0.416666666666667</t>
  </si>
  <si>
    <t>地区: 广东-东西两翼地区, 写入完成: 行=455_x000D_
实际值: 平段 - 0.5 - 0.583333333333333</t>
  </si>
  <si>
    <t>地区: 广东-东西两翼地区, 写入完成: 行=456_x000D_
实际值: 平段 - 0.5 - 0.583333333333333</t>
  </si>
  <si>
    <t>地区: 广东-东西两翼地区, 写入完成: 行=457_x000D_
实际值: 平段 - 0.5 - 0.583333333333333</t>
  </si>
  <si>
    <t>地区: 广东-东西两翼地区, 写入完成: 行=458_x000D_
实际值: 平段 - 0.708333333333333 - 0.75</t>
  </si>
  <si>
    <t>地区: 广东-东西两翼地区, 写入完成: 行=459_x000D_
实际值: 平段 - 0.708333333333333 - 0.75</t>
  </si>
  <si>
    <t>地区: 广东-东西两翼地区, 写入完成: 行=460_x000D_
实际值: 平段 - 0.708333333333333 - 0.75</t>
  </si>
  <si>
    <t>地区: 广东-东西两翼地区, 写入完成: 行=461_x000D_
实际值: 平段 - 0.791666666666667 - 1</t>
  </si>
  <si>
    <t>地区: 广东-东西两翼地区, 写入完成: 行=462_x000D_
实际值: 平段 - 0.791666666666667 - 1</t>
  </si>
  <si>
    <t>地区: 广东-东西两翼地区, 写入完成: 行=463_x000D_
实际值: 平段 - 0.791666666666667 - 1</t>
  </si>
  <si>
    <t>地区: 广东-东西两翼地区, 写入完成: 行=464_x000D_
实际值: 尖峰 - 0.458333333333333 - 0.5</t>
  </si>
  <si>
    <t>地区: 广东-东西两翼地区, 写入完成: 行=465_x000D_
实际值: 尖峰 - 0.458333333333333 - 0.5</t>
  </si>
  <si>
    <t>地区: 广东-东西两翼地区, 写入完成: 行=466_x000D_
实际值: 尖峰 - 0.458333333333333 - 0.5</t>
  </si>
  <si>
    <t>地区: 广东-东西两翼地区, 写入完成: 行=467_x000D_
实际值: 尖峰 - 0.625 - 0.708333333333333</t>
  </si>
  <si>
    <t>地区: 广东-东西两翼地区, 写入完成: 行=468_x000D_
实际值: 尖峰 - 0.625 - 0.708333333333333</t>
  </si>
  <si>
    <t>地区: 广东-东西两翼地区, 写入完成: 行=469_x000D_
实际值: 尖峰 - 0.625 - 0.708333333333333</t>
  </si>
  <si>
    <t>地区: 广东-东西两翼地区, 写入完成: 行=470_x000D_
实际值: 低谷 - 0 - 0.333333333333333</t>
  </si>
  <si>
    <t>地区: 广东-东西两翼地区, 写入完成: 行=471_x000D_
实际值: 低谷 - 0 - 0.333333333333333</t>
  </si>
  <si>
    <t>地区: 广东-东西两翼地区, 写入完成: 行=472_x000D_
实际值: 低谷 - 0 - 0.333333333333333</t>
  </si>
  <si>
    <t>地区: 广东-东西两翼地区, 写入完成: 行=473_x000D_
实际值: 高峰 - 0.416666666666667 - 0.458333333333333</t>
  </si>
  <si>
    <t>地区: 广东-东西两翼地区, 写入完成: 行=474_x000D_
实际值: 高峰 - 0.416666666666667 - 0.458333333333333</t>
  </si>
  <si>
    <t>地区: 广东-东西两翼地区, 写入完成: 行=475_x000D_
实际值: 高峰 - 0.416666666666667 - 0.458333333333333</t>
  </si>
  <si>
    <t>地区: 广东-东西两翼地区, 写入完成: 行=476_x000D_
实际值: 高峰 - 0.583333333333333 - 0.625</t>
  </si>
  <si>
    <t>地区: 广东-东西两翼地区, 写入完成: 行=477_x000D_
实际值: 高峰 - 0.583333333333333 - 0.625</t>
  </si>
  <si>
    <t>地区: 广东-东西两翼地区, 写入完成: 行=478_x000D_
实际值: 高峰 - 0.583333333333333 - 0.625</t>
  </si>
  <si>
    <t>地区: 广东-东西两翼地区, 写入完成: 行=479_x000D_
实际值: 高峰 - 0.75 - 0.791666666666667</t>
  </si>
  <si>
    <t>地区: 广东-东西两翼地区, 写入完成: 行=480_x000D_
实际值: 高峰 - 0.75 - 0.791666666666667</t>
  </si>
  <si>
    <t>地区: 广东-东西两翼地区, 写入完成: 行=481_x000D_
实际值: 高峰 - 0.75 - 0.791666666666667</t>
  </si>
  <si>
    <t>地区: 广东省珠三角五市, 写入完成: 行=488_x000D_
实际值: 高峰 - 0.416666666666667 - 0.5</t>
  </si>
  <si>
    <t>地区: 广东省珠三角五市, 写入完成: 行=489_x000D_
实际值: 高峰 - 0.416666666666667 - 0.5</t>
  </si>
  <si>
    <t>地区: 广东省珠三角五市, 写入完成: 行=490_x000D_
实际值: 高峰 - 0.416666666666667 - 0.5</t>
  </si>
  <si>
    <t>地区: 广东省珠三角五市, 写入完成: 行=497_x000D_
实际值: 高峰 - 0.583333333333333 - 0.791666666666667</t>
  </si>
  <si>
    <t>地区: 广东省珠三角五市, 写入完成: 行=498_x000D_
实际值: 高峰 - 0.583333333333333 - 0.791666666666667</t>
  </si>
  <si>
    <t>地区: 广东省珠三角五市, 写入完成: 行=499_x000D_
实际值: 高峰 - 0.583333333333333 - 0.791666666666667</t>
  </si>
  <si>
    <t>地区: 广东省珠三角五市, 写入完成: 行=506_x000D_
实际值: 低谷 - 0 - 0.333333333333333</t>
  </si>
  <si>
    <t>地区: 广东省珠三角五市, 写入完成: 行=507_x000D_
实际值: 低谷 - 0 - 0.333333333333333</t>
  </si>
  <si>
    <t>地区: 广东省珠三角五市, 写入完成: 行=508_x000D_
实际值: 低谷 - 0 - 0.333333333333333</t>
  </si>
  <si>
    <t>地区: 广东省珠三角五市, 写入完成: 行=515_x000D_
实际值: 平段 - 0.333333333333333 - 0.416666666666667</t>
  </si>
  <si>
    <t>地区: 广东省珠三角五市, 写入完成: 行=516_x000D_
实际值: 平段 - 0.333333333333333 - 0.416666666666667</t>
  </si>
  <si>
    <t>地区: 广东省珠三角五市, 写入完成: 行=517_x000D_
实际值: 平段 - 0.333333333333333 - 0.416666666666667</t>
  </si>
  <si>
    <t>地区: 广东省珠三角五市, 写入完成: 行=536_x000D_
实际值: 平段 - 0.333333333333333 - 0.416666666666667</t>
  </si>
  <si>
    <t>地区: 广东省珠三角五市, 写入完成: 行=537_x000D_
实际值: 平段 - 0.333333333333333 - 0.416666666666667</t>
  </si>
  <si>
    <t>地区: 广东省珠三角五市, 写入完成: 行=538_x000D_
实际值: 平段 - 0.333333333333333 - 0.416666666666667</t>
  </si>
  <si>
    <t>地区: 广东省珠三角五市, 写入完成: 行=539_x000D_
实际值: 平段 - 0.5 - 0.583333333333333</t>
  </si>
  <si>
    <t>地区: 广东省珠三角五市, 写入完成: 行=540_x000D_
实际值: 平段 - 0.5 - 0.583333333333333</t>
  </si>
  <si>
    <t>地区: 广东省珠三角五市, 写入完成: 行=541_x000D_
实际值: 平段 - 0.5 - 0.583333333333333</t>
  </si>
  <si>
    <t>地区: 广东省珠三角五市, 写入完成: 行=542_x000D_
实际值: 平段 - 0.708333333333333 - 0.75</t>
  </si>
  <si>
    <t>地区: 广东省珠三角五市, 写入完成: 行=543_x000D_
实际值: 平段 - 0.708333333333333 - 0.75</t>
  </si>
  <si>
    <t>地区: 广东省珠三角五市, 写入完成: 行=544_x000D_
实际值: 平段 - 0.708333333333333 - 0.75</t>
  </si>
  <si>
    <t>地区: 广东省珠三角五市, 写入完成: 行=545_x000D_
实际值: 平段 - 0.791666666666667 - 1</t>
  </si>
  <si>
    <t>地区: 广东省珠三角五市, 写入完成: 行=546_x000D_
实际值: 平段 - 0.791666666666667 - 1</t>
  </si>
  <si>
    <t>地区: 广东省珠三角五市, 写入完成: 行=547_x000D_
实际值: 平段 - 0.791666666666667 - 1</t>
  </si>
  <si>
    <t>地区: 广东省珠三角五市, 写入完成: 行=548_x000D_
实际值: 尖峰 - 0.458333333333333 - 0.5</t>
  </si>
  <si>
    <t>地区: 广东省珠三角五市, 写入完成: 行=549_x000D_
实际值: 尖峰 - 0.458333333333333 - 0.5</t>
  </si>
  <si>
    <t>地区: 广东省珠三角五市, 写入完成: 行=550_x000D_
实际值: 尖峰 - 0.458333333333333 - 0.5</t>
  </si>
  <si>
    <t>地区: 广东省珠三角五市, 写入完成: 行=551_x000D_
实际值: 尖峰 - 0.625 - 0.708333333333333</t>
  </si>
  <si>
    <t>地区: 广东省珠三角五市, 写入完成: 行=552_x000D_
实际值: 尖峰 - 0.625 - 0.708333333333333</t>
  </si>
  <si>
    <t>地区: 广东省珠三角五市, 写入完成: 行=553_x000D_
实际值: 尖峰 - 0.625 - 0.708333333333333</t>
  </si>
  <si>
    <t>地区: 广东省珠三角五市, 写入完成: 行=554_x000D_
实际值: 低谷 - 0 - 0.333333333333333</t>
  </si>
  <si>
    <t>地区: 广东省珠三角五市, 写入完成: 行=555_x000D_
实际值: 低谷 - 0 - 0.333333333333333</t>
  </si>
  <si>
    <t>地区: 广东省珠三角五市, 写入完成: 行=556_x000D_
实际值: 低谷 - 0 - 0.333333333333333</t>
  </si>
  <si>
    <t>地区: 广东省珠三角五市, 写入完成: 行=557_x000D_
实际值: 高峰 - 0.416666666666667 - 0.458333333333333</t>
  </si>
  <si>
    <t>地区: 广东省珠三角五市, 写入完成: 行=558_x000D_
实际值: 高峰 - 0.416666666666667 - 0.458333333333333</t>
  </si>
  <si>
    <t>地区: 广东省珠三角五市, 写入完成: 行=559_x000D_
实际值: 高峰 - 0.416666666666667 - 0.458333333333333</t>
  </si>
  <si>
    <t>地区: 广东省珠三角五市, 写入完成: 行=560_x000D_
实际值: 高峰 - 0.583333333333333 - 0.625</t>
  </si>
  <si>
    <t>地区: 广东省珠三角五市, 写入完成: 行=561_x000D_
实际值: 高峰 - 0.583333333333333 - 0.625</t>
  </si>
  <si>
    <t>地区: 广东省珠三角五市, 写入完成: 行=562_x000D_
实际值: 高峰 - 0.583333333333333 - 0.625</t>
  </si>
  <si>
    <t>地区: 广东省珠三角五市, 写入完成: 行=563_x000D_
实际值: 高峰 - 0.75 - 0.791666666666667</t>
  </si>
  <si>
    <t>地区: 广东省珠三角五市, 写入完成: 行=564_x000D_
实际值: 高峰 - 0.75 - 0.791666666666667</t>
  </si>
  <si>
    <t>地区: 广东省珠三角五市, 写入完成: 行=565_x000D_
实际值: 高峰 - 0.75 - 0.791666666666667</t>
  </si>
  <si>
    <t>地区: 广东-惠州, 写入完成: 行=572_x000D_
实际值: 平段 - 0.333333333333333 - 0.416666666666667</t>
  </si>
  <si>
    <t>地区: 广东-惠州, 写入完成: 行=573_x000D_
实际值: 平段 - 0.333333333333333 - 0.416666666666667</t>
  </si>
  <si>
    <t>地区: 广东-惠州, 写入完成: 行=574_x000D_
实际值: 平段 - 0.333333333333333 - 0.416666666666667</t>
  </si>
  <si>
    <t>地区: 广东-惠州, 写入完成: 行=581_x000D_
实际值: 平段 - 0.5 - 0.583333333333333</t>
  </si>
  <si>
    <t>地区: 广东-惠州, 写入完成: 行=582_x000D_
实际值: 平段 - 0.5 - 0.583333333333333</t>
  </si>
  <si>
    <t>地区: 广东-惠州, 写入完成: 行=583_x000D_
实际值: 平段 - 0.5 - 0.583333333333333</t>
  </si>
  <si>
    <t>地区: 广东-惠州, 写入完成: 行=590_x000D_
实际值: 平段 - 0.791666666666667 - 1</t>
  </si>
  <si>
    <t>地区: 广东-惠州, 写入完成: 行=591_x000D_
实际值: 平段 - 0.791666666666667 - 1</t>
  </si>
  <si>
    <t>地区: 广东-惠州, 写入完成: 行=592_x000D_
实际值: 平段 - 0.791666666666667 - 1</t>
  </si>
  <si>
    <t>地区: 广东-惠州, 写入完成: 行=599_x000D_
实际值: 高峰 - 0.416666666666667 - 0.5</t>
  </si>
  <si>
    <t>地区: 广东-惠州, 写入完成: 行=600_x000D_
实际值: 高峰 - 0.416666666666667 - 0.5</t>
  </si>
  <si>
    <t>地区: 广东-惠州, 写入完成: 行=601_x000D_
实际值: 高峰 - 0.416666666666667 - 0.5</t>
  </si>
  <si>
    <t>地区: 广东-惠州, 写入完成: 行=608_x000D_
实际值: 高峰 - 0.583333333333333 - 0.791666666666667</t>
  </si>
  <si>
    <t>地区: 广东-惠州, 写入完成: 行=609_x000D_
实际值: 高峰 - 0.583333333333333 - 0.791666666666667</t>
  </si>
  <si>
    <t>地区: 广东-惠州, 写入完成: 行=610_x000D_
实际值: 高峰 - 0.583333333333333 - 0.791666666666667</t>
  </si>
  <si>
    <t>地区: 广东-惠州, 写入完成: 行=617_x000D_
实际值: 低谷 - 0 - 0.333333333333333</t>
  </si>
  <si>
    <t>地区: 广东-惠州, 写入完成: 行=618_x000D_
实际值: 低谷 - 0 - 0.333333333333333</t>
  </si>
  <si>
    <t>地区: 广东-惠州, 写入完成: 行=619_x000D_
实际值: 低谷 - 0 - 0.333333333333333</t>
  </si>
  <si>
    <t>地区: 广东-惠州, 写入完成: 行=620_x000D_
实际值: 平段 - 0.333333333333333 - 0.416666666666667</t>
  </si>
  <si>
    <t>地区: 广东-惠州, 写入完成: 行=621_x000D_
实际值: 平段 - 0.333333333333333 - 0.416666666666667</t>
  </si>
  <si>
    <t>地区: 广东-惠州, 写入完成: 行=622_x000D_
实际值: 平段 - 0.333333333333333 - 0.416666666666667</t>
  </si>
  <si>
    <t>地区: 广东-惠州, 写入完成: 行=623_x000D_
实际值: 平段 - 0.5 - 0.583333333333333</t>
  </si>
  <si>
    <t>地区: 广东-惠州, 写入完成: 行=624_x000D_
实际值: 平段 - 0.5 - 0.583333333333333</t>
  </si>
  <si>
    <t>地区: 广东-惠州, 写入完成: 行=625_x000D_
实际值: 平段 - 0.5 - 0.583333333333333</t>
  </si>
  <si>
    <t>地区: 广东-惠州, 写入完成: 行=626_x000D_
实际值: 平段 - 0.708333333333333 - 0.75</t>
  </si>
  <si>
    <t>地区: 广东-惠州, 写入完成: 行=627_x000D_
实际值: 平段 - 0.708333333333333 - 0.75</t>
  </si>
  <si>
    <t>地区: 广东-惠州, 写入完成: 行=628_x000D_
实际值: 平段 - 0.708333333333333 - 0.75</t>
  </si>
  <si>
    <t>地区: 广东-惠州, 写入完成: 行=629_x000D_
实际值: 平段 - 0.791666666666667 - 1</t>
  </si>
  <si>
    <t>地区: 广东-惠州, 写入完成: 行=630_x000D_
实际值: 平段 - 0.791666666666667 - 1</t>
  </si>
  <si>
    <t>地区: 广东-惠州, 写入完成: 行=631_x000D_
实际值: 平段 - 0.791666666666667 - 1</t>
  </si>
  <si>
    <t>地区: 广东-惠州, 写入完成: 行=632_x000D_
实际值: 尖峰 - 0.458333333333333 - 0.5</t>
  </si>
  <si>
    <t>地区: 广东-惠州, 写入完成: 行=633_x000D_
实际值: 尖峰 - 0.458333333333333 - 0.5</t>
  </si>
  <si>
    <t>地区: 广东-惠州, 写入完成: 行=634_x000D_
实际值: 尖峰 - 0.458333333333333 - 0.5</t>
  </si>
  <si>
    <t>地区: 广东-惠州, 写入完成: 行=635_x000D_
实际值: 尖峰 - 0.625 - 0.708333333333333</t>
  </si>
  <si>
    <t>地区: 广东-惠州, 写入完成: 行=636_x000D_
实际值: 尖峰 - 0.625 - 0.708333333333333</t>
  </si>
  <si>
    <t>地区: 广东-惠州, 写入完成: 行=637_x000D_
实际值: 尖峰 - 0.625 - 0.708333333333333</t>
  </si>
  <si>
    <t>地区: 广东-惠州, 写入完成: 行=638_x000D_
实际值: 低谷 - 0 - 0.333333333333333</t>
  </si>
  <si>
    <t>地区: 广东-惠州, 写入完成: 行=639_x000D_
实际值: 低谷 - 0 - 0.333333333333333</t>
  </si>
  <si>
    <t>地区: 广东-惠州, 写入完成: 行=640_x000D_
实际值: 低谷 - 0 - 0.333333333333333</t>
  </si>
  <si>
    <t>地区: 广东-惠州, 写入完成: 行=641_x000D_
实际值: 高峰 - 0.416666666666667 - 0.458333333333333</t>
  </si>
  <si>
    <t>地区: 广东-惠州, 写入完成: 行=642_x000D_
实际值: 高峰 - 0.416666666666667 - 0.458333333333333</t>
  </si>
  <si>
    <t>地区: 广东-惠州, 写入完成: 行=643_x000D_
实际值: 高峰 - 0.416666666666667 - 0.458333333333333</t>
  </si>
  <si>
    <t>地区: 广东-惠州, 写入完成: 行=644_x000D_
实际值: 高峰 - 0.583333333333333 - 0.625</t>
  </si>
  <si>
    <t>地区: 广东-惠州, 写入完成: 行=645_x000D_
实际值: 高峰 - 0.583333333333333 - 0.625</t>
  </si>
  <si>
    <t>地区: 广东-惠州, 写入完成: 行=646_x000D_
实际值: 高峰 - 0.583333333333333 - 0.625</t>
  </si>
  <si>
    <t>地区: 广东-惠州, 写入完成: 行=647_x000D_
实际值: 高峰 - 0.75 - 0.791666666666667</t>
  </si>
  <si>
    <t>地区: 广东-惠州, 写入完成: 行=648_x000D_
实际值: 高峰 - 0.75 - 0.791666666666667</t>
  </si>
  <si>
    <t>地区: 广东-惠州, 写入完成: 行=649_x000D_
实际值: 高峰 - 0.75 - 0.791666666666667</t>
  </si>
  <si>
    <t>地区: 广东-江门, 写入完成: 行=656_x000D_
实际值: 平段 - 0.333333333333333 - 0.416666666666667</t>
  </si>
  <si>
    <t>地区: 广东-江门, 写入完成: 行=657_x000D_
实际值: 平段 - 0.333333333333333 - 0.416666666666667</t>
  </si>
  <si>
    <t>地区: 广东-江门, 写入完成: 行=658_x000D_
实际值: 平段 - 0.333333333333333 - 0.416666666666667</t>
  </si>
  <si>
    <t>地区: 广东-江门, 写入完成: 行=665_x000D_
实际值: 平段 - 0.5 - 0.583333333333333</t>
  </si>
  <si>
    <t>地区: 广东-江门, 写入完成: 行=666_x000D_
实际值: 平段 - 0.5 - 0.583333333333333</t>
  </si>
  <si>
    <t>地区: 广东-江门, 写入完成: 行=667_x000D_
实际值: 平段 - 0.5 - 0.583333333333333</t>
  </si>
  <si>
    <t>地区: 广东-江门, 写入完成: 行=674_x000D_
实际值: 平段 - 0.791666666666667 - 1</t>
  </si>
  <si>
    <t>地区: 广东-江门, 写入完成: 行=675_x000D_
实际值: 平段 - 0.791666666666667 - 1</t>
  </si>
  <si>
    <t>地区: 广东-江门, 写入完成: 行=676_x000D_
实际值: 平段 - 0.791666666666667 - 1</t>
  </si>
  <si>
    <t>地区: 广东-江门, 写入完成: 行=683_x000D_
实际值: 高峰 - 0.416666666666667 - 0.5</t>
  </si>
  <si>
    <t>地区: 广东-江门, 写入完成: 行=684_x000D_
实际值: 高峰 - 0.416666666666667 - 0.5</t>
  </si>
  <si>
    <t>地区: 广东-江门, 写入完成: 行=685_x000D_
实际值: 高峰 - 0.416666666666667 - 0.5</t>
  </si>
  <si>
    <t>地区: 广东-江门, 写入完成: 行=692_x000D_
实际值: 高峰 - 0.583333333333333 - 0.791666666666667</t>
  </si>
  <si>
    <t>地区: 广东-江门, 写入完成: 行=693_x000D_
实际值: 高峰 - 0.583333333333333 - 0.791666666666667</t>
  </si>
  <si>
    <t>地区: 广东-江门, 写入完成: 行=694_x000D_
实际值: 高峰 - 0.583333333333333 - 0.791666666666667</t>
  </si>
  <si>
    <t>地区: 广东-江门, 写入完成: 行=701_x000D_
实际值: 低谷 - 0 - 0.333333333333333</t>
  </si>
  <si>
    <t>地区: 广东-江门, 写入完成: 行=702_x000D_
实际值: 低谷 - 0 - 0.333333333333333</t>
  </si>
  <si>
    <t>地区: 广东-江门, 写入完成: 行=703_x000D_
实际值: 低谷 - 0 - 0.333333333333333</t>
  </si>
  <si>
    <t>地区: 广东-江门, 写入完成: 行=704_x000D_
实际值: 平段 - 0.333333333333333 - 0.416666666666667</t>
  </si>
  <si>
    <t>地区: 广东-江门, 写入完成: 行=705_x000D_
实际值: 平段 - 0.333333333333333 - 0.416666666666667</t>
  </si>
  <si>
    <t>地区: 广东-江门, 写入完成: 行=706_x000D_
实际值: 平段 - 0.333333333333333 - 0.416666666666667</t>
  </si>
  <si>
    <t>地区: 广东-江门, 写入完成: 行=707_x000D_
实际值: 平段 - 0.5 - 0.583333333333333</t>
  </si>
  <si>
    <t>地区: 广东-江门, 写入完成: 行=708_x000D_
实际值: 平段 - 0.5 - 0.583333333333333</t>
  </si>
  <si>
    <t>地区: 广东-江门, 写入完成: 行=709_x000D_
实际值: 平段 - 0.5 - 0.583333333333333</t>
  </si>
  <si>
    <t>地区: 广东-江门, 写入完成: 行=710_x000D_
实际值: 平段 - 0.708333333333333 - 0.75</t>
  </si>
  <si>
    <t>地区: 广东-江门, 写入完成: 行=711_x000D_
实际值: 平段 - 0.708333333333333 - 0.75</t>
  </si>
  <si>
    <t>地区: 广东-江门, 写入完成: 行=712_x000D_
实际值: 平段 - 0.708333333333333 - 0.75</t>
  </si>
  <si>
    <t>地区: 广东-江门, 写入完成: 行=713_x000D_
实际值: 平段 - 0.791666666666667 - 1</t>
  </si>
  <si>
    <t>地区: 广东-江门, 写入完成: 行=714_x000D_
实际值: 平段 - 0.791666666666667 - 1</t>
  </si>
  <si>
    <t>地区: 广东-江门, 写入完成: 行=715_x000D_
实际值: 平段 - 0.791666666666667 - 1</t>
  </si>
  <si>
    <t>地区: 广东-江门, 写入完成: 行=716_x000D_
实际值: 尖峰 - 0.458333333333333 - 0.5</t>
  </si>
  <si>
    <t>地区: 广东-江门, 写入完成: 行=717_x000D_
实际值: 尖峰 - 0.458333333333333 - 0.5</t>
  </si>
  <si>
    <t>地区: 广东-江门, 写入完成: 行=718_x000D_
实际值: 尖峰 - 0.458333333333333 - 0.5</t>
  </si>
  <si>
    <t>地区: 广东-江门, 写入完成: 行=719_x000D_
实际值: 尖峰 - 0.625 - 0.708333333333333</t>
  </si>
  <si>
    <t>地区: 广东-江门, 写入完成: 行=720_x000D_
实际值: 尖峰 - 0.625 - 0.708333333333333</t>
  </si>
  <si>
    <t>地区: 广东-江门, 写入完成: 行=721_x000D_
实际值: 尖峰 - 0.625 - 0.708333333333333</t>
  </si>
  <si>
    <t>地区: 广东-江门, 写入完成: 行=722_x000D_
实际值: 低谷 - 0 - 0.333333333333333</t>
  </si>
  <si>
    <t>地区: 广东-江门, 写入完成: 行=723_x000D_
实际值: 低谷 - 0 - 0.333333333333333</t>
  </si>
  <si>
    <t>地区: 广东-江门, 写入完成: 行=724_x000D_
实际值: 低谷 - 0 - 0.333333333333333</t>
  </si>
  <si>
    <t>地区: 广东-江门, 写入完成: 行=725_x000D_
实际值: 高峰 - 0.416666666666667 - 0.458333333333333</t>
  </si>
  <si>
    <t>地区: 广东-江门, 写入完成: 行=726_x000D_
实际值: 高峰 - 0.416666666666667 - 0.458333333333333</t>
  </si>
  <si>
    <t>地区: 广东-江门, 写入完成: 行=727_x000D_
实际值: 高峰 - 0.416666666666667 - 0.458333333333333</t>
  </si>
  <si>
    <t>地区: 广东-江门, 写入完成: 行=728_x000D_
实际值: 高峰 - 0.583333333333333 - 0.625</t>
  </si>
  <si>
    <t>地区: 广东-江门, 写入完成: 行=729_x000D_
实际值: 高峰 - 0.583333333333333 - 0.625</t>
  </si>
  <si>
    <t>地区: 广东-江门, 写入完成: 行=730_x000D_
实际值: 高峰 - 0.583333333333333 - 0.625</t>
  </si>
  <si>
    <t>地区: 广东-江门, 写入完成: 行=731_x000D_
实际值: 高峰 - 0.75 - 0.791666666666667</t>
  </si>
  <si>
    <t>地区: 广东-江门, 写入完成: 行=732_x000D_
实际值: 高峰 - 0.75 - 0.791666666666667</t>
  </si>
  <si>
    <t>地区: 广东-江门, 写入完成: 行=733_x000D_
实际值: 高峰 - 0.75 - 0.791666666666667</t>
  </si>
  <si>
    <t>地区: 广东-粤北山区, 写入完成: 行=740_x000D_
实际值: 平段 - 0.333333333333333 - 0.416666666666667</t>
  </si>
  <si>
    <t>地区: 广东-粤北山区, 写入完成: 行=741_x000D_
实际值: 平段 - 0.333333333333333 - 0.416666666666667</t>
  </si>
  <si>
    <t>地区: 广东-粤北山区, 写入完成: 行=742_x000D_
实际值: 平段 - 0.333333333333333 - 0.416666666666667</t>
  </si>
  <si>
    <t>地区: 广东-粤北山区, 写入完成: 行=749_x000D_
实际值: 平段 - 0.5 - 0.583333333333333</t>
  </si>
  <si>
    <t>地区: 广东-粤北山区, 写入完成: 行=750_x000D_
实际值: 平段 - 0.5 - 0.583333333333333</t>
  </si>
  <si>
    <t>地区: 广东-粤北山区, 写入完成: 行=751_x000D_
实际值: 平段 - 0.5 - 0.583333333333333</t>
  </si>
  <si>
    <t>地区: 广东-粤北山区, 写入完成: 行=758_x000D_
实际值: 平段 - 0.791666666666667 - 1</t>
  </si>
  <si>
    <t>地区: 广东-粤北山区, 写入完成: 行=759_x000D_
实际值: 平段 - 0.791666666666667 - 1</t>
  </si>
  <si>
    <t>地区: 广东-粤北山区, 写入完成: 行=760_x000D_
实际值: 平段 - 0.791666666666667 - 1</t>
  </si>
  <si>
    <t>地区: 广东-粤北山区, 写入完成: 行=767_x000D_
实际值: 高峰 - 0.416666666666667 - 0.5</t>
  </si>
  <si>
    <t>地区: 广东-粤北山区, 写入完成: 行=768_x000D_
实际值: 高峰 - 0.416666666666667 - 0.5</t>
  </si>
  <si>
    <t>地区: 广东-粤北山区, 写入完成: 行=769_x000D_
实际值: 高峰 - 0.416666666666667 - 0.5</t>
  </si>
  <si>
    <t>地区: 广东-粤北山区, 写入完成: 行=776_x000D_
实际值: 高峰 - 0.583333333333333 - 0.791666666666667</t>
  </si>
  <si>
    <t>地区: 广东-粤北山区, 写入完成: 行=777_x000D_
实际值: 高峰 - 0.583333333333333 - 0.791666666666667</t>
  </si>
  <si>
    <t>地区: 广东-粤北山区, 写入完成: 行=778_x000D_
实际值: 高峰 - 0.583333333333333 - 0.791666666666667</t>
  </si>
  <si>
    <t>地区: 广东-粤北山区, 写入完成: 行=785_x000D_
实际值: 低谷 - 0 - 0.333333333333333</t>
  </si>
  <si>
    <t>地区: 广东-粤北山区, 写入完成: 行=786_x000D_
实际值: 低谷 - 0 - 0.333333333333333</t>
  </si>
  <si>
    <t>地区: 广东-粤北山区, 写入完成: 行=787_x000D_
实际值: 低谷 - 0 - 0.333333333333333</t>
  </si>
  <si>
    <t>地区: 广东-粤北山区, 写入完成: 行=788_x000D_
实际值: 平段 - 0.333333333333333 - 0.416666666666667</t>
  </si>
  <si>
    <t>地区: 广东-粤北山区, 写入完成: 行=789_x000D_
实际值: 平段 - 0.333333333333333 - 0.416666666666667</t>
  </si>
  <si>
    <t>地区: 广东-粤北山区, 写入完成: 行=790_x000D_
实际值: 平段 - 0.333333333333333 - 0.416666666666667</t>
  </si>
  <si>
    <t>地区: 广东-粤北山区, 写入完成: 行=791_x000D_
实际值: 平段 - 0.5 - 0.583333333333333</t>
  </si>
  <si>
    <t>地区: 广东-粤北山区, 写入完成: 行=792_x000D_
实际值: 平段 - 0.5 - 0.583333333333333</t>
  </si>
  <si>
    <t>地区: 广东-粤北山区, 写入完成: 行=793_x000D_
实际值: 平段 - 0.5 - 0.583333333333333</t>
  </si>
  <si>
    <t>地区: 广东-粤北山区, 写入完成: 行=794_x000D_
实际值: 平段 - 0.708333333333333 - 0.75</t>
  </si>
  <si>
    <t>地区: 广东-粤北山区, 写入完成: 行=795_x000D_
实际值: 平段 - 0.708333333333333 - 0.75</t>
  </si>
  <si>
    <t>地区: 广东-粤北山区, 写入完成: 行=796_x000D_
实际值: 平段 - 0.708333333333333 - 0.75</t>
  </si>
  <si>
    <t>地区: 广东-粤北山区, 写入完成: 行=797_x000D_
实际值: 平段 - 0.791666666666667 - 1</t>
  </si>
  <si>
    <t>地区: 广东-粤北山区, 写入完成: 行=798_x000D_
实际值: 平段 - 0.791666666666667 - 1</t>
  </si>
  <si>
    <t>地区: 广东-粤北山区, 写入完成: 行=799_x000D_
实际值: 平段 - 0.791666666666667 - 1</t>
  </si>
  <si>
    <t>地区: 广东-粤北山区, 写入完成: 行=800_x000D_
实际值: 尖峰 - 0.458333333333333 - 0.5</t>
  </si>
  <si>
    <t>地区: 广东-粤北山区, 写入完成: 行=801_x000D_
实际值: 尖峰 - 0.458333333333333 - 0.5</t>
  </si>
  <si>
    <t>地区: 广东-粤北山区, 写入完成: 行=802_x000D_
实际值: 尖峰 - 0.458333333333333 - 0.5</t>
  </si>
  <si>
    <t>地区: 广东-粤北山区, 写入完成: 行=803_x000D_
实际值: 尖峰 - 0.625 - 0.708333333333333</t>
  </si>
  <si>
    <t>地区: 广东-粤北山区, 写入完成: 行=804_x000D_
实际值: 尖峰 - 0.625 - 0.708333333333333</t>
  </si>
  <si>
    <t>地区: 广东-粤北山区, 写入完成: 行=805_x000D_
实际值: 尖峰 - 0.625 - 0.708333333333333</t>
  </si>
  <si>
    <t>地区: 广东-粤北山区, 写入完成: 行=806_x000D_
实际值: 低谷 - 0 - 0.333333333333333</t>
  </si>
  <si>
    <t>地区: 广东-粤北山区, 写入完成: 行=807_x000D_
实际值: 低谷 - 0 - 0.333333333333333</t>
  </si>
  <si>
    <t>地区: 广东-粤北山区, 写入完成: 行=808_x000D_
实际值: 低谷 - 0 - 0.333333333333333</t>
  </si>
  <si>
    <t>地区: 广东-粤北山区, 写入完成: 行=809_x000D_
实际值: 高峰 - 0.416666666666667 - 0.458333333333333</t>
  </si>
  <si>
    <t>地区: 广东-粤北山区, 写入完成: 行=810_x000D_
实际值: 高峰 - 0.416666666666667 - 0.458333333333333</t>
  </si>
  <si>
    <t>地区: 广东-粤北山区, 写入完成: 行=811_x000D_
实际值: 高峰 - 0.416666666666667 - 0.458333333333333</t>
  </si>
  <si>
    <t>地区: 广东-粤北山区, 写入完成: 行=812_x000D_
实际值: 高峰 - 0.583333333333333 - 0.625</t>
  </si>
  <si>
    <t>地区: 广东-粤北山区, 写入完成: 行=813_x000D_
实际值: 高峰 - 0.583333333333333 - 0.625</t>
  </si>
  <si>
    <t>地区: 广东-粤北山区, 写入完成: 行=814_x000D_
实际值: 高峰 - 0.583333333333333 - 0.625</t>
  </si>
  <si>
    <t>地区: 广东-粤北山区, 写入完成: 行=815_x000D_
实际值: 高峰 - 0.75 - 0.791666666666667</t>
  </si>
  <si>
    <t>地区: 广东-粤北山区, 写入完成: 行=816_x000D_
实际值: 高峰 - 0.75 - 0.791666666666667</t>
  </si>
  <si>
    <t>地区: 广东-粤北山区, 写入完成: 行=817_x000D_
实际值: 高峰 - 0.75 - 0.791666666666667</t>
  </si>
  <si>
    <t>地区: 广东-深圳, 写入完成: 行=824_x000D_
实际值: 平段 - 0.333333333333333 - 0.416666666666667</t>
  </si>
  <si>
    <t>地区: 广东-深圳, 写入完成: 行=825_x000D_
实际值: 平段 - 0.333333333333333 - 0.416666666666667</t>
  </si>
  <si>
    <t>地区: 广东-深圳, 写入完成: 行=826_x000D_
实际值: 平段 - 0.333333333333333 - 0.416666666666667</t>
  </si>
  <si>
    <t>地区: 广东-深圳, 写入完成: 行=833_x000D_
实际值: 平段 - 0.5 - 0.583333333333333</t>
  </si>
  <si>
    <t>地区: 广东-深圳, 写入完成: 行=834_x000D_
实际值: 平段 - 0.5 - 0.583333333333333</t>
  </si>
  <si>
    <t>地区: 广东-深圳, 写入完成: 行=835_x000D_
实际值: 平段 - 0.5 - 0.583333333333333</t>
  </si>
  <si>
    <t>地区: 广东-深圳, 写入完成: 行=842_x000D_
实际值: 平段 - 0.791666666666667 - 1</t>
  </si>
  <si>
    <t>地区: 广东-深圳, 写入完成: 行=843_x000D_
实际值: 平段 - 0.791666666666667 - 1</t>
  </si>
  <si>
    <t>地区: 广东-深圳, 写入完成: 行=844_x000D_
实际值: 平段 - 0.791666666666667 - 1</t>
  </si>
  <si>
    <t>地区: 广东-深圳, 写入完成: 行=851_x000D_
实际值: 高峰 - 0.416666666666667 - 0.5</t>
  </si>
  <si>
    <t>地区: 广东-深圳, 写入完成: 行=852_x000D_
实际值: 高峰 - 0.416666666666667 - 0.5</t>
  </si>
  <si>
    <t>地区: 广东-深圳, 写入完成: 行=853_x000D_
实际值: 高峰 - 0.416666666666667 - 0.5</t>
  </si>
  <si>
    <t>地区: 广东-深圳, 写入完成: 行=860_x000D_
实际值: 高峰 - 0.583333333333333 - 0.791666666666667</t>
  </si>
  <si>
    <t>地区: 广东-深圳, 写入完成: 行=861_x000D_
实际值: 高峰 - 0.583333333333333 - 0.791666666666667</t>
  </si>
  <si>
    <t>地区: 广东-深圳, 写入完成: 行=862_x000D_
实际值: 高峰 - 0.583333333333333 - 0.791666666666667</t>
  </si>
  <si>
    <t>地区: 广东-深圳, 写入完成: 行=869_x000D_
实际值: 低谷 - 0 - 0.333333333333333</t>
  </si>
  <si>
    <t>地区: 广东-深圳, 写入完成: 行=870_x000D_
实际值: 低谷 - 0 - 0.333333333333333</t>
  </si>
  <si>
    <t>地区: 广东-深圳, 写入完成: 行=871_x000D_
实际值: 低谷 - 0 - 0.333333333333333</t>
  </si>
  <si>
    <t>地区: 广东-深圳, 写入完成: 行=872_x000D_
实际值: 平段 - 0.333333333333333 - 0.416666666666667</t>
  </si>
  <si>
    <t>地区: 广东-深圳, 写入完成: 行=873_x000D_
实际值: 平段 - 0.333333333333333 - 0.416666666666667</t>
  </si>
  <si>
    <t>地区: 广东-深圳, 写入完成: 行=874_x000D_
实际值: 平段 - 0.333333333333333 - 0.416666666666667</t>
  </si>
  <si>
    <t>地区: 广东-深圳, 写入完成: 行=875_x000D_
实际值: 平段 - 0.5 - 0.583333333333333</t>
  </si>
  <si>
    <t>地区: 广东-深圳, 写入完成: 行=876_x000D_
实际值: 平段 - 0.5 - 0.583333333333333</t>
  </si>
  <si>
    <t>地区: 广东-深圳, 写入完成: 行=877_x000D_
实际值: 平段 - 0.5 - 0.583333333333333</t>
  </si>
  <si>
    <t>地区: 广东-深圳, 写入完成: 行=878_x000D_
实际值: 平段 - 0.708333333333333 - 0.75</t>
  </si>
  <si>
    <t>地区: 广东-深圳, 写入完成: 行=879_x000D_
实际值: 平段 - 0.708333333333333 - 0.75</t>
  </si>
  <si>
    <t>地区: 广东-深圳, 写入完成: 行=880_x000D_
实际值: 平段 - 0.708333333333333 - 0.75</t>
  </si>
  <si>
    <t>地区: 广东-深圳, 写入完成: 行=881_x000D_
实际值: 平段 - 0.791666666666667 - 1</t>
  </si>
  <si>
    <t>地区: 广东-深圳, 写入完成: 行=882_x000D_
实际值: 平段 - 0.791666666666667 - 1</t>
  </si>
  <si>
    <t>地区: 广东-深圳, 写入完成: 行=883_x000D_
实际值: 平段 - 0.791666666666667 - 1</t>
  </si>
  <si>
    <t>地区: 广东-深圳, 写入完成: 行=884_x000D_
实际值: 尖峰 - 0.458333333333333 - 0.5</t>
  </si>
  <si>
    <t>地区: 广东-深圳, 写入完成: 行=885_x000D_
实际值: 尖峰 - 0.458333333333333 - 0.5</t>
  </si>
  <si>
    <t>地区: 广东-深圳, 写入完成: 行=886_x000D_
实际值: 尖峰 - 0.458333333333333 - 0.5</t>
  </si>
  <si>
    <t>地区: 广东-深圳, 写入完成: 行=887_x000D_
实际值: 尖峰 - 0.625 - 0.708333333333333</t>
  </si>
  <si>
    <t>地区: 广东-深圳, 写入完成: 行=888_x000D_
实际值: 尖峰 - 0.625 - 0.708333333333333</t>
  </si>
  <si>
    <t>地区: 广东-深圳, 写入完成: 行=889_x000D_
实际值: 尖峰 - 0.625 - 0.708333333333333</t>
  </si>
  <si>
    <t>地区: 广东-深圳, 写入完成: 行=890_x000D_
实际值: 低谷 - 0 - 0.333333333333333</t>
  </si>
  <si>
    <t>地区: 广东-深圳, 写入完成: 行=891_x000D_
实际值: 低谷 - 0 - 0.333333333333333</t>
  </si>
  <si>
    <t>地区: 广东-深圳, 写入完成: 行=892_x000D_
实际值: 低谷 - 0 - 0.333333333333333</t>
  </si>
  <si>
    <t>地区: 广东-深圳, 写入完成: 行=893_x000D_
实际值: 高峰 - 0.416666666666667 - 0.458333333333333</t>
  </si>
  <si>
    <t>地区: 广东-深圳, 写入完成: 行=894_x000D_
实际值: 高峰 - 0.416666666666667 - 0.458333333333333</t>
  </si>
  <si>
    <t>地区: 广东-深圳, 写入完成: 行=895_x000D_
实际值: 高峰 - 0.416666666666667 - 0.458333333333333</t>
  </si>
  <si>
    <t>地区: 广东-深圳, 写入完成: 行=896_x000D_
实际值: 高峰 - 0.583333333333333 - 0.625</t>
  </si>
  <si>
    <t>地区: 广东-深圳, 写入完成: 行=897_x000D_
实际值: 高峰 - 0.583333333333333 - 0.625</t>
  </si>
  <si>
    <t>地区: 广东-深圳, 写入完成: 行=898_x000D_
实际值: 高峰 - 0.583333333333333 - 0.625</t>
  </si>
  <si>
    <t>地区: 广东-深圳, 写入完成: 行=899_x000D_
实际值: 高峰 - 0.75 - 0.791666666666667</t>
  </si>
  <si>
    <t>地区: 广东-深圳, 写入完成: 行=900_x000D_
实际值: 高峰 - 0.75 - 0.791666666666667</t>
  </si>
  <si>
    <t>地区: 广东-深圳, 写入完成: 行=901_x000D_
实际值: 高峰 - 0.75 - 0.791666666666667</t>
  </si>
  <si>
    <t>地区: 安徽, 写入完成: 行=902_x000D_
实际值: 高峰 - 0.666666666666667 - 0.833333333333333</t>
  </si>
  <si>
    <t>地区: 安徽, 写入完成: 行=903_x000D_
实际值: 高峰 - 0.666666666666667 - 0.833333333333333</t>
  </si>
  <si>
    <t>地区: 安徽, 写入完成: 行=904_x000D_
实际值: 高峰 - 0.916666666666667 - 1</t>
  </si>
  <si>
    <t>地区: 安徽, 写入完成: 行=905_x000D_
实际值: 高峰 - 0.916666666666667 - 1</t>
  </si>
  <si>
    <t>地区: 安徽, 写入完成: 行=906_x000D_
实际值: 平段 - 0.375 - 0.666666666666667</t>
  </si>
  <si>
    <t>地区: 安徽, 写入完成: 行=907_x000D_
实际值: 平段 - 0.375 - 0.666666666666667</t>
  </si>
  <si>
    <t>地区: 安徽, 写入完成: 行=908_x000D_
实际值: 低谷 - 0 - 0.375</t>
  </si>
  <si>
    <t>地区: 安徽, 写入完成: 行=909_x000D_
实际值: 低谷 - 0 - 0.375</t>
  </si>
  <si>
    <t>地区: 安徽, 写入完成: 行=910_x000D_
实际值: 尖峰 - 0.833333333333333 - 0.916666666666667</t>
  </si>
  <si>
    <t>地区: 安徽, 写入完成: 行=911_x000D_
实际值: 尖峰 - 0.833333333333333 - 0.916666666666667</t>
  </si>
  <si>
    <t>地区: 安徽, 写入完成: 行=912_x000D_
实际值: 高峰 - 0.666666666666667 - 1</t>
  </si>
  <si>
    <t>地区: 安徽, 写入完成: 行=913_x000D_
实际值: 平段 - 0.375 - 0.666666666666667</t>
  </si>
  <si>
    <t>地区: 安徽, 写入完成: 行=914_x000D_
实际值: 低谷 - 0 - 0.375</t>
  </si>
  <si>
    <t>地区: 安徽, 写入完成: 行=915_x000D_
实际值: 尖峰 - 0.791666666666667 - 0.875</t>
  </si>
  <si>
    <t>地区: 安徽, 写入完成: 行=916_x000D_
实际值: 尖峰 - 0.791666666666667 - 0.875</t>
  </si>
  <si>
    <t>地区: 安徽, 写入完成: 行=917_x000D_
实际值: 高峰 - 0.625 - 0.791666666666667</t>
  </si>
  <si>
    <t>地区: 安徽, 写入完成: 行=918_x000D_
实际值: 高峰 - 0.625 - 0.791666666666667</t>
  </si>
  <si>
    <t>地区: 安徽, 写入完成: 行=919_x000D_
实际值: 高峰 - 0.875 - 0.958333333333333</t>
  </si>
  <si>
    <t>地区: 安徽, 写入完成: 行=920_x000D_
实际值: 高峰 - 0.875 - 0.958333333333333</t>
  </si>
  <si>
    <t>地区: 安徽, 写入完成: 行=921_x000D_
实际值: 平段 - 0.333333333333333 - 0.625</t>
  </si>
  <si>
    <t>地区: 安徽, 写入完成: 行=922_x000D_
实际值: 平段 - 0.333333333333333 - 0.625</t>
  </si>
  <si>
    <t>地区: 安徽, 写入完成: 行=923_x000D_
实际值: 低谷 - 0.958333333333333 - 1</t>
  </si>
  <si>
    <t>地区: 安徽, 写入完成: 行=924_x000D_
实际值: 低谷 - 0.958333333333333 - 1</t>
  </si>
  <si>
    <t>地区: 安徽, 写入完成: 行=925_x000D_
实际值: 低谷 - 0 - 0.333333333333333</t>
  </si>
  <si>
    <t>地区: 安徽, 写入完成: 行=926_x000D_
实际值: 低谷 - 0 - 0.333333333333333</t>
  </si>
  <si>
    <t>地区: 安徽, 写入完成: 行=931_x000D_
实际值: 高峰 - 0.333333333333333 - 0.458333333333333</t>
  </si>
  <si>
    <t>地区: 安徽, 写入完成: 行=932_x000D_
实际值: 高峰 - 0.333333333333333 - 0.458333333333333</t>
  </si>
  <si>
    <t>地区: 安徽, 写入完成: 行=933_x000D_
实际值: 高峰 - 0.333333333333333 - 0.458333333333333</t>
  </si>
  <si>
    <t>地区: 安徽, 写入完成: 行=938_x000D_
实际值: 高峰 - 0.666666666666667 - 0.875</t>
  </si>
  <si>
    <t>地区: 安徽, 写入完成: 行=939_x000D_
实际值: 高峰 - 0.666666666666667 - 0.875</t>
  </si>
  <si>
    <t>地区: 安徽, 写入完成: 行=940_x000D_
实际值: 高峰 - 0.666666666666667 - 0.875</t>
  </si>
  <si>
    <t>地区: 安徽, 写入完成: 行=945_x000D_
实际值: 平段 - 0.458333333333333 - 0.666666666666667</t>
  </si>
  <si>
    <t>地区: 安徽, 写入完成: 行=946_x000D_
实际值: 平段 - 0.458333333333333 - 0.666666666666667</t>
  </si>
  <si>
    <t>地区: 安徽, 写入完成: 行=947_x000D_
实际值: 平段 - 0.458333333333333 - 0.666666666666667</t>
  </si>
  <si>
    <t>地区: 安徽, 写入完成: 行=952_x000D_
实际值: 平段 - 0.875 - 0.958333333333333</t>
  </si>
  <si>
    <t>地区: 安徽, 写入完成: 行=953_x000D_
实际值: 平段 - 0.875 - 0.958333333333333</t>
  </si>
  <si>
    <t>地区: 安徽, 写入完成: 行=954_x000D_
实际值: 平段 - 0.875 - 0.958333333333333</t>
  </si>
  <si>
    <t>地区: 安徽, 写入完成: 行=959_x000D_
实际值: 低谷 - 0.958333333333333 - 1</t>
  </si>
  <si>
    <t>地区: 安徽, 写入完成: 行=960_x000D_
实际值: 低谷 - 0.958333333333333 - 1</t>
  </si>
  <si>
    <t>地区: 安徽, 写入完成: 行=961_x000D_
实际值: 低谷 - 0.958333333333333 - 1</t>
  </si>
  <si>
    <t>地区: 安徽, 写入完成: 行=966_x000D_
实际值: 低谷 - 0 - 8:00。</t>
  </si>
  <si>
    <t>地区: 安徽, 写入完成: 行=967_x000D_
实际值: 低谷 - 0 - 8:00。</t>
  </si>
  <si>
    <t>地区: 安徽, 写入完成: 行=968_x000D_
实际值: 低谷 - 0 - 8:00。</t>
  </si>
  <si>
    <t>地区: 重庆, 写入完成: 行=974_x000D_
实际值: 高峰 - 0.458333333333333 - 0.708333333333333</t>
  </si>
  <si>
    <t>地区: 重庆, 写入完成: 行=975_x000D_
实际值: 高峰 - 0.458333333333333 - 0.708333333333333</t>
  </si>
  <si>
    <t>地区: 重庆, 写入完成: 行=976_x000D_
实际值: 高峰 - 0.458333333333333 - 0.708333333333333</t>
  </si>
  <si>
    <t>地区: 重庆, 写入完成: 行=982_x000D_
实际值: 高峰 - 0.833333333333333 - 0.916666666666667</t>
  </si>
  <si>
    <t>地区: 重庆, 写入完成: 行=983_x000D_
实际值: 高峰 - 0.833333333333333 - 0.916666666666667</t>
  </si>
  <si>
    <t>地区: 重庆, 写入完成: 行=984_x000D_
实际值: 高峰 - 0.833333333333333 - 0.916666666666667</t>
  </si>
  <si>
    <t>地区: 重庆, 写入完成: 行=990_x000D_
实际值: 平段 - 0.333333333333333 - 0.458333333333333</t>
  </si>
  <si>
    <t>地区: 重庆, 写入完成: 行=991_x000D_
实际值: 平段 - 0.333333333333333 - 0.458333333333333</t>
  </si>
  <si>
    <t>地区: 重庆, 写入完成: 行=992_x000D_
实际值: 平段 - 0.333333333333333 - 0.458333333333333</t>
  </si>
  <si>
    <t>地区: 重庆, 写入完成: 行=998_x000D_
实际值: 平段 - 0.708333333333333 - 0.833333333333333</t>
  </si>
  <si>
    <t>地区: 重庆, 写入完成: 行=999_x000D_
实际值: 平段 - 0.708333333333333 - 0.833333333333333</t>
  </si>
  <si>
    <t>地区: 重庆, 写入完成: 行=1000_x000D_
实际值: 平段 - 0.708333333333333 - 0.833333333333333</t>
  </si>
  <si>
    <t>地区: 重庆, 写入完成: 行=1006_x000D_
实际值: 平段 - 0.916666666666667 - 1</t>
  </si>
  <si>
    <t>地区: 重庆, 写入完成: 行=1007_x000D_
实际值: 平段 - 0.916666666666667 - 1</t>
  </si>
  <si>
    <t>地区: 重庆, 写入完成: 行=1008_x000D_
实际值: 平段 - 0.916666666666667 - 1</t>
  </si>
  <si>
    <t>地区: 重庆, 写入完成: 行=1014_x000D_
实际值: 低谷 - 0 - 0.333333333333333</t>
  </si>
  <si>
    <t>地区: 重庆, 写入完成: 行=1015_x000D_
实际值: 低谷 - 0 - 0.333333333333333</t>
  </si>
  <si>
    <t>地区: 重庆, 写入完成: 行=1017_x000D_
实际值: 尖峰 - 0.5 - 0.583333333333333</t>
  </si>
  <si>
    <t>地区: 重庆, 写入完成: 行=1019_x000D_
实际值: 高峰 - 0.458333333333333 - 0.5</t>
  </si>
  <si>
    <t>地区: 重庆, 写入完成: 行=1021_x000D_
实际值: 高峰 - 0.583333333333333 - 0.708333333333333</t>
  </si>
  <si>
    <t>地区: 重庆, 写入完成: 行=1023_x000D_
实际值: 高峰 - 0.833333333333333 - 0.916666666666667</t>
  </si>
  <si>
    <t>地区: 重庆, 写入完成: 行=1025_x000D_
实际值: 平段 - 0.333333333333333 - 0.458333333333333</t>
  </si>
  <si>
    <t>地区: 重庆, 写入完成: 行=1027_x000D_
实际值: 平段 - 0.708333333333333 - 0.833333333333333</t>
  </si>
  <si>
    <t>地区: 重庆, 写入完成: 行=1029_x000D_
实际值: 平段 - 0.916666666666667 - 1</t>
  </si>
  <si>
    <t>地区: 重庆, 写入完成: 行=1031_x000D_
实际值: 低谷 - 0 - 0.333333333333333</t>
  </si>
  <si>
    <t>地区: 重庆, 写入完成: 行=1033_x000D_
实际值: 尖峰 - 0.5 - 0.583333333333333</t>
  </si>
  <si>
    <t>地区: 重庆, 写入完成: 行=1034_x000D_
实际值: 尖峰 - 0.5 - 0.583333333333333</t>
  </si>
  <si>
    <t>地区: 重庆, 写入完成: 行=1035_x000D_
实际值: 高峰 - 0.458333333333333 - 0.5</t>
  </si>
  <si>
    <t>地区: 重庆, 写入完成: 行=1036_x000D_
实际值: 高峰 - 0.458333333333333 - 0.5</t>
  </si>
  <si>
    <t>地区: 重庆, 写入完成: 行=1037_x000D_
实际值: 高峰 - 0.583333333333333 - 0.708333333333333</t>
  </si>
  <si>
    <t>地区: 重庆, 写入完成: 行=1038_x000D_
实际值: 高峰 - 0.583333333333333 - 0.708333333333333</t>
  </si>
  <si>
    <t>地区: 重庆, 写入完成: 行=1039_x000D_
实际值: 高峰 - 0.833333333333333 - 0.916666666666667</t>
  </si>
  <si>
    <t>地区: 重庆, 写入完成: 行=1040_x000D_
实际值: 高峰 - 0.833333333333333 - 0.916666666666667</t>
  </si>
  <si>
    <t>地区: 重庆, 写入完成: 行=1041_x000D_
实际值: 平段 - 0.333333333333333 - 0.458333333333333</t>
  </si>
  <si>
    <t>地区: 重庆, 写入完成: 行=1042_x000D_
实际值: 平段 - 0.333333333333333 - 0.458333333333333</t>
  </si>
  <si>
    <t>地区: 重庆, 写入完成: 行=1043_x000D_
实际值: 平段 - 0.708333333333333 - 0.833333333333333</t>
  </si>
  <si>
    <t>地区: 重庆, 写入完成: 行=1044_x000D_
实际值: 平段 - 0.708333333333333 - 0.833333333333333</t>
  </si>
  <si>
    <t>地区: 重庆, 写入完成: 行=1045_x000D_
实际值: 平段 - 0.916666666666667 - 1</t>
  </si>
  <si>
    <t>地区: 重庆, 写入完成: 行=1046_x000D_
实际值: 平段 - 0.916666666666667 - 1</t>
  </si>
  <si>
    <t>地区: 重庆, 写入完成: 行=1047_x000D_
实际值: 低谷 - 0 - 0.333333333333333</t>
  </si>
  <si>
    <t>地区: 重庆, 写入完成: 行=1048_x000D_
实际值: 低谷 - 0 - 0.333333333333333</t>
  </si>
  <si>
    <t>地区: 辽宁, 写入完成: 行=1058_x000D_
实际值: 尖峰 - 0.708333333333333 - 0.791666666666667</t>
  </si>
  <si>
    <t>地区: 辽宁, 写入完成: 行=1059_x000D_
实际值: 尖峰 - 0.708333333333333 - 0.791666666666667</t>
  </si>
  <si>
    <t>地区: 辽宁, 写入完成: 行=1060_x000D_
实际值: 尖峰 - 0.708333333333333 - 0.791666666666667</t>
  </si>
  <si>
    <t>地区: 辽宁, 写入完成: 行=1070_x000D_
实际值: 高峰 - 0.333333333333333 - 0.5</t>
  </si>
  <si>
    <t>地区: 辽宁, 写入完成: 行=1071_x000D_
实际值: 高峰 - 0.333333333333333 - 0.5</t>
  </si>
  <si>
    <t>地区: 辽宁, 写入完成: 行=1072_x000D_
实际值: 高峰 - 0.333333333333333 - 0.5</t>
  </si>
  <si>
    <t>地区: 辽宁, 写入完成: 行=1082_x000D_
实际值: 高峰 - 0.791666666666667 - 0.875</t>
  </si>
  <si>
    <t>地区: 辽宁, 写入完成: 行=1083_x000D_
实际值: 高峰 - 0.791666666666667 - 0.875</t>
  </si>
  <si>
    <t>地区: 辽宁, 写入完成: 行=1084_x000D_
实际值: 高峰 - 0.791666666666667 - 0.875</t>
  </si>
  <si>
    <t>地区: 辽宁, 写入完成: 行=1094_x000D_
实际值: 平段 - 0.208333333333333 - 0.333333333333333</t>
  </si>
  <si>
    <t>地区: 辽宁, 写入完成: 行=1095_x000D_
实际值: 平段 - 0.208333333333333 - 0.333333333333333</t>
  </si>
  <si>
    <t>地区: 辽宁, 写入完成: 行=1096_x000D_
实际值: 平段 - 0.208333333333333 - 0.333333333333333</t>
  </si>
  <si>
    <t>地区: 辽宁, 写入完成: 行=1106_x000D_
实际值: 平段 - 0.5 - 0.708333333333333</t>
  </si>
  <si>
    <t>地区: 辽宁, 写入完成: 行=1107_x000D_
实际值: 平段 - 0.5 - 0.708333333333333</t>
  </si>
  <si>
    <t>地区: 辽宁, 写入完成: 行=1108_x000D_
实际值: 平段 - 0.5 - 0.708333333333333</t>
  </si>
  <si>
    <t>地区: 辽宁, 写入完成: 行=1118_x000D_
实际值: 平段 - 0.875 - 0.916666666666667</t>
  </si>
  <si>
    <t>地区: 辽宁, 写入完成: 行=1119_x000D_
实际值: 平段 - 0.875 - 0.916666666666667</t>
  </si>
  <si>
    <t>地区: 辽宁, 写入完成: 行=1120_x000D_
实际值: 平段 - 0.875 - 0.916666666666667</t>
  </si>
  <si>
    <t>地区: 辽宁, 写入完成: 行=1130_x000D_
实际值: 低谷 - 0.916666666666667 - 1</t>
  </si>
  <si>
    <t>地区: 辽宁, 写入完成: 行=1131_x000D_
实际值: 低谷 - 0.916666666666667 - 1</t>
  </si>
  <si>
    <t>地区: 辽宁, 写入完成: 行=1132_x000D_
实际值: 低谷 - 0.916666666666667 - 1</t>
  </si>
  <si>
    <t>地区: 辽宁, 写入完成: 行=1142_x000D_
实际值: 低谷 - 0 - 0.208333333333333</t>
  </si>
  <si>
    <t>地区: 辽宁, 写入完成: 行=1143_x000D_
实际值: 低谷 - 0 - 0.208333333333333</t>
  </si>
  <si>
    <t>地区: 辽宁, 写入完成: 行=1144_x000D_
实际值: 低谷 - 0 - 0.208333333333333</t>
  </si>
  <si>
    <t>地区: 福建, 写入完成: 行=1151_x000D_
实际值: 高峰 - 0.416666666666667 - 0.5</t>
  </si>
  <si>
    <t>地区: 福建, 写入完成: 行=1152_x000D_
实际值: 高峰 - 0.416666666666667 - 0.5</t>
  </si>
  <si>
    <t>地区: 福建, 写入完成: 行=1153_x000D_
实际值: 高峰 - 0.416666666666667 - 0.5</t>
  </si>
  <si>
    <t>地区: 福建, 写入完成: 行=1160_x000D_
实际值: 高峰 - 0.625 - 0.833333333333333</t>
  </si>
  <si>
    <t>地区: 福建, 写入完成: 行=1161_x000D_
实际值: 高峰 - 0.625 - 0.833333333333333</t>
  </si>
  <si>
    <t>地区: 福建, 写入完成: 行=1162_x000D_
实际值: 高峰 - 0.625 - 0.833333333333333</t>
  </si>
  <si>
    <t>地区: 福建, 写入完成: 行=1169_x000D_
实际值: 高峰 - 0.875 - 0.916666666666667</t>
  </si>
  <si>
    <t>地区: 福建, 写入完成: 行=1170_x000D_
实际值: 高峰 - 0.875 - 0.916666666666667</t>
  </si>
  <si>
    <t>地区: 福建, 写入完成: 行=1171_x000D_
实际值: 高峰 - 0.875 - 0.916666666666667</t>
  </si>
  <si>
    <t>地区: 福建, 写入完成: 行=1178_x000D_
实际值: 平段 - 0.333333333333333 - 0.416666666666667</t>
  </si>
  <si>
    <t>地区: 福建, 写入完成: 行=1179_x000D_
实际值: 平段 - 0.333333333333333 - 0.416666666666667</t>
  </si>
  <si>
    <t>地区: 福建, 写入完成: 行=1180_x000D_
实际值: 平段 - 0.333333333333333 - 0.416666666666667</t>
  </si>
  <si>
    <t>地区: 福建, 写入完成: 行=1187_x000D_
实际值: 平段 - 0.5 - 0.625</t>
  </si>
  <si>
    <t>地区: 福建, 写入完成: 行=1188_x000D_
实际值: 平段 - 0.5 - 0.625</t>
  </si>
  <si>
    <t>地区: 福建, 写入完成: 行=1189_x000D_
实际值: 平段 - 0.5 - 0.625</t>
  </si>
  <si>
    <t>地区: 福建, 写入完成: 行=1196_x000D_
实际值: 平段 - 0.833333333333333 - 0.875</t>
  </si>
  <si>
    <t>地区: 福建, 写入完成: 行=1197_x000D_
实际值: 平段 - 0.833333333333333 - 0.875</t>
  </si>
  <si>
    <t>地区: 福建, 写入完成: 行=1198_x000D_
实际值: 平段 - 0.833333333333333 - 0.875</t>
  </si>
  <si>
    <t>地区: 福建, 写入完成: 行=1205_x000D_
实际值: 平段 - 0.916666666666667 - 1</t>
  </si>
  <si>
    <t>地区: 福建, 写入完成: 行=1206_x000D_
实际值: 平段 - 0.916666666666667 - 1</t>
  </si>
  <si>
    <t>地区: 福建, 写入完成: 行=1207_x000D_
实际值: 平段 - 0.916666666666667 - 1</t>
  </si>
  <si>
    <t>地区: 福建, 写入完成: 行=1214_x000D_
实际值: 低谷 - 0 - 0.333333333333333</t>
  </si>
  <si>
    <t>地区: 福建, 写入完成: 行=1215_x000D_
实际值: 低谷 - 0 - 0.333333333333333</t>
  </si>
  <si>
    <t>地区: 福建, 写入完成: 行=1216_x000D_
实际值: 低谷 - 0 - 0.333333333333333</t>
  </si>
  <si>
    <t>地区: 福建, 写入完成: 行=1217_x000D_
实际值: 尖峰 - 0.458333333333333 - 0.5</t>
  </si>
  <si>
    <t>地区: 福建, 写入完成: 行=1218_x000D_
实际值: 尖峰 - 0.458333333333333 - 0.5</t>
  </si>
  <si>
    <t>地区: 福建, 写入完成: 行=1219_x000D_
实际值: 尖峰 - 0.458333333333333 - 0.5</t>
  </si>
  <si>
    <t>地区: 福建, 写入完成: 行=1220_x000D_
实际值: 尖峰 - 0.708333333333333 - 0.75</t>
  </si>
  <si>
    <t>地区: 福建, 写入完成: 行=1221_x000D_
实际值: 尖峰 - 0.708333333333333 - 0.75</t>
  </si>
  <si>
    <t>地区: 福建, 写入完成: 行=1222_x000D_
实际值: 尖峰 - 0.708333333333333 - 0.75</t>
  </si>
  <si>
    <t>地区: 福建, 写入完成: 行=1223_x000D_
实际值: 高峰 - 0.416666666666667 - 0.458333333333333</t>
  </si>
  <si>
    <t>地区: 福建, 写入完成: 行=1224_x000D_
实际值: 高峰 - 0.416666666666667 - 0.458333333333333</t>
  </si>
  <si>
    <t>地区: 福建, 写入完成: 行=1225_x000D_
实际值: 高峰 - 0.416666666666667 - 0.458333333333333</t>
  </si>
  <si>
    <t>地区: 福建, 写入完成: 行=1226_x000D_
实际值: 高峰 - 0.625 - 0.708333333333333</t>
  </si>
  <si>
    <t>地区: 福建, 写入完成: 行=1227_x000D_
实际值: 高峰 - 0.625 - 0.708333333333333</t>
  </si>
  <si>
    <t>地区: 福建, 写入完成: 行=1228_x000D_
实际值: 高峰 - 0.625 - 0.708333333333333</t>
  </si>
  <si>
    <t>地区: 福建, 写入完成: 行=1229_x000D_
实际值: 高峰 - 0.875 - 0.916666666666667</t>
  </si>
  <si>
    <t>地区: 福建, 写入完成: 行=1230_x000D_
实际值: 高峰 - 0.875 - 0.916666666666667</t>
  </si>
  <si>
    <t>地区: 福建, 写入完成: 行=1231_x000D_
实际值: 高峰 - 0.875 - 0.916666666666667</t>
  </si>
  <si>
    <t>地区: 福建, 写入完成: 行=1232_x000D_
实际值: 平段 - 0.333333333333333 - 0.416666666666667</t>
  </si>
  <si>
    <t>地区: 福建, 写入完成: 行=1233_x000D_
实际值: 平段 - 0.333333333333333 - 0.416666666666667</t>
  </si>
  <si>
    <t>地区: 福建, 写入完成: 行=1234_x000D_
实际值: 平段 - 0.333333333333333 - 0.416666666666667</t>
  </si>
  <si>
    <t>地区: 福建, 写入完成: 行=1235_x000D_
实际值: 平段 - 0.5 - 0.625</t>
  </si>
  <si>
    <t>地区: 福建, 写入完成: 行=1236_x000D_
实际值: 平段 - 0.5 - 0.625</t>
  </si>
  <si>
    <t>地区: 福建, 写入完成: 行=1237_x000D_
实际值: 平段 - 0.5 - 0.625</t>
  </si>
  <si>
    <t>地区: 福建, 写入完成: 行=1238_x000D_
实际值: 平段 - 0.75 - 0.875</t>
  </si>
  <si>
    <t>地区: 福建, 写入完成: 行=1239_x000D_
实际值: 平段 - 0.75 - 0.875</t>
  </si>
  <si>
    <t>地区: 福建, 写入完成: 行=1240_x000D_
实际值: 平段 - 0.75 - 0.875</t>
  </si>
  <si>
    <t>地区: 福建, 写入完成: 行=1241_x000D_
实际值: 平段 - 0.916666666666667 - 1</t>
  </si>
  <si>
    <t>地区: 福建, 写入完成: 行=1242_x000D_
实际值: 平段 - 0.916666666666667 - 1</t>
  </si>
  <si>
    <t>地区: 福建, 写入完成: 行=1243_x000D_
实际值: 平段 - 0.916666666666667 - 1</t>
  </si>
  <si>
    <t>地区: 福建, 写入完成: 行=1244_x000D_
实际值: 低谷 - 0 - 0.333333333333333</t>
  </si>
  <si>
    <t>地区: 福建, 写入完成: 行=1245_x000D_
实际值: 低谷 - 0 - 0.333333333333333</t>
  </si>
  <si>
    <t>地区: 福建, 写入完成: 行=1246_x000D_
实际值: 低谷 - 0 - 0.333333333333333</t>
  </si>
  <si>
    <t>地区: 山东, 写入完成: 行=1247_x000D_
实际值: 尖峰 - 0.666666666666667 - 0.791666666666667</t>
  </si>
  <si>
    <t>地区: 山东, 写入完成: 行=1248_x000D_
实际值: 尖峰 - 0.666666666666667 - 0.791666666666667</t>
  </si>
  <si>
    <t>地区: 山东, 写入完成: 行=1249_x000D_
实际值: 尖峰 - 0.666666666666667 - 0.791666666666667</t>
  </si>
  <si>
    <t>地区: 山东, 写入完成: 行=1250_x000D_
实际值: 高峰 - 0.291666666666667 - 0.375</t>
  </si>
  <si>
    <t>地区: 山东, 写入完成: 行=1251_x000D_
实际值: 高峰 - 0.291666666666667 - 0.375</t>
  </si>
  <si>
    <t>地区: 山东, 写入完成: 行=1252_x000D_
实际值: 高峰 - 0.291666666666667 - 0.375</t>
  </si>
  <si>
    <t>地区: 山东, 写入完成: 行=1253_x000D_
实际值: 高峰 - 0.791666666666667 - 0.875</t>
  </si>
  <si>
    <t>地区: 山东, 写入完成: 行=1254_x000D_
实际值: 高峰 - 0.791666666666667 - 0.875</t>
  </si>
  <si>
    <t>地区: 山东, 写入完成: 行=1255_x000D_
实际值: 高峰 - 0.791666666666667 - 0.875</t>
  </si>
  <si>
    <t>地区: 山东, 写入完成: 行=1256_x000D_
实际值: 平段 - 0 - 8.33333333333333E-02</t>
  </si>
  <si>
    <t>地区: 山东, 写入完成: 行=1257_x000D_
实际值: 平段 - 0 - 8.33333333333333E-02</t>
  </si>
  <si>
    <t>地区: 山东, 写入完成: 行=1258_x000D_
实际值: 平段 - 0 - 8.33333333333333E-02</t>
  </si>
  <si>
    <t>地区: 山东, 写入完成: 行=1259_x000D_
实际值: 平段 - 0.25 - 0.291666666666667</t>
  </si>
  <si>
    <t>地区: 山东, 写入完成: 行=1260_x000D_
实际值: 平段 - 0.25 - 0.291666666666667</t>
  </si>
  <si>
    <t>地区: 山东, 写入完成: 行=1261_x000D_
实际值: 平段 - 0.25 - 0.291666666666667</t>
  </si>
  <si>
    <t>地区: 山东, 写入完成: 行=1262_x000D_
实际值: 平段 - 0.375 - 0.416666666666667</t>
  </si>
  <si>
    <t>地区: 山东, 写入完成: 行=1263_x000D_
实际值: 平段 - 0.375 - 0.416666666666667</t>
  </si>
  <si>
    <t>地区: 山东, 写入完成: 行=1264_x000D_
实际值: 平段 - 0.375 - 0.416666666666667</t>
  </si>
  <si>
    <t>地区: 山东, 写入完成: 行=1265_x000D_
实际值: 平段 - 0.625 - 0.666666666666667</t>
  </si>
  <si>
    <t>地区: 山东, 写入完成: 行=1266_x000D_
实际值: 平段 - 0.625 - 0.666666666666667</t>
  </si>
  <si>
    <t>地区: 山东, 写入完成: 行=1267_x000D_
实际值: 平段 - 0.625 - 0.666666666666667</t>
  </si>
  <si>
    <t>地区: 山东, 写入完成: 行=1268_x000D_
实际值: 平段 - 0.875 - 1</t>
  </si>
  <si>
    <t>地区: 山东, 写入完成: 行=1269_x000D_
实际值: 平段 - 0.875 - 1</t>
  </si>
  <si>
    <t>地区: 山东, 写入完成: 行=1270_x000D_
实际值: 平段 - 0.875 - 1</t>
  </si>
  <si>
    <t>地区: 山东, 写入完成: 行=1271_x000D_
实际值: 低谷 - 8.33333333333333E-02 - 0.25</t>
  </si>
  <si>
    <t>地区: 山东, 写入完成: 行=1272_x000D_
实际值: 低谷 - 8.33333333333333E-02 - 0.25</t>
  </si>
  <si>
    <t>地区: 山东, 写入完成: 行=1273_x000D_
实际值: 低谷 - 8.33333333333333E-02 - 0.25</t>
  </si>
  <si>
    <t>地区: 山东, 写入完成: 行=1274_x000D_
实际值: 低谷 - 0.416666666666667 - 0.458333333333333</t>
  </si>
  <si>
    <t>地区: 山东, 写入完成: 行=1275_x000D_
实际值: 低谷 - 0.416666666666667 - 0.458333333333333</t>
  </si>
  <si>
    <t>地区: 山东, 写入完成: 行=1276_x000D_
实际值: 低谷 - 0.416666666666667 - 0.458333333333333</t>
  </si>
  <si>
    <t>地区: 山东, 写入完成: 行=1277_x000D_
实际值: 低谷 - 0.583333333333333 - 0.625</t>
  </si>
  <si>
    <t>地区: 山东, 写入完成: 行=1278_x000D_
实际值: 低谷 - 0.583333333333333 - 0.625</t>
  </si>
  <si>
    <t>地区: 山东, 写入完成: 行=1279_x000D_
实际值: 低谷 - 0.583333333333333 - 0.625</t>
  </si>
  <si>
    <t>地区: 山东, 写入完成: 行=1280_x000D_
实际值: 深谷 - 0.458333333333333 - 0.583333333333333</t>
  </si>
  <si>
    <t>地区: 山东, 写入完成: 行=1281_x000D_
实际值: 深谷 - 0.458333333333333 - 0.583333333333333</t>
  </si>
  <si>
    <t>地区: 山东, 写入完成: 行=1282_x000D_
实际值: 深谷 - 0.458333333333333 - 0.583333333333333</t>
  </si>
  <si>
    <t>地区: 山东, 写入完成: 行=1283_x000D_
实际值: 尖峰 - 0.708333333333333 - 0.833333333333333</t>
  </si>
  <si>
    <t>地区: 山东, 写入完成: 行=1284_x000D_
实际值: 尖峰 - 0.708333333333333 - 0.833333333333333</t>
  </si>
  <si>
    <t>地区: 山东, 写入完成: 行=1285_x000D_
实际值: 尖峰 - 0.708333333333333 - 0.833333333333333</t>
  </si>
  <si>
    <t>地区: 山东, 写入完成: 行=1286_x000D_
实际值: 高峰 - 0.833333333333333 - 0.916666666666667</t>
  </si>
  <si>
    <t>地区: 山东, 写入完成: 行=1287_x000D_
实际值: 高峰 - 0.833333333333333 - 0.916666666666667</t>
  </si>
  <si>
    <t>地区: 山东, 写入完成: 行=1288_x000D_
实际值: 高峰 - 0.833333333333333 - 0.916666666666667</t>
  </si>
  <si>
    <t>地区: 山东, 写入完成: 行=1289_x000D_
实际值: 平段 - 0 - 0.416666666666667</t>
  </si>
  <si>
    <t>地区: 山东, 写入完成: 行=1290_x000D_
实际值: 平段 - 0 - 0.416666666666667</t>
  </si>
  <si>
    <t>地区: 山东, 写入完成: 行=1291_x000D_
实际值: 平段 - 0 - 0.416666666666667</t>
  </si>
  <si>
    <t>地区: 山东, 写入完成: 行=1292_x000D_
实际值: 平段 - 0.625 - 0.708333333333333</t>
  </si>
  <si>
    <t>地区: 山东, 写入完成: 行=1293_x000D_
实际值: 平段 - 0.625 - 0.708333333333333</t>
  </si>
  <si>
    <t>地区: 山东, 写入完成: 行=1294_x000D_
实际值: 平段 - 0.625 - 0.708333333333333</t>
  </si>
  <si>
    <t>地区: 山东, 写入完成: 行=1295_x000D_
实际值: 平段 - 0.916666666666667 - 1</t>
  </si>
  <si>
    <t>地区: 山东, 写入完成: 行=1296_x000D_
实际值: 平段 - 0.916666666666667 - 1</t>
  </si>
  <si>
    <t>地区: 山东, 写入完成: 行=1297_x000D_
实际值: 平段 - 0.916666666666667 - 1</t>
  </si>
  <si>
    <t>地区: 山东, 写入完成: 行=1298_x000D_
实际值: 低谷 - 0.416666666666667 - 0.458333333333333</t>
  </si>
  <si>
    <t>地区: 山东, 写入完成: 行=1299_x000D_
实际值: 低谷 - 0.416666666666667 - 0.458333333333333</t>
  </si>
  <si>
    <t>地区: 山东, 写入完成: 行=1300_x000D_
实际值: 低谷 - 0.416666666666667 - 0.458333333333333</t>
  </si>
  <si>
    <t>地区: 山东, 写入完成: 行=1301_x000D_
实际值: 低谷 - 0.583333333333333 - 0.625</t>
  </si>
  <si>
    <t>地区: 山东, 写入完成: 行=1302_x000D_
实际值: 低谷 - 0.583333333333333 - 0.625</t>
  </si>
  <si>
    <t>地区: 山东, 写入完成: 行=1303_x000D_
实际值: 低谷 - 0.583333333333333 - 0.625</t>
  </si>
  <si>
    <t>地区: 山东, 写入完成: 行=1304_x000D_
实际值: 深谷 - 0.458333333333333 - 0.583333333333333</t>
  </si>
  <si>
    <t>地区: 山东, 写入完成: 行=1305_x000D_
实际值: 深谷 - 0.458333333333333 - 0.583333333333333</t>
  </si>
  <si>
    <t>地区: 山东, 写入完成: 行=1306_x000D_
实际值: 深谷 - 0.458333333333333 - 0.583333333333333</t>
  </si>
  <si>
    <t>地区: 山东, 写入完成: 行=1307_x000D_
实际值: 尖峰 - 0.708333333333333 - 0.916666666666667</t>
  </si>
  <si>
    <t>地区: 山东, 写入完成: 行=1310_x000D_
实际值: 平段 - 0 - 0.291666666666667</t>
  </si>
  <si>
    <t>地区: 山东, 写入完成: 行=1311_x000D_
实际值: 平段 - 0.5 - 0.666666666666667</t>
  </si>
  <si>
    <t>地区: 山东, 写入完成: 行=1313_x000D_
实际值: 低谷 - 0.291666666666667 - 0.5</t>
  </si>
  <si>
    <t>地区: 山东, 写入完成: 行=1314_x000D_
实际值: 尖峰 - 0.708333333333333 - 0.916666666666667</t>
  </si>
  <si>
    <t>地区: 山东, 写入完成: 行=1315_x000D_
实际值: 尖峰 - 0.708333333333333 - 0.916666666666667</t>
  </si>
  <si>
    <t>地区: 山东, 写入完成: 行=1318_x000D_
实际值: 高峰 - 0.916666666666667 - 0.958333333333333</t>
  </si>
  <si>
    <t>地区: 山东, 写入完成: 行=1319_x000D_
实际值: 高峰 - 0.916666666666667 - 0.958333333333333</t>
  </si>
  <si>
    <t>地区: 山东, 写入完成: 行=1320_x000D_
实际值: 平段 - 0 - 4.16666666666667E-02</t>
  </si>
  <si>
    <t>地区: 山东, 写入完成: 行=1321_x000D_
实际值: 平段 - 0 - 4.16666666666667E-02</t>
  </si>
  <si>
    <t>地区: 山东, 写入完成: 行=1322_x000D_
实际值: 平段 - 0.25 - 0.666666666666667</t>
  </si>
  <si>
    <t>地区: 山东, 写入完成: 行=1323_x000D_
实际值: 平段 - 0.25 - 0.666666666666667</t>
  </si>
  <si>
    <t>地区: 山东, 写入完成: 行=1324_x000D_
实际值: 平段 - 0.958333333333333 - 1</t>
  </si>
  <si>
    <t>地区: 山东, 写入完成: 行=1325_x000D_
实际值: 平段 - 0.958333333333333 - 1</t>
  </si>
  <si>
    <t>地区: 山东, 写入完成: 行=1326_x000D_
实际值: 低谷 - 4.16666666666667E-02 - 0.25</t>
  </si>
  <si>
    <t>地区: 山东, 写入完成: 行=1327_x000D_
实际值: 低谷 - 4.16666666666667E-02 - 0.25</t>
  </si>
  <si>
    <t>地区: 山东, 写入完成: 行=1328_x000D_
实际值: 尖峰 - 0.708333333333333 - 0.791666666666667</t>
  </si>
  <si>
    <t>地区: 山东, 写入完成: 行=1329_x000D_
实际值: 尖峰 - 0.708333333333333 - 0.791666666666667</t>
  </si>
  <si>
    <t>地区: 山东, 写入完成: 行=1330_x000D_
实际值: 尖峰 - 0.708333333333333 - 0.791666666666667</t>
  </si>
  <si>
    <t>地区: 山东, 写入完成: 行=1331_x000D_
实际值: 高峰 - 0.666666666666667 - 0.708333333333333</t>
  </si>
  <si>
    <t>地区: 山东, 写入完成: 行=1332_x000D_
实际值: 高峰 - 0.666666666666667 - 0.708333333333333</t>
  </si>
  <si>
    <t>地区: 山东, 写入完成: 行=1333_x000D_
实际值: 高峰 - 0.666666666666667 - 0.708333333333333</t>
  </si>
  <si>
    <t>地区: 山东, 写入完成: 行=1334_x000D_
实际值: 高峰 - 0.791666666666667 - 0.875</t>
  </si>
  <si>
    <t>地区: 山东, 写入完成: 行=1335_x000D_
实际值: 高峰 - 0.791666666666667 - 0.875</t>
  </si>
  <si>
    <t>地区: 山东, 写入完成: 行=1336_x000D_
实际值: 高峰 - 0.791666666666667 - 0.875</t>
  </si>
  <si>
    <t>地区: 山东, 写入完成: 行=1337_x000D_
实际值: 平段 - 0 - 0.416666666666667</t>
  </si>
  <si>
    <t>地区: 山东, 写入完成: 行=1338_x000D_
实际值: 平段 - 0 - 0.416666666666667</t>
  </si>
  <si>
    <t>地区: 山东, 写入完成: 行=1339_x000D_
实际值: 平段 - 0 - 0.416666666666667</t>
  </si>
  <si>
    <t>地区: 山东, 写入完成: 行=1340_x000D_
实际值: 平段 - 0.625 - 0.666666666666667</t>
  </si>
  <si>
    <t>地区: 山东, 写入完成: 行=1341_x000D_
实际值: 平段 - 0.625 - 0.666666666666667</t>
  </si>
  <si>
    <t>地区: 山东, 写入完成: 行=1342_x000D_
实际值: 平段 - 0.625 - 0.666666666666667</t>
  </si>
  <si>
    <t>地区: 山东, 写入完成: 行=1343_x000D_
实际值: 平段 - 0.875 - 1</t>
  </si>
  <si>
    <t>地区: 山东, 写入完成: 行=1344_x000D_
实际值: 平段 - 0.875 - 1</t>
  </si>
  <si>
    <t>地区: 山东, 写入完成: 行=1345_x000D_
实际值: 平段 - 0.875 - 1</t>
  </si>
  <si>
    <t>地区: 山东, 写入完成: 行=1346_x000D_
实际值: 低谷 - 0.416666666666667 - 0.458333333333333</t>
  </si>
  <si>
    <t>地区: 山东, 写入完成: 行=1347_x000D_
实际值: 低谷 - 0.416666666666667 - 0.458333333333333</t>
  </si>
  <si>
    <t>地区: 山东, 写入完成: 行=1348_x000D_
实际值: 低谷 - 0.416666666666667 - 0.458333333333333</t>
  </si>
  <si>
    <t>地区: 山东, 写入完成: 行=1349_x000D_
实际值: 低谷 - 0.583333333333333 - 0.625</t>
  </si>
  <si>
    <t>地区: 山东, 写入完成: 行=1350_x000D_
实际值: 低谷 - 0.583333333333333 - 0.625</t>
  </si>
  <si>
    <t>地区: 山东, 写入完成: 行=1351_x000D_
实际值: 低谷 - 0.583333333333333 - 0.625</t>
  </si>
  <si>
    <t>地区: 山东, 写入完成: 行=1352_x000D_
实际值: 深谷 - 0.458333333333333 - 0.583333333333333</t>
  </si>
  <si>
    <t>地区: 山东, 写入完成: 行=1353_x000D_
实际值: 深谷 - 0.458333333333333 - 0.583333333333333</t>
  </si>
  <si>
    <t>地区: 山东, 写入完成: 行=1354_x000D_
实际值: 深谷 - 0.458333333333333 - 0.583333333333333</t>
  </si>
  <si>
    <t>地区: 宁夏, 写入完成: 行=1364_x000D_
实际值: 高峰 - 0.291666666666667 - 0.375</t>
  </si>
  <si>
    <t>地区: 宁夏, 写入完成: 行=1365_x000D_
实际值: 高峰 - 0.291666666666667 - 0.375</t>
  </si>
  <si>
    <t>地区: 宁夏, 写入完成: 行=1366_x000D_
实际值: 高峰 - 0.291666666666667 - 0.375</t>
  </si>
  <si>
    <t>地区: 宁夏, 写入完成: 行=1376_x000D_
实际值: 高峰 - 0.708333333333333 - 0.958333333333333</t>
  </si>
  <si>
    <t>地区: 宁夏, 写入完成: 行=1377_x000D_
实际值: 高峰 - 0.708333333333333 - 0.958333333333333</t>
  </si>
  <si>
    <t>地区: 宁夏, 写入完成: 行=1378_x000D_
实际值: 高峰 - 0.708333333333333 - 0.958333333333333</t>
  </si>
  <si>
    <t>地区: 宁夏, 写入完成: 行=1388_x000D_
实际值: 平段 - 0 - 0.291666666666667</t>
  </si>
  <si>
    <t>地区: 宁夏, 写入完成: 行=1389_x000D_
实际值: 平段 - 0 - 0.291666666666667</t>
  </si>
  <si>
    <t>地区: 宁夏, 写入完成: 行=1390_x000D_
实际值: 平段 - 0 - 0.291666666666667</t>
  </si>
  <si>
    <t>地区: 宁夏, 写入完成: 行=1400_x000D_
实际值: 平段 - 0.958333333333333 - 0</t>
  </si>
  <si>
    <t>地区: 宁夏, 写入完成: 行=1401_x000D_
实际值: 平段 - 0.958333333333333 - 0</t>
  </si>
  <si>
    <t>地区: 宁夏, 写入完成: 行=1402_x000D_
实际值: 平段 - 0.958333333333333 - 0</t>
  </si>
  <si>
    <t>地区: 宁夏, 写入完成: 行=1412_x000D_
实际值: 低谷 - 0.375 - 0.708333333333333</t>
  </si>
  <si>
    <t>地区: 宁夏, 写入完成: 行=1413_x000D_
实际值: 低谷 - 0.375 - 0.708333333333333</t>
  </si>
  <si>
    <t>地区: 宁夏, 写入完成: 行=1414_x000D_
实际值: 低谷 - 0.375 - 0.708333333333333</t>
  </si>
  <si>
    <t>地区: 湖北, 写入完成: 行=1415_x000D_
实际值: 尖峰 - 0.833333333333333 - 0.916666666666667</t>
  </si>
  <si>
    <t>地区: 湖北, 写入完成: 行=1416_x000D_
实际值: 尖峰 - 0.833333333333333 - 0.916666666666667</t>
  </si>
  <si>
    <t>地区: 湖北, 写入完成: 行=1417_x000D_
实际值: 高峰 - 0.666666666666667 - 0.833333333333333</t>
  </si>
  <si>
    <t>地区: 湖北, 写入完成: 行=1418_x000D_
实际值: 高峰 - 0.666666666666667 - 0.833333333333333</t>
  </si>
  <si>
    <t>地区: 湖北, 写入完成: 行=1419_x000D_
实际值: 高峰 - 0.916666666666667 - 1</t>
  </si>
  <si>
    <t>地区: 湖北, 写入完成: 行=1420_x000D_
实际值: 高峰 - 0.916666666666667 - 1</t>
  </si>
  <si>
    <t>地区: 湖北, 写入完成: 行=1421_x000D_
实际值: 平段 - 0.25 - 0.5</t>
  </si>
  <si>
    <t>地区: 湖北, 写入完成: 行=1422_x000D_
实际值: 平段 - 0.25 - 0.5</t>
  </si>
  <si>
    <t>地区: 湖北, 写入完成: 行=1423_x000D_
实际值: 平段 - 0.583333333333333 - 0.666666666666667</t>
  </si>
  <si>
    <t>地区: 湖北, 写入完成: 行=1424_x000D_
实际值: 平段 - 0.583333333333333 - 0.666666666666667</t>
  </si>
  <si>
    <t>地区: 湖北, 写入完成: 行=1425_x000D_
实际值: 低谷 - 0 - 0.25</t>
  </si>
  <si>
    <t>地区: 湖北, 写入完成: 行=1426_x000D_
实际值: 低谷 - 0 - 0.25</t>
  </si>
  <si>
    <t>地区: 湖北, 写入完成: 行=1427_x000D_
实际值: 低谷 - 0.5 - 0.583333333333333</t>
  </si>
  <si>
    <t>地区: 湖北, 写入完成: 行=1428_x000D_
实际值: 低谷 - 0.5 - 0.583333333333333</t>
  </si>
  <si>
    <t>地区: 湖北, 写入完成: 行=1436_x000D_
实际值: 尖峰 - 0.75 - 0.833333333333333</t>
  </si>
  <si>
    <t>地区: 湖北, 写入完成: 行=1437_x000D_
实际值: 尖峰 - 0.75 - 0.833333333333333</t>
  </si>
  <si>
    <t>地区: 湖北, 写入完成: 行=1438_x000D_
实际值: 尖峰 - 0.75 - 0.833333333333333</t>
  </si>
  <si>
    <t>地区: 湖北, 写入完成: 行=1446_x000D_
实际值: 高峰 - 0.666666666666667 - 0.75</t>
  </si>
  <si>
    <t>地区: 湖北, 写入完成: 行=1447_x000D_
实际值: 高峰 - 0.666666666666667 - 0.75</t>
  </si>
  <si>
    <t>地区: 湖北, 写入完成: 行=1448_x000D_
实际值: 高峰 - 0.666666666666667 - 0.75</t>
  </si>
  <si>
    <t>地区: 湖北, 写入完成: 行=1456_x000D_
实际值: 高峰 - 0.833333333333333 - 1</t>
  </si>
  <si>
    <t>地区: 湖北, 写入完成: 行=1457_x000D_
实际值: 高峰 - 0.833333333333333 - 1</t>
  </si>
  <si>
    <t>地区: 湖北, 写入完成: 行=1458_x000D_
实际值: 高峰 - 0.833333333333333 - 1</t>
  </si>
  <si>
    <t>地区: 湖北, 写入完成: 行=1466_x000D_
实际值: 平段 - 0.25 - 0.5</t>
  </si>
  <si>
    <t>地区: 湖北, 写入完成: 行=1467_x000D_
实际值: 平段 - 0.25 - 0.5</t>
  </si>
  <si>
    <t>地区: 湖北, 写入完成: 行=1468_x000D_
实际值: 平段 - 0.25 - 0.5</t>
  </si>
  <si>
    <t>地区: 湖北, 写入完成: 行=1476_x000D_
实际值: 平段 - 0.583333333333333 - 0.666666666666667</t>
  </si>
  <si>
    <t>地区: 湖北, 写入完成: 行=1477_x000D_
实际值: 平段 - 0.583333333333333 - 0.666666666666667</t>
  </si>
  <si>
    <t>地区: 湖北, 写入完成: 行=1478_x000D_
实际值: 平段 - 0.583333333333333 - 0.666666666666667</t>
  </si>
  <si>
    <t>地区: 湖北, 写入完成: 行=1486_x000D_
实际值: 低谷 - 0 - 0.25</t>
  </si>
  <si>
    <t>地区: 湖北, 写入完成: 行=1487_x000D_
实际值: 低谷 - 0 - 0.25</t>
  </si>
  <si>
    <t>地区: 湖北, 写入完成: 行=1488_x000D_
实际值: 低谷 - 0 - 0.25</t>
  </si>
  <si>
    <t>地区: 湖北, 写入完成: 行=1496_x000D_
实际值: 低谷 - 0.5 - 0.583333333333333</t>
  </si>
  <si>
    <t>地区: 湖北, 写入完成: 行=1497_x000D_
实际值: 低谷 - 0.5 - 0.583333333333333</t>
  </si>
  <si>
    <t>地区: 湖北, 写入完成: 行=1498_x000D_
实际值: 低谷 - 0.5 - 0.583333333333333</t>
  </si>
  <si>
    <t>地区: 黑龙江, 写入完成: 行=1508_x000D_
实际值: 高峰 - 0.291666666666667 - 0.333333333333333</t>
  </si>
  <si>
    <t>地区: 黑龙江, 写入完成: 行=1509_x000D_
实际值: 高峰 - 0.291666666666667 - 0.333333333333333</t>
  </si>
  <si>
    <t>地区: 黑龙江, 写入完成: 行=1510_x000D_
实际值: 高峰 - 0.291666666666667 - 0.333333333333333</t>
  </si>
  <si>
    <t>地区: 黑龙江, 写入完成: 行=1520_x000D_
实际值: 高峰 - 0.375 - 0.458333333333333</t>
  </si>
  <si>
    <t>地区: 黑龙江, 写入完成: 行=1521_x000D_
实际值: 高峰 - 0.375 - 0.458333333333333</t>
  </si>
  <si>
    <t>地区: 黑龙江, 写入完成: 行=1522_x000D_
实际值: 高峰 - 0.375 - 0.458333333333333</t>
  </si>
  <si>
    <t>地区: 黑龙江, 写入完成: 行=1532_x000D_
实际值: 高峰 - 0.666666666666667 - 0.833333333333333</t>
  </si>
  <si>
    <t>地区: 黑龙江, 写入完成: 行=1533_x000D_
实际值: 高峰 - 0.666666666666667 - 0.833333333333333</t>
  </si>
  <si>
    <t>地区: 黑龙江, 写入完成: 行=1534_x000D_
实际值: 高峰 - 0.666666666666667 - 0.833333333333333</t>
  </si>
  <si>
    <t>地区: 黑龙江, 写入完成: 行=1544_x000D_
实际值: 平段 - 0.25 - 0.291666666666667</t>
  </si>
  <si>
    <t>地区: 黑龙江, 写入完成: 行=1545_x000D_
实际值: 平段 - 0.25 - 0.291666666666667</t>
  </si>
  <si>
    <t>地区: 黑龙江, 写入完成: 行=1546_x000D_
实际值: 平段 - 0.25 - 0.291666666666667</t>
  </si>
  <si>
    <t>地区: 黑龙江, 写入完成: 行=1556_x000D_
实际值: 平段 - 0.333333333333333 - 0.375</t>
  </si>
  <si>
    <t>地区: 黑龙江, 写入完成: 行=1557_x000D_
实际值: 平段 - 0.333333333333333 - 0.375</t>
  </si>
  <si>
    <t>地区: 黑龙江, 写入完成: 行=1558_x000D_
实际值: 平段 - 0.333333333333333 - 0.375</t>
  </si>
  <si>
    <t>地区: 黑龙江, 写入完成: 行=1568_x000D_
实际值: 平段 - 0.458333333333333 - 0.5</t>
  </si>
  <si>
    <t>地区: 黑龙江, 写入完成: 行=1569_x000D_
实际值: 平段 - 0.458333333333333 - 0.5</t>
  </si>
  <si>
    <t>地区: 黑龙江, 写入完成: 行=1570_x000D_
实际值: 平段 - 0.458333333333333 - 0.5</t>
  </si>
  <si>
    <t>地区: 黑龙江, 写入完成: 行=1580_x000D_
实际值: 平段 - 0.583333333333333 - 0.666666666666667</t>
  </si>
  <si>
    <t>地区: 黑龙江, 写入完成: 行=1581_x000D_
实际值: 平段 - 0.583333333333333 - 0.666666666666667</t>
  </si>
  <si>
    <t>地区: 黑龙江, 写入完成: 行=1582_x000D_
实际值: 平段 - 0.583333333333333 - 0.666666666666667</t>
  </si>
  <si>
    <t>地区: 黑龙江, 写入完成: 行=1592_x000D_
实际值: 平段 - 0.833333333333333 - 0.958333333333333</t>
  </si>
  <si>
    <t>地区: 黑龙江, 写入完成: 行=1593_x000D_
实际值: 平段 - 0.833333333333333 - 0.958333333333333</t>
  </si>
  <si>
    <t>地区: 黑龙江, 写入完成: 行=1594_x000D_
实际值: 平段 - 0.833333333333333 - 0.958333333333333</t>
  </si>
  <si>
    <t>地区: 黑龙江, 写入完成: 行=1604_x000D_
实际值: 低谷 - 0.5 - 0.583333333333333</t>
  </si>
  <si>
    <t>地区: 黑龙江, 写入完成: 行=1605_x000D_
实际值: 低谷 - 0.5 - 0.583333333333333</t>
  </si>
  <si>
    <t>地区: 黑龙江, 写入完成: 行=1606_x000D_
实际值: 低谷 - 0.5 - 0.583333333333333</t>
  </si>
  <si>
    <t>地区: 黑龙江, 写入完成: 行=1616_x000D_
实际值: 低谷 - 0.958333333333333 - 0.25</t>
  </si>
  <si>
    <t>地区: 黑龙江, 写入完成: 行=1617_x000D_
实际值: 低谷 - 0.958333333333333 - 0.25</t>
  </si>
  <si>
    <t>地区: 黑龙江, 写入完成: 行=1618_x000D_
实际值: 低谷 - 0.958333333333333 - 0.25</t>
  </si>
  <si>
    <t>地区: 吉林, 写入完成: 行=1621_x000D_
实际值: 尖峰 - 0.666666666666667 - 0.791666666666667</t>
  </si>
  <si>
    <t>地区: 吉林, 写入完成: 行=1622_x000D_
实际值: 尖峰 - 0.666666666666667 - 0.791666666666667</t>
  </si>
  <si>
    <t>地区: 吉林, 写入完成: 行=1623_x000D_
实际值: 尖峰 - 0.666666666666667 - 0.791666666666667</t>
  </si>
  <si>
    <t>地区: 吉林, 写入完成: 行=1626_x000D_
实际值: 高峰 - 0.375 - 0.5</t>
  </si>
  <si>
    <t>地区: 吉林, 写入完成: 行=1627_x000D_
实际值: 高峰 - 0.375 - 0.5</t>
  </si>
  <si>
    <t>地区: 吉林, 写入完成: 行=1628_x000D_
实际值: 高峰 - 0.375 - 0.5</t>
  </si>
  <si>
    <t>地区: 吉林, 写入完成: 行=1631_x000D_
实际值: 高峰 - 0.666666666666667 - 0.875</t>
  </si>
  <si>
    <t>地区: 吉林, 写入完成: 行=1632_x000D_
实际值: 高峰 - 0.666666666666667 - 0.875</t>
  </si>
  <si>
    <t>地区: 吉林, 写入完成: 行=1633_x000D_
实际值: 高峰 - 0.666666666666667 - 0.875</t>
  </si>
  <si>
    <t>地区: 吉林, 写入完成: 行=1636_x000D_
实际值: 平段 - 0.25 - 0.375</t>
  </si>
  <si>
    <t>地区: 吉林, 写入完成: 行=1637_x000D_
实际值: 平段 - 0.25 - 0.375</t>
  </si>
  <si>
    <t>地区: 吉林, 写入完成: 行=1638_x000D_
实际值: 平段 - 0.25 - 0.375</t>
  </si>
  <si>
    <t>地区: 吉林, 写入完成: 行=1641_x000D_
实际值: 平段 - 0.5 - 0.541666666666667</t>
  </si>
  <si>
    <t>地区: 吉林, 写入完成: 行=1642_x000D_
实际值: 平段 - 0.5 - 0.541666666666667</t>
  </si>
  <si>
    <t>地区: 吉林, 写入完成: 行=1643_x000D_
实际值: 平段 - 0.5 - 0.541666666666667</t>
  </si>
  <si>
    <t>地区: 吉林, 写入完成: 行=1646_x000D_
实际值: 平段 - 0.583333333333333 - 0.666666666666667</t>
  </si>
  <si>
    <t>地区: 吉林, 写入完成: 行=1647_x000D_
实际值: 平段 - 0.583333333333333 - 0.666666666666667</t>
  </si>
  <si>
    <t>地区: 吉林, 写入完成: 行=1648_x000D_
实际值: 平段 - 0.583333333333333 - 0.666666666666667</t>
  </si>
  <si>
    <t>地区: 吉林, 写入完成: 行=1651_x000D_
实际值: 平段 - 0.791666666666667 - 0.875</t>
  </si>
  <si>
    <t>地区: 吉林, 写入完成: 行=1652_x000D_
实际值: 平段 - 0.791666666666667 - 0.875</t>
  </si>
  <si>
    <t>地区: 吉林, 写入完成: 行=1653_x000D_
实际值: 平段 - 0.791666666666667 - 0.875</t>
  </si>
  <si>
    <t>地区: 吉林, 写入完成: 行=1656_x000D_
实际值: 平段 - 0.875 - 0.958333333333333</t>
  </si>
  <si>
    <t>地区: 吉林, 写入完成: 行=1657_x000D_
实际值: 平段 - 0.875 - 0.958333333333333</t>
  </si>
  <si>
    <t>地区: 吉林, 写入完成: 行=1658_x000D_
实际值: 平段 - 0.875 - 0.958333333333333</t>
  </si>
  <si>
    <t>地区: 吉林, 写入完成: 行=1661_x000D_
实际值: 低谷 - 0.958333333333333 - 0.25</t>
  </si>
  <si>
    <t>地区: 吉林, 写入完成: 行=1662_x000D_
实际值: 低谷 - 0.958333333333333 - 0.25</t>
  </si>
  <si>
    <t>地区: 吉林, 写入完成: 行=1663_x000D_
实际值: 低谷 - 0.958333333333333 - 0.25</t>
  </si>
  <si>
    <t>地区: 吉林, 写入完成: 行=1666_x000D_
实际值: 低谷 - 0.541666666666667 - 0.583333333333333</t>
  </si>
  <si>
    <t>地区: 吉林, 写入完成: 行=1667_x000D_
实际值: 低谷 - 0.541666666666667 - 0.583333333333333</t>
  </si>
  <si>
    <t>地区: 吉林, 写入完成: 行=1668_x000D_
实际值: 低谷 - 0.541666666666667 - 0.583333333333333</t>
  </si>
  <si>
    <t>地区: 吉林, 写入完成: 行=1673_x000D_
实际值: 高峰 - 0.375 - 0.5</t>
  </si>
  <si>
    <t>地区: 吉林, 写入完成: 行=1674_x000D_
实际值: 高峰 - 0.375 - 0.5</t>
  </si>
  <si>
    <t>地区: 吉林, 写入完成: 行=1675_x000D_
实际值: 高峰 - 0.375 - 0.5</t>
  </si>
  <si>
    <t>地区: 吉林, 写入完成: 行=1680_x000D_
实际值: 高峰 - 0.666666666666667 - 0.875</t>
  </si>
  <si>
    <t>地区: 吉林, 写入完成: 行=1681_x000D_
实际值: 高峰 - 0.666666666666667 - 0.875</t>
  </si>
  <si>
    <t>地区: 吉林, 写入完成: 行=1682_x000D_
实际值: 高峰 - 0.666666666666667 - 0.875</t>
  </si>
  <si>
    <t>地区: 吉林, 写入完成: 行=1687_x000D_
实际值: 平段 - 0.25 - 0.375</t>
  </si>
  <si>
    <t>地区: 吉林, 写入完成: 行=1688_x000D_
实际值: 平段 - 0.25 - 0.375</t>
  </si>
  <si>
    <t>地区: 吉林, 写入完成: 行=1689_x000D_
实际值: 平段 - 0.25 - 0.375</t>
  </si>
  <si>
    <t>地区: 吉林, 写入完成: 行=1694_x000D_
实际值: 平段 - 0.5 - 0.541666666666667</t>
  </si>
  <si>
    <t>地区: 吉林, 写入完成: 行=1695_x000D_
实际值: 平段 - 0.5 - 0.541666666666667</t>
  </si>
  <si>
    <t>地区: 吉林, 写入完成: 行=1696_x000D_
实际值: 平段 - 0.5 - 0.541666666666667</t>
  </si>
  <si>
    <t>地区: 吉林, 写入完成: 行=1701_x000D_
实际值: 平段 - 0.583333333333333 - 0.666666666666667</t>
  </si>
  <si>
    <t>地区: 吉林, 写入完成: 行=1702_x000D_
实际值: 平段 - 0.583333333333333 - 0.666666666666667</t>
  </si>
  <si>
    <t>地区: 吉林, 写入完成: 行=1703_x000D_
实际值: 平段 - 0.583333333333333 - 0.666666666666667</t>
  </si>
  <si>
    <t>地区: 吉林, 写入完成: 行=1708_x000D_
实际值: 平段 - 0.875 - 0.958333333333333</t>
  </si>
  <si>
    <t>地区: 吉林, 写入完成: 行=1709_x000D_
实际值: 平段 - 0.875 - 0.958333333333333</t>
  </si>
  <si>
    <t>地区: 吉林, 写入完成: 行=1710_x000D_
实际值: 平段 - 0.875 - 0.958333333333333</t>
  </si>
  <si>
    <t>地区: 吉林, 写入完成: 行=1715_x000D_
实际值: 低谷 - 0.958333333333333 - 0.25</t>
  </si>
  <si>
    <t>地区: 吉林, 写入完成: 行=1716_x000D_
实际值: 低谷 - 0.958333333333333 - 0.25</t>
  </si>
  <si>
    <t>地区: 吉林, 写入完成: 行=1717_x000D_
实际值: 低谷 - 0.958333333333333 - 0.25</t>
  </si>
  <si>
    <t>地区: 吉林, 写入完成: 行=1722_x000D_
实际值: 低谷 - 0.541666666666667 - 0.583333333333333</t>
  </si>
  <si>
    <t>地区: 吉林, 写入完成: 行=1723_x000D_
实际值: 低谷 - 0.541666666666667 - 0.583333333333333</t>
  </si>
  <si>
    <t>地区: 吉林, 写入完成: 行=1724_x000D_
实际值: 低谷 - 0.541666666666667 - 0.583333333333333</t>
  </si>
  <si>
    <t>地区: 河南, 写入完成: 行=1725_x000D_
实际值: 尖峰 - 0.708333333333333 - 0.791666666666667</t>
  </si>
  <si>
    <t>地区: 河南, 写入完成: 行=1726_x000D_
实际值: 尖峰 - 0.708333333333333 - 0.791666666666667</t>
  </si>
  <si>
    <t>地区: 河南, 写入完成: 行=1727_x000D_
实际值: 高峰 - 0.666666666666667 - 0.708333333333333</t>
  </si>
  <si>
    <t>地区: 河南, 写入完成: 行=1728_x000D_
实际值: 高峰 - 0.666666666666667 - 0.708333333333333</t>
  </si>
  <si>
    <t>地区: 河南, 写入完成: 行=1729_x000D_
实际值: 高峰 - 0.791666666666667 - 1</t>
  </si>
  <si>
    <t>地区: 河南, 写入完成: 行=1730_x000D_
实际值: 高峰 - 0.791666666666667 - 1</t>
  </si>
  <si>
    <t>地区: 河南, 写入完成: 行=1731_x000D_
实际值: 平段 - 0.291666666666667 - 0.666666666666667</t>
  </si>
  <si>
    <t>地区: 河南, 写入完成: 行=1732_x000D_
实际值: 平段 - 0.291666666666667 - 0.666666666666667</t>
  </si>
  <si>
    <t>地区: 河南, 写入完成: 行=1733_x000D_
实际值: 低谷 - 0 - 0.291666666666667</t>
  </si>
  <si>
    <t>地区: 河南, 写入完成: 行=1736_x000D_
实际值: 平段 - 0.291666666666667 - 0.666666666666667</t>
  </si>
  <si>
    <t>地区: 河南, 写入完成: 行=1737_x000D_
实际值: 低谷 - 0 - 0.291666666666667</t>
  </si>
  <si>
    <t>地区: 河南, 写入完成: 行=1741_x000D_
实际值: 高峰 - 0.666666666666667 - 1</t>
  </si>
  <si>
    <t>地区: 河南, 写入完成: 行=1742_x000D_
实际值: 高峰 - 0.666666666666667 - 1</t>
  </si>
  <si>
    <t>地区: 河南, 写入完成: 行=1743_x000D_
实际值: 高峰 - 0.666666666666667 - 1</t>
  </si>
  <si>
    <t>地区: 河南, 写入完成: 行=1747_x000D_
实际值: 平段 - 0.25 - 0.458333333333333</t>
  </si>
  <si>
    <t>地区: 河南, 写入完成: 行=1748_x000D_
实际值: 平段 - 0.25 - 0.458333333333333</t>
  </si>
  <si>
    <t>地区: 河南, 写入完成: 行=1749_x000D_
实际值: 平段 - 0.25 - 0.458333333333333</t>
  </si>
  <si>
    <t>地区: 河南, 写入完成: 行=1753_x000D_
实际值: 平段 - 0.583333333333333 - 0.666666666666667</t>
  </si>
  <si>
    <t>地区: 河南, 写入完成: 行=1754_x000D_
实际值: 平段 - 0.583333333333333 - 0.666666666666667</t>
  </si>
  <si>
    <t>地区: 河南, 写入完成: 行=1755_x000D_
实际值: 平段 - 0.583333333333333 - 0.666666666666667</t>
  </si>
  <si>
    <t>地区: 河南, 写入完成: 行=1759_x000D_
实际值: 低谷 - 0 - 0.25</t>
  </si>
  <si>
    <t>地区: 河南, 写入完成: 行=1760_x000D_
实际值: 低谷 - 0 - 0.25</t>
  </si>
  <si>
    <t>地区: 河南, 写入完成: 行=1761_x000D_
实际值: 低谷 - 0 - 0.25</t>
  </si>
  <si>
    <t>地区: 河南, 写入完成: 行=1765_x000D_
实际值: 低谷 - 0.458333333333333 - 0.583333333333333</t>
  </si>
  <si>
    <t>地区: 河南, 写入完成: 行=1766_x000D_
实际值: 低谷 - 0.458333333333333 - 0.583333333333333</t>
  </si>
  <si>
    <t>地区: 河南, 写入完成: 行=1767_x000D_
实际值: 低谷 - 0.458333333333333 - 0.583333333333333</t>
  </si>
  <si>
    <t>地区: 河南, 写入完成: 行=1768_x000D_
实际值: 尖峰 - 0.833333333333333 - 0.958333333333333</t>
  </si>
  <si>
    <t>地区: 河南, 写入完成: 行=1769_x000D_
实际值: 尖峰 - 0.833333333333333 - 0.958333333333333</t>
  </si>
  <si>
    <t>地区: 河南, 写入完成: 行=1770_x000D_
实际值: 高峰 - 0.666666666666667 - 0.833333333333333</t>
  </si>
  <si>
    <t>地区: 河南, 写入完成: 行=1771_x000D_
实际值: 高峰 - 0.666666666666667 - 0.833333333333333</t>
  </si>
  <si>
    <t>地区: 河南, 写入完成: 行=1772_x000D_
实际值: 高峰 - 0.958333333333333 - 1</t>
  </si>
  <si>
    <t>地区: 河南, 写入完成: 行=1773_x000D_
实际值: 高峰 - 0.958333333333333 - 1</t>
  </si>
  <si>
    <t>地区: 河南, 写入完成: 行=1774_x000D_
实际值: 平段 - 0.291666666666667 - 0.666666666666667</t>
  </si>
  <si>
    <t>地区: 河南, 写入完成: 行=1775_x000D_
实际值: 平段 - 0.291666666666667 - 0.666666666666667</t>
  </si>
  <si>
    <t>地区: 河南, 写入完成: 行=1776_x000D_
实际值: 低谷 - 0 - 0.291666666666667</t>
  </si>
  <si>
    <t>地区: 河南, 写入完成: 行=1778_x000D_
实际值: 高峰 - 0.666666666666667 - 1</t>
  </si>
  <si>
    <t>地区: 河南, 写入完成: 行=1779_x000D_
实际值: 平段 - 0.291666666666667 - 0.666666666666667</t>
  </si>
  <si>
    <t>地区: 河南, 写入完成: 行=1780_x000D_
实际值: 低谷 - 0 - 0.291666666666667</t>
  </si>
  <si>
    <t>地区: 陕西, 写入完成: 行=1781_x000D_
实际值: 尖峰 - 0.791666666666667 - 0.895833333333333</t>
  </si>
  <si>
    <t>地区: 陕西, 写入完成: 行=1782_x000D_
实际值: 尖峰 - 0.791666666666667 - 0.895833333333333</t>
  </si>
  <si>
    <t>地区: 陕西, 写入完成: 行=1783_x000D_
实际值: 高峰 - 0.333333333333333 - 0.479166666666667</t>
  </si>
  <si>
    <t>地区: 陕西, 写入完成: 行=1785_x000D_
实际值: 高峰 - 0.770833333333333 - 0.791666666666667</t>
  </si>
  <si>
    <t>地区: 陕西, 写入完成: 行=1786_x000D_
实际值: 高峰 - 0.770833333333333 - 0.791666666666667</t>
  </si>
  <si>
    <t>地区: 陕西, 写入完成: 行=1787_x000D_
实际值: 高峰 - 0.895833333333333 - 0.958333333333333</t>
  </si>
  <si>
    <t>地区: 陕西, 写入完成: 行=1788_x000D_
实际值: 高峰 - 0.895833333333333 - 0.958333333333333</t>
  </si>
  <si>
    <t>地区: 陕西, 写入完成: 行=1790_x000D_
实际值: 平段 - 0.291666666666667 - 0.333333333333333</t>
  </si>
  <si>
    <t>地区: 陕西, 写入完成: 行=1792_x000D_
实际值: 平段 - 0.479166666666667 - 0.770833333333333</t>
  </si>
  <si>
    <t>地区: 陕西, 写入完成: 行=1794_x000D_
实际值: 低谷 - 0.958333333333333 - 1</t>
  </si>
  <si>
    <t>地区: 陕西, 写入完成: 行=1796_x000D_
实际值: 低谷 - 0 - 0.291666666666667</t>
  </si>
  <si>
    <t>地区: 陕西, 写入完成: 行=1797_x000D_
实际值: 尖峰 - 0.770833333333333 - 0.854166666666667</t>
  </si>
  <si>
    <t>地区: 陕西, 写入完成: 行=1798_x000D_
实际值: 尖峰 - 0.770833333333333 - 0.854166666666667</t>
  </si>
  <si>
    <t>地区: 陕西, 写入完成: 行=1801_x000D_
实际值: 高峰 - 0.854166666666667 - 0.958333333333333</t>
  </si>
  <si>
    <t>地区: 陕西, 写入完成: 行=1802_x000D_
实际值: 高峰 - 0.854166666666667 - 0.958333333333333</t>
  </si>
  <si>
    <t>地区: 陕西, 写入完成: 行=1803_x000D_
实际值: 平段 - 0.291666666666667 - 0.333333333333333</t>
  </si>
  <si>
    <t>地区: 陕西, 写入完成: 行=1804_x000D_
实际值: 平段 - 0.291666666666667 - 0.333333333333333</t>
  </si>
  <si>
    <t>地区: 陕西, 写入完成: 行=1805_x000D_
实际值: 平段 - 0.479166666666667 - 0.770833333333333</t>
  </si>
  <si>
    <t>地区: 陕西, 写入完成: 行=1806_x000D_
实际值: 平段 - 0.479166666666667 - 0.770833333333333</t>
  </si>
  <si>
    <t>地区: 陕西, 写入完成: 行=1807_x000D_
实际值: 低谷 - 0.958333333333333 - 1</t>
  </si>
  <si>
    <t>地区: 陕西, 写入完成: 行=1808_x000D_
实际值: 低谷 - 0.958333333333333 - 1</t>
  </si>
  <si>
    <t>地区: 陕西, 写入完成: 行=1809_x000D_
实际值: 低谷 - 0 - 0.291666666666667</t>
  </si>
  <si>
    <t>地区: 陕西, 写入完成: 行=1810_x000D_
实际值: 低谷 - 0 - 0.291666666666667</t>
  </si>
  <si>
    <t>地区: 陕西, 写入完成: 行=1816_x000D_
实际值: 高峰 - 0.333333333333333 - 0.479166666666667</t>
  </si>
  <si>
    <t>地区: 陕西, 写入完成: 行=1817_x000D_
实际值: 高峰 - 0.333333333333333 - 0.479166666666667</t>
  </si>
  <si>
    <t>地区: 陕西, 写入完成: 行=1818_x000D_
实际值: 高峰 - 0.333333333333333 - 0.479166666666667</t>
  </si>
  <si>
    <t>地区: 陕西, 写入完成: 行=1824_x000D_
实际值: 高峰 - 0.770833333333333 - 0.958333333333333</t>
  </si>
  <si>
    <t>地区: 陕西, 写入完成: 行=1825_x000D_
实际值: 高峰 - 0.770833333333333 - 0.958333333333333</t>
  </si>
  <si>
    <t>地区: 陕西, 写入完成: 行=1826_x000D_
实际值: 高峰 - 0.770833333333333 - 0.958333333333333</t>
  </si>
  <si>
    <t>地区: 陕西, 写入完成: 行=1832_x000D_
实际值: 平段 - 0.291666666666667 - 0.333333333333333</t>
  </si>
  <si>
    <t>地区: 陕西, 写入完成: 行=1833_x000D_
实际值: 平段 - 0.291666666666667 - 0.333333333333333</t>
  </si>
  <si>
    <t>地区: 陕西, 写入完成: 行=1834_x000D_
实际值: 平段 - 0.291666666666667 - 0.333333333333333</t>
  </si>
  <si>
    <t>地区: 陕西, 写入完成: 行=1840_x000D_
实际值: 平段 - 0.479166666666667 - 0.770833333333333</t>
  </si>
  <si>
    <t>地区: 陕西, 写入完成: 行=1841_x000D_
实际值: 平段 - 0.479166666666667 - 0.770833333333333</t>
  </si>
  <si>
    <t>地区: 陕西, 写入完成: 行=1842_x000D_
实际值: 平段 - 0.479166666666667 - 0.770833333333333</t>
  </si>
  <si>
    <t>地区: 陕西, 写入完成: 行=1848_x000D_
实际值: 低谷 - 0.958333333333333 - 1</t>
  </si>
  <si>
    <t>地区: 陕西, 写入完成: 行=1849_x000D_
实际值: 低谷 - 0.958333333333333 - 1</t>
  </si>
  <si>
    <t>地区: 陕西, 写入完成: 行=1850_x000D_
实际值: 低谷 - 0.958333333333333 - 1</t>
  </si>
  <si>
    <t>地区: 陕西, 写入完成: 行=1856_x000D_
实际值: 低谷 - 0 - 0.291666666666667</t>
  </si>
  <si>
    <t>地区: 陕西, 写入完成: 行=1857_x000D_
实际值: 低谷 - 0 - 0.291666666666667</t>
  </si>
  <si>
    <t>地区: 陕西, 写入完成: 行=1858_x000D_
实际值: 低谷 - 0 - 0.291666666666667</t>
  </si>
  <si>
    <t>地区: 天津, 写入完成: 行=1859_x000D_
实际值: 尖峰 - 0.458333333333333 - 0.5</t>
  </si>
  <si>
    <t>地区: 天津, 写入完成: 行=1860_x000D_
实际值: 尖峰 - 0.458333333333333 - 0.5</t>
  </si>
  <si>
    <t>地区: 天津, 写入完成: 行=1861_x000D_
实际值: 尖峰 - 0.75 - 0.791666666666667</t>
  </si>
  <si>
    <t>地区: 天津, 写入完成: 行=1862_x000D_
实际值: 尖峰 - 0.75 - 0.791666666666667</t>
  </si>
  <si>
    <t>地区: 天津, 写入完成: 行=1863_x000D_
实际值: 高峰 - 0.375 - 0.458333333333333</t>
  </si>
  <si>
    <t>地区: 天津, 写入完成: 行=1864_x000D_
实际值: 高峰 - 0.375 - 0.458333333333333</t>
  </si>
  <si>
    <t>地区: 天津, 写入完成: 行=1865_x000D_
实际值: 高峰 - 0.666666666666667 - 0.75</t>
  </si>
  <si>
    <t>地区: 天津, 写入完成: 行=1866_x000D_
实际值: 高峰 - 0.666666666666667 - 0.75</t>
  </si>
  <si>
    <t>地区: 天津, 写入完成: 行=1867_x000D_
实际值: 高峰 - 0.791666666666667 - 0.875</t>
  </si>
  <si>
    <t>地区: 天津, 写入完成: 行=1868_x000D_
实际值: 高峰 - 0.791666666666667 - 0.875</t>
  </si>
  <si>
    <t>地区: 天津, 写入完成: 行=1869_x000D_
实际值: 平段 - 0.291666666666667 - 0.375</t>
  </si>
  <si>
    <t>地区: 天津, 写入完成: 行=1870_x000D_
实际值: 平段 - 0.291666666666667 - 0.375</t>
  </si>
  <si>
    <t>地区: 天津, 写入完成: 行=1871_x000D_
实际值: 平段 - 0.5 - 0.666666666666667</t>
  </si>
  <si>
    <t>地区: 天津, 写入完成: 行=1872_x000D_
实际值: 平段 - 0.5 - 0.666666666666667</t>
  </si>
  <si>
    <t>地区: 天津, 写入完成: 行=1873_x000D_
实际值: 平段 - 0.875 - 0.958333333333333</t>
  </si>
  <si>
    <t>地区: 天津, 写入完成: 行=1874_x000D_
实际值: 平段 - 0.875 - 0.958333333333333</t>
  </si>
  <si>
    <t>地区: 天津, 写入完成: 行=1875_x000D_
实际值: 低谷 - 0.958333333333333 - 0.291666666666667</t>
  </si>
  <si>
    <t>地区: 天津, 写入完成: 行=1876_x000D_
实际值: 低谷 - 0.958333333333333 - 0.291666666666667</t>
  </si>
  <si>
    <t>地区: 天津, 写入完成: 行=1882_x000D_
实际值: 高峰 - 0.375 - 0.5</t>
  </si>
  <si>
    <t>地区: 天津, 写入完成: 行=1883_x000D_
实际值: 高峰 - 0.375 - 0.5</t>
  </si>
  <si>
    <t>地区: 天津, 写入完成: 行=1884_x000D_
实际值: 高峰 - 0.375 - 0.5</t>
  </si>
  <si>
    <t>地区: 天津, 写入完成: 行=1890_x000D_
实际值: 高峰 - 0.666666666666667 - 0.875</t>
  </si>
  <si>
    <t>地区: 天津, 写入完成: 行=1891_x000D_
实际值: 高峰 - 0.666666666666667 - 0.875</t>
  </si>
  <si>
    <t>地区: 天津, 写入完成: 行=1892_x000D_
实际值: 高峰 - 0.666666666666667 - 0.875</t>
  </si>
  <si>
    <t>地区: 天津, 写入完成: 行=1898_x000D_
实际值: 平段 - 0.291666666666667 - 0.375</t>
  </si>
  <si>
    <t>地区: 天津, 写入完成: 行=1899_x000D_
实际值: 平段 - 0.291666666666667 - 0.375</t>
  </si>
  <si>
    <t>地区: 天津, 写入完成: 行=1900_x000D_
实际值: 平段 - 0.291666666666667 - 0.375</t>
  </si>
  <si>
    <t>地区: 天津, 写入完成: 行=1906_x000D_
实际值: 平段 - 0.5 - 0.666666666666667</t>
  </si>
  <si>
    <t>地区: 天津, 写入完成: 行=1907_x000D_
实际值: 平段 - 0.5 - 0.666666666666667</t>
  </si>
  <si>
    <t>地区: 天津, 写入完成: 行=1908_x000D_
实际值: 平段 - 0.5 - 0.666666666666667</t>
  </si>
  <si>
    <t>地区: 天津, 写入完成: 行=1914_x000D_
实际值: 平段 - 0.875 - 0.958333333333333</t>
  </si>
  <si>
    <t>地区: 天津, 写入完成: 行=1915_x000D_
实际值: 平段 - 0.875 - 0.958333333333333</t>
  </si>
  <si>
    <t>地区: 天津, 写入完成: 行=1916_x000D_
实际值: 平段 - 0.875 - 0.958333333333333</t>
  </si>
  <si>
    <t>地区: 天津, 写入完成: 行=1922_x000D_
实际值: 低谷 - 0.958333333333333 - 0.291666666666667</t>
  </si>
  <si>
    <t>地区: 天津, 写入完成: 行=1923_x000D_
实际值: 低谷 - 0.958333333333333 - 0.291666666666667</t>
  </si>
  <si>
    <t>地区: 天津, 写入完成: 行=1925_x000D_
实际值: 尖峰 - 0.458333333333333 - 0.5</t>
  </si>
  <si>
    <t>地区: 天津, 写入完成: 行=1926_x000D_
实际值: 尖峰 - 0.458333333333333 - 0.5</t>
  </si>
  <si>
    <t>地区: 天津, 写入完成: 行=1927_x000D_
实际值: 尖峰 - 0.666666666666667 - 0.708333333333333</t>
  </si>
  <si>
    <t>地区: 天津, 写入完成: 行=1928_x000D_
实际值: 尖峰 - 0.666666666666667 - 0.708333333333333</t>
  </si>
  <si>
    <t>地区: 天津, 写入完成: 行=1929_x000D_
实际值: 高峰 - 0.375 - 0.458333333333333</t>
  </si>
  <si>
    <t>地区: 天津, 写入完成: 行=1930_x000D_
实际值: 高峰 - 0.375 - 0.458333333333333</t>
  </si>
  <si>
    <t>地区: 天津, 写入完成: 行=1931_x000D_
实际值: 高峰 - 0.708333333333333 - 0.875</t>
  </si>
  <si>
    <t>地区: 天津, 写入完成: 行=1932_x000D_
实际值: 高峰 - 0.708333333333333 - 0.875</t>
  </si>
  <si>
    <t>地区: 天津, 写入完成: 行=1933_x000D_
实际值: 平段 - 0.291666666666667 - 0.375</t>
  </si>
  <si>
    <t>地区: 天津, 写入完成: 行=1934_x000D_
实际值: 平段 - 0.291666666666667 - 0.375</t>
  </si>
  <si>
    <t>地区: 天津, 写入完成: 行=1935_x000D_
实际值: 平段 - 0.5 - 0.666666666666667</t>
  </si>
  <si>
    <t>地区: 天津, 写入完成: 行=1936_x000D_
实际值: 平段 - 0.5 - 0.666666666666667</t>
  </si>
  <si>
    <t>地区: 天津, 写入完成: 行=1937_x000D_
实际值: 平段 - 0.875 - 0.958333333333333</t>
  </si>
  <si>
    <t>地区: 天津, 写入完成: 行=1938_x000D_
实际值: 平段 - 0.875 - 0.958333333333333</t>
  </si>
  <si>
    <t>地区: 天津, 写入完成: 行=1939_x000D_
实际值: 低谷 - 0.958333333333333 - 0.291666666666667</t>
  </si>
  <si>
    <t>地区: 天津, 写入完成: 行=1940_x000D_
实际值: 低谷 - 0.958333333333333 - 0.291666666666667</t>
  </si>
  <si>
    <t>地区: 贵州, 写入完成: 行=1950_x000D_
实际值: 高峰 - 0.416666666666667 - 0.541666666666667</t>
  </si>
  <si>
    <t>地区: 贵州, 写入完成: 行=1951_x000D_
实际值: 高峰 - 0.416666666666667 - 0.541666666666667</t>
  </si>
  <si>
    <t>地区: 贵州, 写入完成: 行=1952_x000D_
实际值: 高峰 - 0.416666666666667 - 0.541666666666667</t>
  </si>
  <si>
    <t>地区: 贵州, 写入完成: 行=1962_x000D_
实际值: 高峰 - 0.708333333333333 - 0.916666666666667</t>
  </si>
  <si>
    <t>地区: 贵州, 写入完成: 行=1963_x000D_
实际值: 高峰 - 0.708333333333333 - 0.916666666666667</t>
  </si>
  <si>
    <t>地区: 贵州, 写入完成: 行=1964_x000D_
实际值: 高峰 - 0.708333333333333 - 0.916666666666667</t>
  </si>
  <si>
    <t>地区: 贵州, 写入完成: 行=1974_x000D_
实际值: 平段 - 0.333333333333333 - 0.416666666666667</t>
  </si>
  <si>
    <t>地区: 贵州, 写入完成: 行=1975_x000D_
实际值: 平段 - 0.333333333333333 - 0.416666666666667</t>
  </si>
  <si>
    <t>地区: 贵州, 写入完成: 行=1976_x000D_
实际值: 平段 - 0.333333333333333 - 0.416666666666667</t>
  </si>
  <si>
    <t>地区: 贵州, 写入完成: 行=1986_x000D_
实际值: 平段 - 0.541666666666667 - 0.708333333333333</t>
  </si>
  <si>
    <t>地区: 贵州, 写入完成: 行=1987_x000D_
实际值: 平段 - 0.541666666666667 - 0.708333333333333</t>
  </si>
  <si>
    <t>地区: 贵州, 写入完成: 行=1988_x000D_
实际值: 平段 - 0.541666666666667 - 0.708333333333333</t>
  </si>
  <si>
    <t>地区: 贵州, 写入完成: 行=1998_x000D_
实际值: 平段 - 0.916666666666667 - 0</t>
  </si>
  <si>
    <t>地区: 贵州, 写入完成: 行=1999_x000D_
实际值: 平段 - 0.916666666666667 - 0</t>
  </si>
  <si>
    <t>地区: 贵州, 写入完成: 行=2000_x000D_
实际值: 平段 - 0.916666666666667 - 0</t>
  </si>
  <si>
    <t>地区: 贵州, 写入完成: 行=2010_x000D_
实际值: 低谷 - 0 - 0.333333333333333</t>
  </si>
  <si>
    <t>地区: 贵州, 写入完成: 行=2011_x000D_
实际值: 低谷 - 0 - 0.333333333333333</t>
  </si>
  <si>
    <t>地区: 贵州, 写入完成: 行=2012_x000D_
实际值: 低谷 - 0 - 0.333333333333333</t>
  </si>
  <si>
    <t>地区: 海南, 写入完成: 行=2019_x000D_
实际值: 高峰 - 0.416666666666667 - 0.5</t>
  </si>
  <si>
    <t>地区: 海南, 写入完成: 行=2020_x000D_
实际值: 高峰 - 0.416666666666667 - 0.5</t>
  </si>
  <si>
    <t>地区: 海南, 写入完成: 行=2021_x000D_
实际值: 高峰 - 0.416666666666667 - 0.5</t>
  </si>
  <si>
    <t>地区: 海南, 写入完成: 行=2028_x000D_
实际值: 高峰 - 0.666666666666667 - 0.916666666666667</t>
  </si>
  <si>
    <t>地区: 海南, 写入完成: 行=2029_x000D_
实际值: 高峰 - 0.666666666666667 - 0.916666666666667</t>
  </si>
  <si>
    <t>地区: 海南, 写入完成: 行=2030_x000D_
实际值: 高峰 - 0.666666666666667 - 0.916666666666667</t>
  </si>
  <si>
    <t>地区: 海南, 写入完成: 行=2037_x000D_
实际值: 平段 - 0.291666666666667 - 0.416666666666667</t>
  </si>
  <si>
    <t>地区: 海南, 写入完成: 行=2038_x000D_
实际值: 平段 - 0.291666666666667 - 0.416666666666667</t>
  </si>
  <si>
    <t>地区: 海南, 写入完成: 行=2039_x000D_
实际值: 平段 - 0.291666666666667 - 0.416666666666667</t>
  </si>
  <si>
    <t>地区: 海南, 写入完成: 行=2046_x000D_
实际值: 平段 - 0.5 - 0.666666666666667</t>
  </si>
  <si>
    <t>地区: 海南, 写入完成: 行=2047_x000D_
实际值: 平段 - 0.5 - 0.666666666666667</t>
  </si>
  <si>
    <t>地区: 海南, 写入完成: 行=2048_x000D_
实际值: 平段 - 0.5 - 0.666666666666667</t>
  </si>
  <si>
    <t>地区: 海南, 写入完成: 行=2055_x000D_
实际值: 平段 - 0.916666666666667 - 0.958333333333333</t>
  </si>
  <si>
    <t>地区: 海南, 写入完成: 行=2056_x000D_
实际值: 平段 - 0.916666666666667 - 0.958333333333333</t>
  </si>
  <si>
    <t>地区: 海南, 写入完成: 行=2057_x000D_
实际值: 平段 - 0.916666666666667 - 0.958333333333333</t>
  </si>
  <si>
    <t>地区: 海南, 写入完成: 行=2064_x000D_
实际值: 低谷 - 0.958333333333333 - 1</t>
  </si>
  <si>
    <t>地区: 海南, 写入完成: 行=2065_x000D_
实际值: 低谷 - 0.958333333333333 - 1</t>
  </si>
  <si>
    <t>地区: 海南, 写入完成: 行=2066_x000D_
实际值: 低谷 - 0.958333333333333 - 1</t>
  </si>
  <si>
    <t>地区: 海南, 写入完成: 行=2073_x000D_
实际值: 低谷 - 0 - 0.291666666666667</t>
  </si>
  <si>
    <t>地区: 海南, 写入完成: 行=2074_x000D_
实际值: 低谷 - 0 - 0.291666666666667</t>
  </si>
  <si>
    <t>地区: 海南, 写入完成: 行=2075_x000D_
实际值: 低谷 - 0 - 0.291666666666667</t>
  </si>
  <si>
    <t>地区: 海南, 写入完成: 行=2076_x000D_
实际值: 尖峰 - 0.833333333333333 - 0.916666666666667</t>
  </si>
  <si>
    <t>地区: 海南, 写入完成: 行=2077_x000D_
实际值: 尖峰 - 0.833333333333333 - 0.916666666666667</t>
  </si>
  <si>
    <t>地区: 海南, 写入完成: 行=2078_x000D_
实际值: 尖峰 - 0.833333333333333 - 0.916666666666667</t>
  </si>
  <si>
    <t>地区: 海南, 写入完成: 行=2079_x000D_
实际值: 高峰 - 0.416666666666667 - 0.5</t>
  </si>
  <si>
    <t>地区: 海南, 写入完成: 行=2080_x000D_
实际值: 高峰 - 0.416666666666667 - 0.5</t>
  </si>
  <si>
    <t>地区: 海南, 写入完成: 行=2081_x000D_
实际值: 高峰 - 0.416666666666667 - 0.5</t>
  </si>
  <si>
    <t>地区: 海南, 写入完成: 行=2082_x000D_
实际值: 高峰 - 0.666666666666667 - 0.833333333333333</t>
  </si>
  <si>
    <t>地区: 海南, 写入完成: 行=2083_x000D_
实际值: 高峰 - 0.666666666666667 - 0.833333333333333</t>
  </si>
  <si>
    <t>地区: 海南, 写入完成: 行=2084_x000D_
实际值: 高峰 - 0.666666666666667 - 0.833333333333333</t>
  </si>
  <si>
    <t>地区: 海南, 写入完成: 行=2085_x000D_
实际值: 平段 - 0.291666666666667 - 0.416666666666667</t>
  </si>
  <si>
    <t>地区: 海南, 写入完成: 行=2086_x000D_
实际值: 平段 - 0.291666666666667 - 0.416666666666667</t>
  </si>
  <si>
    <t>地区: 海南, 写入完成: 行=2087_x000D_
实际值: 平段 - 0.291666666666667 - 0.416666666666667</t>
  </si>
  <si>
    <t>地区: 海南, 写入完成: 行=2088_x000D_
实际值: 平段 - 0.5 - 0.666666666666667</t>
  </si>
  <si>
    <t>地区: 海南, 写入完成: 行=2089_x000D_
实际值: 平段 - 0.5 - 0.666666666666667</t>
  </si>
  <si>
    <t>地区: 海南, 写入完成: 行=2090_x000D_
实际值: 平段 - 0.5 - 0.666666666666667</t>
  </si>
  <si>
    <t>地区: 海南, 写入完成: 行=2091_x000D_
实际值: 平段 - 0.916666666666667 - 0.958333333333333</t>
  </si>
  <si>
    <t>地区: 海南, 写入完成: 行=2092_x000D_
实际值: 平段 - 0.916666666666667 - 0.958333333333333</t>
  </si>
  <si>
    <t>地区: 海南, 写入完成: 行=2093_x000D_
实际值: 平段 - 0.916666666666667 - 0.958333333333333</t>
  </si>
  <si>
    <t>地区: 海南, 写入完成: 行=2094_x000D_
实际值: 低谷 - 0.958333333333333 - 1</t>
  </si>
  <si>
    <t>地区: 海南, 写入完成: 行=2095_x000D_
实际值: 低谷 - 0.958333333333333 - 1</t>
  </si>
  <si>
    <t>地区: 海南, 写入完成: 行=2096_x000D_
实际值: 低谷 - 0.958333333333333 - 1</t>
  </si>
  <si>
    <t>地区: 海南, 写入完成: 行=2097_x000D_
实际值: 低谷 - 0 - 0.291666666666667</t>
  </si>
  <si>
    <t>地区: 海南, 写入完成: 行=2098_x000D_
实际值: 低谷 - 0 - 0.291666666666667</t>
  </si>
  <si>
    <t>地区: 海南, 写入完成: 行=2099_x000D_
实际值: 低谷 - 0 - 0.291666666666667</t>
  </si>
  <si>
    <t>河北</t>
  </si>
  <si>
    <t>0:00-1:00、6:00-12:00、15:00-16:00</t>
    <phoneticPr fontId="1" type="noConversion"/>
  </si>
  <si>
    <t>1:00-6:00、12:00-15:00</t>
    <phoneticPr fontId="1" type="noConversion"/>
  </si>
  <si>
    <t>19:00-22:00</t>
    <phoneticPr fontId="1" type="noConversion"/>
  </si>
  <si>
    <t>15:00-19:00、22:00-23:00</t>
    <phoneticPr fontId="1" type="noConversion"/>
  </si>
  <si>
    <t>8:00-15:00、23:00-24:00</t>
    <phoneticPr fontId="1" type="noConversion"/>
  </si>
  <si>
    <t>0:00-8:00</t>
    <phoneticPr fontId="1" type="noConversion"/>
  </si>
  <si>
    <t>1-2月,12月</t>
  </si>
  <si>
    <t>1-2月,12月</t>
    <phoneticPr fontId="1" type="noConversion"/>
  </si>
  <si>
    <t>6-8月</t>
  </si>
  <si>
    <t>6-8月</t>
    <phoneticPr fontId="1" type="noConversion"/>
  </si>
  <si>
    <t>3-5月,9-11月</t>
  </si>
  <si>
    <t>3-5月,9-11月</t>
    <phoneticPr fontId="1" type="noConversion"/>
  </si>
  <si>
    <t>尖峰时段:19:00-22:00</t>
  </si>
  <si>
    <t>高峰时段:15:00-19:00、22:00-23:00</t>
  </si>
  <si>
    <t>平段时段:8:00-15:00、23:00-24:00</t>
  </si>
  <si>
    <t>低谷时段:0:00-8:00</t>
  </si>
  <si>
    <t>平段时段:0:00-1:00、6:00-12:00、15:00-16:00</t>
  </si>
  <si>
    <t>低谷时段:1:00-6:00、12:00-15:00</t>
  </si>
  <si>
    <t>冀北</t>
    <phoneticPr fontId="1" type="noConversion"/>
  </si>
  <si>
    <t>河北（石家庄、保定、沧州、邯郸、邢台、衡水6市及雄安新区）</t>
  </si>
  <si>
    <t>河北（石家庄、保定、沧州、邯郸、邢台、衡水6市及雄安新区）</t>
    <phoneticPr fontId="1" type="noConversion"/>
  </si>
  <si>
    <t>冀北（唐山、张家口、秦皇岛、承德、廊坊五市）</t>
  </si>
  <si>
    <t>冀北（唐山、张家口、秦皇岛、承德、廊坊五市）</t>
    <phoneticPr fontId="1" type="noConversion"/>
  </si>
  <si>
    <t>10:00-12:00、16:00-17:00、20:00-22:00</t>
    <phoneticPr fontId="1" type="noConversion"/>
  </si>
  <si>
    <t>1:00-7:00、12:00-14:00</t>
    <phoneticPr fontId="1" type="noConversion"/>
  </si>
  <si>
    <t>8:00-10:00、16:00-22:00。</t>
    <phoneticPr fontId="1" type="noConversion"/>
  </si>
  <si>
    <t>0:00-1:00、7:00-8:00、10:00-12:00、14:00-16:00、22:00-24:00</t>
    <phoneticPr fontId="1" type="noConversion"/>
  </si>
  <si>
    <t>2-5月,9-10月</t>
  </si>
  <si>
    <t>2-5月,9-10月</t>
    <phoneticPr fontId="1" type="noConversion"/>
  </si>
  <si>
    <t>1月,11-12月</t>
  </si>
  <si>
    <t>1月,11-12月</t>
    <phoneticPr fontId="1" type="noConversion"/>
  </si>
  <si>
    <t>8:00-10:00、16:00-17:00、19:00-22:00</t>
    <phoneticPr fontId="1" type="noConversion"/>
  </si>
  <si>
    <t>0:00-7:00、23:00-24:00</t>
    <phoneticPr fontId="1" type="noConversion"/>
  </si>
  <si>
    <t>7:00-10:00、12:00-16:00,22:00-23:00</t>
    <phoneticPr fontId="1" type="noConversion"/>
  </si>
  <si>
    <t>高峰时段:10:00-12:00、16:00-17:00、20:00-22:00</t>
  </si>
  <si>
    <t>平段时段:7:00-10:00、12:00-16:00,22:00-23:00</t>
  </si>
  <si>
    <t>低谷时段:0:00-7:00、23:00-24:00</t>
  </si>
  <si>
    <t>高峰时段:8:00-10:00、16:00-17:00、19:00-22:00</t>
  </si>
  <si>
    <t>平段时段:0:00-1:00、7:00-8:00、10:00-12:00、14:00-16:00、22:00-24:00</t>
  </si>
  <si>
    <t>低谷时段:1:00-7:00、12:00-14:00</t>
  </si>
  <si>
    <t>高峰时段:8:00-10:00、16:00-22:00</t>
    <phoneticPr fontId="1" type="noConversion"/>
  </si>
  <si>
    <t>山西</t>
  </si>
  <si>
    <t>山西</t>
    <phoneticPr fontId="1" type="noConversion"/>
  </si>
  <si>
    <t>1月、7月、8月、12月份</t>
  </si>
  <si>
    <t>8:00-11:00，17:00-23:00</t>
    <phoneticPr fontId="1" type="noConversion"/>
  </si>
  <si>
    <t>7:00-8:00，13:00-17:00，23:00-24:00</t>
    <phoneticPr fontId="1" type="noConversion"/>
  </si>
  <si>
    <t>18:00-20:00</t>
  </si>
  <si>
    <t>0:00-7:00，11:00-13:00</t>
    <phoneticPr fontId="1" type="noConversion"/>
  </si>
  <si>
    <t>8:00-11:00，17:00-18:00，20:00-23:00</t>
    <phoneticPr fontId="1" type="noConversion"/>
  </si>
  <si>
    <t>尖峰时段:18:00-20:00</t>
  </si>
  <si>
    <t>高峰时段:8:00-11:00，17:00-18:00，20:00-23:00</t>
  </si>
  <si>
    <t>平段时段:7:00-8:00，13:00-17:00，23:00-24:00</t>
  </si>
  <si>
    <t>低谷时段:0:00-7:00，11:00-13:00</t>
  </si>
  <si>
    <t>1月、7月、8月、12月</t>
    <phoneticPr fontId="1" type="noConversion"/>
  </si>
  <si>
    <t>高峰时段:8:00-11:00，17:00-23:00</t>
  </si>
  <si>
    <t>2-6月、9-11月</t>
  </si>
  <si>
    <t>2-6月、9-11月</t>
    <phoneticPr fontId="1" type="noConversion"/>
  </si>
  <si>
    <t>、</t>
  </si>
  <si>
    <t>9:00-17:00</t>
    <phoneticPr fontId="1" type="noConversion"/>
  </si>
  <si>
    <t>青海</t>
  </si>
  <si>
    <t>青海</t>
    <phoneticPr fontId="1" type="noConversion"/>
  </si>
  <si>
    <t>17:00-23:00</t>
    <phoneticPr fontId="1" type="noConversion"/>
  </si>
  <si>
    <t>7:00-9:00，9:00-17:00，17:00-23:00</t>
    <phoneticPr fontId="1" type="noConversion"/>
  </si>
  <si>
    <t>00:00-07:00、23:00-24:00</t>
  </si>
  <si>
    <t>高峰时段:7:00-9:00、17:00-23:00</t>
  </si>
  <si>
    <t>平段时段:00:00-07:00、23:00-24:00</t>
  </si>
  <si>
    <t>低谷时段:9:00-17:00</t>
  </si>
  <si>
    <t>青海</t>
    <phoneticPr fontId="1" type="noConversion"/>
  </si>
  <si>
    <t>6:00-8:00,18:00-23:00</t>
    <phoneticPr fontId="1" type="noConversion"/>
  </si>
  <si>
    <t>10:00-16:00</t>
    <phoneticPr fontId="1" type="noConversion"/>
  </si>
  <si>
    <t>0:00-6:00,8:00-10:00、16:00-18:00,23:00-24:00</t>
    <phoneticPr fontId="1" type="noConversion"/>
  </si>
  <si>
    <t>高峰时段:6:00-8:00,18:00-23:00</t>
  </si>
  <si>
    <t>平段时段:0:00-6:00,8:00-10:00、16:00-18:00,23:00-24:00</t>
  </si>
  <si>
    <t>低谷时段:10:00-16:00</t>
  </si>
  <si>
    <t>甘肃</t>
  </si>
  <si>
    <t>甘肃</t>
    <phoneticPr fontId="1" type="noConversion"/>
  </si>
  <si>
    <t>江苏</t>
  </si>
  <si>
    <t>江苏</t>
    <phoneticPr fontId="1" type="noConversion"/>
  </si>
  <si>
    <t>8:00-11:00、17:00-22:00</t>
    <phoneticPr fontId="1" type="noConversion"/>
  </si>
  <si>
    <t>11:00-17:00、22:00-24:00</t>
  </si>
  <si>
    <t>8:00-11:00、18:00-22:00</t>
    <phoneticPr fontId="1" type="noConversion"/>
  </si>
  <si>
    <t>14:00-15:00，19:30-21:30</t>
    <phoneticPr fontId="1" type="noConversion"/>
  </si>
  <si>
    <t>11:00-18:00、22:00-24:00</t>
    <phoneticPr fontId="1" type="noConversion"/>
  </si>
  <si>
    <t>高峰时段:8:00-11:00、17:00-22:00</t>
  </si>
  <si>
    <t>平段时段:11:00-17:00、22:00-24:00</t>
  </si>
  <si>
    <t>尖峰时段:14:00-15:00，19:30-21:30</t>
  </si>
  <si>
    <t>高峰时段:8:00-11:00、18:00-22:00</t>
  </si>
  <si>
    <t>平段时段:11:00-18:00、22:00-24:00</t>
  </si>
  <si>
    <t>1-6月，9-12月</t>
    <phoneticPr fontId="1" type="noConversion"/>
  </si>
  <si>
    <t>浙江</t>
  </si>
  <si>
    <t>浙江</t>
    <phoneticPr fontId="1" type="noConversion"/>
  </si>
  <si>
    <t>8:00-11:00、13:00-17:00</t>
  </si>
  <si>
    <t>17:00-22:30</t>
    <phoneticPr fontId="1" type="noConversion"/>
  </si>
  <si>
    <t>1月、7月、8月，12月</t>
  </si>
  <si>
    <t>1月、7月、8月，12月</t>
    <phoneticPr fontId="1" type="noConversion"/>
  </si>
  <si>
    <t>9:00-11:00、 13:00-17:00</t>
    <phoneticPr fontId="1" type="noConversion"/>
  </si>
  <si>
    <t>8:00-9:00、21:00-22:30</t>
    <phoneticPr fontId="1" type="noConversion"/>
  </si>
  <si>
    <t>17:00-21:00；</t>
    <phoneticPr fontId="1" type="noConversion"/>
  </si>
  <si>
    <t>0:00-8:00,11:00-13:00、22:30-24:00</t>
    <phoneticPr fontId="1" type="noConversion"/>
  </si>
  <si>
    <t>高峰时段:8:00-11:00、13:00-17:00</t>
  </si>
  <si>
    <t>平段时段:17:00-22:30</t>
  </si>
  <si>
    <t>低谷时段:0:00-8:00,11:00-13:00、22:30-24:00</t>
  </si>
  <si>
    <t>尖峰时段:9:00-11:00、 13:00-17:00</t>
  </si>
  <si>
    <t>高峰时段:8:00-9:00、21:00-22:30</t>
  </si>
  <si>
    <t>平段时段:17:00-21:00；</t>
  </si>
  <si>
    <t>上海</t>
  </si>
  <si>
    <t>上海</t>
    <phoneticPr fontId="1" type="noConversion"/>
  </si>
  <si>
    <t>12:00-14:00</t>
  </si>
  <si>
    <t>8:00-15:00、18:00-21:00</t>
    <phoneticPr fontId="1" type="noConversion"/>
  </si>
  <si>
    <t>6:00-8:00、15:00-18:00、21:00-22:00</t>
    <phoneticPr fontId="1" type="noConversion"/>
  </si>
  <si>
    <t>0:00-6:00,22:00-24:00</t>
    <phoneticPr fontId="1" type="noConversion"/>
  </si>
  <si>
    <t>8:00-11:00、18:00-21:00</t>
    <phoneticPr fontId="1" type="noConversion"/>
  </si>
  <si>
    <t>6:00-8:00、11:00-18:00、21:00-22:00</t>
    <phoneticPr fontId="1" type="noConversion"/>
  </si>
  <si>
    <t>8:00-11:00、18:00-19:00</t>
    <phoneticPr fontId="1" type="noConversion"/>
  </si>
  <si>
    <t>8:00-12:00、18:00-21:00</t>
    <phoneticPr fontId="1" type="noConversion"/>
  </si>
  <si>
    <t>6:00-8:00、14:00-18:00、21:00-22:00</t>
    <phoneticPr fontId="1" type="noConversion"/>
  </si>
  <si>
    <t>9月</t>
    <phoneticPr fontId="1" type="noConversion"/>
  </si>
  <si>
    <t>尖峰时段:12:00-14:00</t>
  </si>
  <si>
    <t>高峰时段:8:00-12:00、18:00-21:00</t>
  </si>
  <si>
    <t>平段时段:6:00-8:00、14:00-18:00、21:00-22:00</t>
  </si>
  <si>
    <t>低谷时段:0:00-6:00,22:00-24:00</t>
  </si>
  <si>
    <t>高峰时段:8:00-15:00、18:00-21:00</t>
  </si>
  <si>
    <t>平段时段:6:00-8:00、15:00-18:00、21:00-22:00</t>
  </si>
  <si>
    <t>高峰时段:8:00-11:00、18:00-21:00</t>
  </si>
  <si>
    <t>平段时段:6:00-8:00、11:00-18:00、21:00-22:00</t>
  </si>
  <si>
    <t>尖峰时段:19:00-21:00</t>
  </si>
  <si>
    <t>高峰时段:8:00-11:00、18:00-19:00</t>
  </si>
  <si>
    <t>地区: 河北（石家庄、保定、沧州、邯郸、邢台、衡水6市及雄安新区） 行 287: 6-8月</t>
  </si>
  <si>
    <t>正在处理地区 河北（石家庄、保定、沧州、邯郸、邢台、衡水6市及雄安新区） 的行: 6-8月</t>
  </si>
  <si>
    <t>地区: 河北（石家庄、保定、沧州、邯郸、邢台、衡水6市及雄安新区）, 提取到月份: 6、7、8</t>
  </si>
  <si>
    <t>地区: 河北（石家庄、保定、沧州、邯郸、邢台、衡水6市及雄安新区） 行 288: 尖峰时段:19:00-22:00</t>
  </si>
  <si>
    <t>正在处理地区 河北（石家庄、保定、沧州、邯郸、邢台、衡水6市及雄安新区） 的行: 尖峰时段:19:00-22:00</t>
  </si>
  <si>
    <t>地区: 河北（石家庄、保定、沧州、邯郸、邢台、衡水6市及雄安新区）, 处理时段: 尖峰 - 尖峰时段:19:00-22:00 (月份: 6、7、8)</t>
  </si>
  <si>
    <t>地区: 河北（石家庄、保定、沧州、邯郸、邢台、衡水6市及雄安新区）, 处理时段: 尖峰时段:19:00-22:00 (月份: 6、7、8)</t>
  </si>
  <si>
    <t>地区: 河北（石家庄、保定、沧州、邯郸、邢台、衡水6市及雄安新区）, 提取的时间对:_x000D_
19:00 - 22:00</t>
  </si>
  <si>
    <t>地区: 河北（石家庄、保定、沧州、邯郸、邢台、衡水6市及雄安新区）, 处理时间对: 19:00 - 22:00</t>
  </si>
  <si>
    <t>地区: 河北（石家庄、保定、沧州、邯郸、邢台、衡水6市及雄安新区）, 准备写入: _x000D_
月份=6_x000D_
时段类型=尖峰_x000D_
开始时间=19:00_x000D_
结束时间=22:00</t>
  </si>
  <si>
    <t>地区: 河北（石家庄、保定、沧州、邯郸、邢台、衡水6市及雄安新区）, 写入完成: 行=2100_x000D_
实际值: 尖峰 - 0.791666666666667 - 0.916666666666667</t>
  </si>
  <si>
    <t>地区: 河北（石家庄、保定、沧州、邯郸、邢台、衡水6市及雄安新区）, 准备写入: _x000D_
月份=7_x000D_
时段类型=尖峰_x000D_
开始时间=19:00_x000D_
结束时间=22:00</t>
  </si>
  <si>
    <t>地区: 河北（石家庄、保定、沧州、邯郸、邢台、衡水6市及雄安新区）, 写入完成: 行=2101_x000D_
实际值: 尖峰 - 0.791666666666667 - 0.916666666666667</t>
  </si>
  <si>
    <t>地区: 河北（石家庄、保定、沧州、邯郸、邢台、衡水6市及雄安新区）, 准备写入: _x000D_
月份=8_x000D_
时段类型=尖峰_x000D_
开始时间=19:00_x000D_
结束时间=22:00</t>
  </si>
  <si>
    <t>地区: 河北（石家庄、保定、沧州、邯郸、邢台、衡水6市及雄安新区）, 写入完成: 行=2102_x000D_
实际值: 尖峰 - 0.791666666666667 - 0.916666666666667</t>
  </si>
  <si>
    <t>地区: 河北（石家庄、保定、沧州、邯郸、邢台、衡水6市及雄安新区） 行 289: 高峰时段:15:00-19:00、22:00-23:00</t>
  </si>
  <si>
    <t>正在处理地区 河北（石家庄、保定、沧州、邯郸、邢台、衡水6市及雄安新区） 的行: 高峰时段:15:00-19:00、22:00-23:00</t>
  </si>
  <si>
    <t>地区: 河北（石家庄、保定、沧州、邯郸、邢台、衡水6市及雄安新区）, 处理时段: 高峰 - 高峰时段:15:00-19:00、22:00-23:00 (月份: 6、7、8)</t>
  </si>
  <si>
    <t>地区: 河北（石家庄、保定、沧州、邯郸、邢台、衡水6市及雄安新区）, 处理时段: 高峰时段:15:00-19:00、22:00-23:00 (月份: 6、7、8)</t>
  </si>
  <si>
    <t>地区: 河北（石家庄、保定、沧州、邯郸、邢台、衡水6市及雄安新区）, 提取的时间对:_x000D_
15:00 - 19:00_x000D_
22:00 - 23:00</t>
  </si>
  <si>
    <t>地区: 河北（石家庄、保定、沧州、邯郸、邢台、衡水6市及雄安新区）, 处理时间对: 15:00 - 19:00</t>
  </si>
  <si>
    <t>地区: 河北（石家庄、保定、沧州、邯郸、邢台、衡水6市及雄安新区）, 准备写入: _x000D_
月份=6_x000D_
时段类型=高峰_x000D_
开始时间=15:00_x000D_
结束时间=19:00</t>
  </si>
  <si>
    <t>地区: 河北（石家庄、保定、沧州、邯郸、邢台、衡水6市及雄安新区）, 写入完成: 行=2103_x000D_
实际值: 高峰 - 0.625 - 0.791666666666667</t>
  </si>
  <si>
    <t>地区: 河北（石家庄、保定、沧州、邯郸、邢台、衡水6市及雄安新区）, 准备写入: _x000D_
月份=7_x000D_
时段类型=高峰_x000D_
开始时间=15:00_x000D_
结束时间=19:00</t>
  </si>
  <si>
    <t>地区: 河北（石家庄、保定、沧州、邯郸、邢台、衡水6市及雄安新区）, 写入完成: 行=2104_x000D_
实际值: 高峰 - 0.625 - 0.791666666666667</t>
  </si>
  <si>
    <t>地区: 河北（石家庄、保定、沧州、邯郸、邢台、衡水6市及雄安新区）, 准备写入: _x000D_
月份=8_x000D_
时段类型=高峰_x000D_
开始时间=15:00_x000D_
结束时间=19:00</t>
  </si>
  <si>
    <t>地区: 河北（石家庄、保定、沧州、邯郸、邢台、衡水6市及雄安新区）, 写入完成: 行=2105_x000D_
实际值: 高峰 - 0.625 - 0.791666666666667</t>
  </si>
  <si>
    <t>地区: 河北（石家庄、保定、沧州、邯郸、邢台、衡水6市及雄安新区）, 处理时间对: 22:00 - 23:00</t>
  </si>
  <si>
    <t>地区: 河北（石家庄、保定、沧州、邯郸、邢台、衡水6市及雄安新区）, 准备写入: _x000D_
月份=6_x000D_
时段类型=高峰_x000D_
开始时间=22:00_x000D_
结束时间=23:00</t>
  </si>
  <si>
    <t>地区: 河北（石家庄、保定、沧州、邯郸、邢台、衡水6市及雄安新区）, 写入完成: 行=2106_x000D_
实际值: 高峰 - 0.916666666666667 - 0.958333333333333</t>
  </si>
  <si>
    <t>地区: 河北（石家庄、保定、沧州、邯郸、邢台、衡水6市及雄安新区）, 准备写入: _x000D_
月份=7_x000D_
时段类型=高峰_x000D_
开始时间=22:00_x000D_
结束时间=23:00</t>
  </si>
  <si>
    <t>地区: 河北（石家庄、保定、沧州、邯郸、邢台、衡水6市及雄安新区）, 写入完成: 行=2107_x000D_
实际值: 高峰 - 0.916666666666667 - 0.958333333333333</t>
  </si>
  <si>
    <t>地区: 河北（石家庄、保定、沧州、邯郸、邢台、衡水6市及雄安新区）, 准备写入: _x000D_
月份=8_x000D_
时段类型=高峰_x000D_
开始时间=22:00_x000D_
结束时间=23:00</t>
  </si>
  <si>
    <t>地区: 河北（石家庄、保定、沧州、邯郸、邢台、衡水6市及雄安新区）, 写入完成: 行=2108_x000D_
实际值: 高峰 - 0.916666666666667 - 0.958333333333333</t>
  </si>
  <si>
    <t>地区: 河北（石家庄、保定、沧州、邯郸、邢台、衡水6市及雄安新区） 行 290: 平段时段:8:00-15:00、23:00-24:00</t>
  </si>
  <si>
    <t>正在处理地区 河北（石家庄、保定、沧州、邯郸、邢台、衡水6市及雄安新区） 的行: 平段时段:8:00-15:00、23:00-24:00</t>
  </si>
  <si>
    <t>地区: 河北（石家庄、保定、沧州、邯郸、邢台、衡水6市及雄安新区）, 处理时段: 平段 - 平段时段:8:00-15:00、23:00-24:00 (月份: 6、7、8)</t>
  </si>
  <si>
    <t>地区: 河北（石家庄、保定、沧州、邯郸、邢台、衡水6市及雄安新区）, 处理时段: 平段时段:8:00-15:00、23:00-24:00 (月份: 6、7、8)</t>
  </si>
  <si>
    <t>地区: 河北（石家庄、保定、沧州、邯郸、邢台、衡水6市及雄安新区）, 提取的时间对:_x000D_
8:00 - 15:00_x000D_
23:00 - 24:00</t>
  </si>
  <si>
    <t>地区: 河北（石家庄、保定、沧州、邯郸、邢台、衡水6市及雄安新区）, 处理时间对: 8:00 - 15:00</t>
  </si>
  <si>
    <t>地区: 河北（石家庄、保定、沧州、邯郸、邢台、衡水6市及雄安新区）, 准备写入: _x000D_
月份=6_x000D_
时段类型=平段_x000D_
开始时间=8:00_x000D_
结束时间=15:00</t>
  </si>
  <si>
    <t>地区: 河北（石家庄、保定、沧州、邯郸、邢台、衡水6市及雄安新区）, 写入完成: 行=2109_x000D_
实际值: 平段 - 0.333333333333333 - 0.625</t>
  </si>
  <si>
    <t>地区: 河北（石家庄、保定、沧州、邯郸、邢台、衡水6市及雄安新区）, 准备写入: _x000D_
月份=7_x000D_
时段类型=平段_x000D_
开始时间=8:00_x000D_
结束时间=15:00</t>
  </si>
  <si>
    <t>地区: 河北（石家庄、保定、沧州、邯郸、邢台、衡水6市及雄安新区）, 写入完成: 行=2110_x000D_
实际值: 平段 - 0.333333333333333 - 0.625</t>
  </si>
  <si>
    <t>地区: 河北（石家庄、保定、沧州、邯郸、邢台、衡水6市及雄安新区）, 准备写入: _x000D_
月份=8_x000D_
时段类型=平段_x000D_
开始时间=8:00_x000D_
结束时间=15:00</t>
  </si>
  <si>
    <t>地区: 河北（石家庄、保定、沧州、邯郸、邢台、衡水6市及雄安新区）, 写入完成: 行=2111_x000D_
实际值: 平段 - 0.333333333333333 - 0.625</t>
  </si>
  <si>
    <t>地区: 河北（石家庄、保定、沧州、邯郸、邢台、衡水6市及雄安新区）, 处理时间对: 23:00 - 24:00</t>
  </si>
  <si>
    <t>地区: 河北（石家庄、保定、沧州、邯郸、邢台、衡水6市及雄安新区）, 准备写入: _x000D_
月份=6_x000D_
时段类型=平段_x000D_
开始时间=23:00_x000D_
结束时间=24:00</t>
  </si>
  <si>
    <t>地区: 河北（石家庄、保定、沧州、邯郸、邢台、衡水6市及雄安新区）, 写入完成: 行=2112_x000D_
实际值: 平段 - 0.958333333333333 - 1</t>
  </si>
  <si>
    <t>地区: 河北（石家庄、保定、沧州、邯郸、邢台、衡水6市及雄安新区）, 准备写入: _x000D_
月份=7_x000D_
时段类型=平段_x000D_
开始时间=23:00_x000D_
结束时间=24:00</t>
  </si>
  <si>
    <t>地区: 河北（石家庄、保定、沧州、邯郸、邢台、衡水6市及雄安新区）, 写入完成: 行=2113_x000D_
实际值: 平段 - 0.958333333333333 - 1</t>
  </si>
  <si>
    <t>地区: 河北（石家庄、保定、沧州、邯郸、邢台、衡水6市及雄安新区）, 准备写入: _x000D_
月份=8_x000D_
时段类型=平段_x000D_
开始时间=23:00_x000D_
结束时间=24:00</t>
  </si>
  <si>
    <t>地区: 河北（石家庄、保定、沧州、邯郸、邢台、衡水6市及雄安新区）, 写入完成: 行=2114_x000D_
实际值: 平段 - 0.958333333333333 - 1</t>
  </si>
  <si>
    <t>地区: 河北（石家庄、保定、沧州、邯郸、邢台、衡水6市及雄安新区） 行 291: 低谷时段:0:00-8:00</t>
  </si>
  <si>
    <t>正在处理地区 河北（石家庄、保定、沧州、邯郸、邢台、衡水6市及雄安新区） 的行: 低谷时段:0:00-8:00</t>
  </si>
  <si>
    <t>地区: 河北（石家庄、保定、沧州、邯郸、邢台、衡水6市及雄安新区）, 处理时段: 低谷 - 低谷时段:0:00-8:00 (月份: 6、7、8)</t>
  </si>
  <si>
    <t>地区: 河北（石家庄、保定、沧州、邯郸、邢台、衡水6市及雄安新区）, 处理时段: 低谷时段:0:00-8:00 (月份: 6、7、8)</t>
  </si>
  <si>
    <t>地区: 河北（石家庄、保定、沧州、邯郸、邢台、衡水6市及雄安新区）, 提取的时间对:_x000D_
0:00 - 8:00</t>
  </si>
  <si>
    <t>地区: 河北（石家庄、保定、沧州、邯郸、邢台、衡水6市及雄安新区）, 处理时间对: 0:00 - 8:00</t>
  </si>
  <si>
    <t>地区: 河北（石家庄、保定、沧州、邯郸、邢台、衡水6市及雄安新区）, 准备写入: _x000D_
月份=6_x000D_
时段类型=低谷_x000D_
开始时间=0:00_x000D_
结束时间=8:00</t>
  </si>
  <si>
    <t>地区: 河北（石家庄、保定、沧州、邯郸、邢台、衡水6市及雄安新区）, 写入完成: 行=2115_x000D_
实际值: 低谷 - 0 - 0.333333333333333</t>
  </si>
  <si>
    <t>地区: 河北（石家庄、保定、沧州、邯郸、邢台、衡水6市及雄安新区）, 准备写入: _x000D_
月份=7_x000D_
时段类型=低谷_x000D_
开始时间=0:00_x000D_
结束时间=8:00</t>
  </si>
  <si>
    <t>地区: 河北（石家庄、保定、沧州、邯郸、邢台、衡水6市及雄安新区）, 写入完成: 行=2116_x000D_
实际值: 低谷 - 0 - 0.333333333333333</t>
  </si>
  <si>
    <t>地区: 河北（石家庄、保定、沧州、邯郸、邢台、衡水6市及雄安新区）, 准备写入: _x000D_
月份=8_x000D_
时段类型=低谷_x000D_
开始时间=0:00_x000D_
结束时间=8:00</t>
  </si>
  <si>
    <t>地区: 河北（石家庄、保定、沧州、邯郸、邢台、衡水6市及雄安新区）, 写入完成: 行=2117_x000D_
实际值: 低谷 - 0 - 0.333333333333333</t>
  </si>
  <si>
    <t>地区: 河北（石家庄、保定、沧州、邯郸、邢台、衡水6市及雄安新区） 行 292: 1-2月,12月</t>
  </si>
  <si>
    <t>正在处理地区 河北（石家庄、保定、沧州、邯郸、邢台、衡水6市及雄安新区） 的行: 1-2月,12月</t>
  </si>
  <si>
    <t>地区: 河北（石家庄、保定、沧州、邯郸、邢台、衡水6市及雄安新区）, 提取到月份: 1、2、12</t>
  </si>
  <si>
    <t>地区: 河北（石家庄、保定、沧州、邯郸、邢台、衡水6市及雄安新区） 行 293: 尖峰时段:17:00-19:00</t>
  </si>
  <si>
    <t>正在处理地区 河北（石家庄、保定、沧州、邯郸、邢台、衡水6市及雄安新区） 的行: 尖峰时段:17:00-19:00</t>
  </si>
  <si>
    <t>地区: 河北（石家庄、保定、沧州、邯郸、邢台、衡水6市及雄安新区）, 处理时段: 尖峰 - 尖峰时段:17:00-19:00 (月份: 1、2、12)</t>
  </si>
  <si>
    <t>地区: 河北（石家庄、保定、沧州、邯郸、邢台、衡水6市及雄安新区）, 处理时段: 尖峰时段:17:00-19:00 (月份: 1、2、12)</t>
  </si>
  <si>
    <t>地区: 河北（石家庄、保定、沧州、邯郸、邢台、衡水6市及雄安新区）, 提取的时间对:_x000D_
17:00 - 19:00</t>
  </si>
  <si>
    <t>地区: 河北（石家庄、保定、沧州、邯郸、邢台、衡水6市及雄安新区）, 处理时间对: 17:00 - 19:00</t>
  </si>
  <si>
    <t>地区: 河北（石家庄、保定、沧州、邯郸、邢台、衡水6市及雄安新区）, 准备写入: _x000D_
月份=1_x000D_
时段类型=尖峰_x000D_
开始时间=17:00_x000D_
结束时间=19:00</t>
  </si>
  <si>
    <t>地区: 河北（石家庄、保定、沧州、邯郸、邢台、衡水6市及雄安新区）, 写入完成: 行=2118_x000D_
实际值: 尖峰 - 0.708333333333333 - 0.791666666666667</t>
  </si>
  <si>
    <t>地区: 河北（石家庄、保定、沧州、邯郸、邢台、衡水6市及雄安新区）, 准备写入: _x000D_
月份=2_x000D_
时段类型=尖峰_x000D_
开始时间=17:00_x000D_
结束时间=19:00</t>
  </si>
  <si>
    <t>地区: 河北（石家庄、保定、沧州、邯郸、邢台、衡水6市及雄安新区）, 写入完成: 行=2119_x000D_
实际值: 尖峰 - 0.708333333333333 - 0.791666666666667</t>
  </si>
  <si>
    <t>地区: 河北（石家庄、保定、沧州、邯郸、邢台、衡水6市及雄安新区）, 准备写入: _x000D_
月份=12_x000D_
时段类型=尖峰_x000D_
开始时间=17:00_x000D_
结束时间=19:00</t>
  </si>
  <si>
    <t>地区: 河北（石家庄、保定、沧州、邯郸、邢台、衡水6市及雄安新区）, 写入完成: 行=2120_x000D_
实际值: 尖峰 - 0.708333333333333 - 0.791666666666667</t>
  </si>
  <si>
    <t>地区: 河北（石家庄、保定、沧州、邯郸、邢台、衡水6市及雄安新区） 行 294: 高峰时段:16:00-17:00、19:00-24:00</t>
  </si>
  <si>
    <t>正在处理地区 河北（石家庄、保定、沧州、邯郸、邢台、衡水6市及雄安新区） 的行: 高峰时段:16:00-17:00、19:00-24:00</t>
  </si>
  <si>
    <t>地区: 河北（石家庄、保定、沧州、邯郸、邢台、衡水6市及雄安新区）, 处理时段: 高峰 - 高峰时段:16:00-17:00、19:00-24:00 (月份: 1、2、12)</t>
  </si>
  <si>
    <t>地区: 河北（石家庄、保定、沧州、邯郸、邢台、衡水6市及雄安新区）, 处理时段: 高峰时段:16:00-17:00、19:00-24:00 (月份: 1、2、12)</t>
  </si>
  <si>
    <t>地区: 河北（石家庄、保定、沧州、邯郸、邢台、衡水6市及雄安新区）, 提取的时间对:_x000D_
16:00 - 17:00_x000D_
19:00 - 24:00</t>
  </si>
  <si>
    <t>地区: 河北（石家庄、保定、沧州、邯郸、邢台、衡水6市及雄安新区）, 处理时间对: 16:00 - 17:00</t>
  </si>
  <si>
    <t>地区: 河北（石家庄、保定、沧州、邯郸、邢台、衡水6市及雄安新区）, 准备写入: _x000D_
月份=1_x000D_
时段类型=高峰_x000D_
开始时间=16:00_x000D_
结束时间=17:00</t>
  </si>
  <si>
    <t>地区: 河北（石家庄、保定、沧州、邯郸、邢台、衡水6市及雄安新区）, 写入完成: 行=2121_x000D_
实际值: 高峰 - 0.666666666666667 - 0.708333333333333</t>
  </si>
  <si>
    <t>地区: 河北（石家庄、保定、沧州、邯郸、邢台、衡水6市及雄安新区）, 准备写入: _x000D_
月份=2_x000D_
时段类型=高峰_x000D_
开始时间=16:00_x000D_
结束时间=17:00</t>
  </si>
  <si>
    <t>地区: 河北（石家庄、保定、沧州、邯郸、邢台、衡水6市及雄安新区）, 写入完成: 行=2122_x000D_
实际值: 高峰 - 0.666666666666667 - 0.708333333333333</t>
  </si>
  <si>
    <t>地区: 河北（石家庄、保定、沧州、邯郸、邢台、衡水6市及雄安新区）, 准备写入: _x000D_
月份=12_x000D_
时段类型=高峰_x000D_
开始时间=16:00_x000D_
结束时间=17:00</t>
  </si>
  <si>
    <t>地区: 河北（石家庄、保定、沧州、邯郸、邢台、衡水6市及雄安新区）, 写入完成: 行=2123_x000D_
实际值: 高峰 - 0.666666666666667 - 0.708333333333333</t>
  </si>
  <si>
    <t>地区: 河北（石家庄、保定、沧州、邯郸、邢台、衡水6市及雄安新区）, 处理时间对: 19:00 - 24:00</t>
  </si>
  <si>
    <t>地区: 河北（石家庄、保定、沧州、邯郸、邢台、衡水6市及雄安新区）, 准备写入: _x000D_
月份=1_x000D_
时段类型=高峰_x000D_
开始时间=19:00_x000D_
结束时间=24:00</t>
  </si>
  <si>
    <t>地区: 河北（石家庄、保定、沧州、邯郸、邢台、衡水6市及雄安新区）, 写入完成: 行=2124_x000D_
实际值: 高峰 - 0.791666666666667 - 1</t>
  </si>
  <si>
    <t>地区: 河北（石家庄、保定、沧州、邯郸、邢台、衡水6市及雄安新区）, 准备写入: _x000D_
月份=2_x000D_
时段类型=高峰_x000D_
开始时间=19:00_x000D_
结束时间=24:00</t>
  </si>
  <si>
    <t>地区: 河北（石家庄、保定、沧州、邯郸、邢台、衡水6市及雄安新区）, 写入完成: 行=2125_x000D_
实际值: 高峰 - 0.791666666666667 - 1</t>
  </si>
  <si>
    <t>地区: 河北（石家庄、保定、沧州、邯郸、邢台、衡水6市及雄安新区）, 准备写入: _x000D_
月份=12_x000D_
时段类型=高峰_x000D_
开始时间=19:00_x000D_
结束时间=24:00</t>
  </si>
  <si>
    <t>地区: 河北（石家庄、保定、沧州、邯郸、邢台、衡水6市及雄安新区）, 写入完成: 行=2126_x000D_
实际值: 高峰 - 0.791666666666667 - 1</t>
  </si>
  <si>
    <t>地区: 河北（石家庄、保定、沧州、邯郸、邢台、衡水6市及雄安新区） 行 295: 平段时段:0:00-1:00、6:00-12:00、15:00-16:00</t>
  </si>
  <si>
    <t>正在处理地区 河北（石家庄、保定、沧州、邯郸、邢台、衡水6市及雄安新区） 的行: 平段时段:0:00-1:00、6:00-12:00、15:00-16:00</t>
  </si>
  <si>
    <t>地区: 河北（石家庄、保定、沧州、邯郸、邢台、衡水6市及雄安新区）, 处理时段: 平段 - 平段时段:0:00-1:00、6:00-12:00、15:00-16:00 (月份: 1、2、12)</t>
  </si>
  <si>
    <t>地区: 河北（石家庄、保定、沧州、邯郸、邢台、衡水6市及雄安新区）, 处理时段: 平段时段:0:00-1:00、6:00-12:00、15:00-16:00 (月份: 1、2、12)</t>
  </si>
  <si>
    <t>地区: 河北（石家庄、保定、沧州、邯郸、邢台、衡水6市及雄安新区）, 提取的时间对:_x000D_
0:00 - 1:00_x000D_
6:00 - 12:00_x000D_
15:00 - 16:00</t>
  </si>
  <si>
    <t>地区: 河北（石家庄、保定、沧州、邯郸、邢台、衡水6市及雄安新区）, 处理时间对: 0:00 - 1:00</t>
  </si>
  <si>
    <t>地区: 河北（石家庄、保定、沧州、邯郸、邢台、衡水6市及雄安新区）, 准备写入: _x000D_
月份=1_x000D_
时段类型=平段_x000D_
开始时间=0:00_x000D_
结束时间=1:00</t>
  </si>
  <si>
    <t>地区: 河北（石家庄、保定、沧州、邯郸、邢台、衡水6市及雄安新区）, 写入完成: 行=2127_x000D_
实际值: 平段 - 0 - 4.16666666666667E-02</t>
  </si>
  <si>
    <t>地区: 河北（石家庄、保定、沧州、邯郸、邢台、衡水6市及雄安新区）, 准备写入: _x000D_
月份=2_x000D_
时段类型=平段_x000D_
开始时间=0:00_x000D_
结束时间=1:00</t>
  </si>
  <si>
    <t>地区: 河北（石家庄、保定、沧州、邯郸、邢台、衡水6市及雄安新区）, 写入完成: 行=2128_x000D_
实际值: 平段 - 0 - 4.16666666666667E-02</t>
  </si>
  <si>
    <t>地区: 河北（石家庄、保定、沧州、邯郸、邢台、衡水6市及雄安新区）, 准备写入: _x000D_
月份=12_x000D_
时段类型=平段_x000D_
开始时间=0:00_x000D_
结束时间=1:00</t>
  </si>
  <si>
    <t>地区: 河北（石家庄、保定、沧州、邯郸、邢台、衡水6市及雄安新区）, 写入完成: 行=2129_x000D_
实际值: 平段 - 0 - 4.16666666666667E-02</t>
  </si>
  <si>
    <t>地区: 河北（石家庄、保定、沧州、邯郸、邢台、衡水6市及雄安新区）, 处理时间对: 6:00 - 12:00</t>
  </si>
  <si>
    <t>地区: 河北（石家庄、保定、沧州、邯郸、邢台、衡水6市及雄安新区）, 准备写入: _x000D_
月份=1_x000D_
时段类型=平段_x000D_
开始时间=6:00_x000D_
结束时间=12:00</t>
  </si>
  <si>
    <t>地区: 河北（石家庄、保定、沧州、邯郸、邢台、衡水6市及雄安新区）, 写入完成: 行=2130_x000D_
实际值: 平段 - 0.25 - 0.5</t>
  </si>
  <si>
    <t>地区: 河北（石家庄、保定、沧州、邯郸、邢台、衡水6市及雄安新区）, 准备写入: _x000D_
月份=2_x000D_
时段类型=平段_x000D_
开始时间=6:00_x000D_
结束时间=12:00</t>
  </si>
  <si>
    <t>地区: 河北（石家庄、保定、沧州、邯郸、邢台、衡水6市及雄安新区）, 写入完成: 行=2131_x000D_
实际值: 平段 - 0.25 - 0.5</t>
  </si>
  <si>
    <t>地区: 河北（石家庄、保定、沧州、邯郸、邢台、衡水6市及雄安新区）, 准备写入: _x000D_
月份=12_x000D_
时段类型=平段_x000D_
开始时间=6:00_x000D_
结束时间=12:00</t>
  </si>
  <si>
    <t>地区: 河北（石家庄、保定、沧州、邯郸、邢台、衡水6市及雄安新区）, 写入完成: 行=2132_x000D_
实际值: 平段 - 0.25 - 0.5</t>
  </si>
  <si>
    <t>地区: 河北（石家庄、保定、沧州、邯郸、邢台、衡水6市及雄安新区）, 处理时间对: 15:00 - 16:00</t>
  </si>
  <si>
    <t>地区: 河北（石家庄、保定、沧州、邯郸、邢台、衡水6市及雄安新区）, 准备写入: _x000D_
月份=1_x000D_
时段类型=平段_x000D_
开始时间=15:00_x000D_
结束时间=16:00</t>
  </si>
  <si>
    <t>地区: 河北（石家庄、保定、沧州、邯郸、邢台、衡水6市及雄安新区）, 写入完成: 行=2133_x000D_
实际值: 平段 - 0.625 - 0.666666666666667</t>
  </si>
  <si>
    <t>地区: 河北（石家庄、保定、沧州、邯郸、邢台、衡水6市及雄安新区）, 准备写入: _x000D_
月份=2_x000D_
时段类型=平段_x000D_
开始时间=15:00_x000D_
结束时间=16:00</t>
  </si>
  <si>
    <t>地区: 河北（石家庄、保定、沧州、邯郸、邢台、衡水6市及雄安新区）, 写入完成: 行=2134_x000D_
实际值: 平段 - 0.625 - 0.666666666666667</t>
  </si>
  <si>
    <t>地区: 河北（石家庄、保定、沧州、邯郸、邢台、衡水6市及雄安新区）, 准备写入: _x000D_
月份=12_x000D_
时段类型=平段_x000D_
开始时间=15:00_x000D_
结束时间=16:00</t>
  </si>
  <si>
    <t>地区: 河北（石家庄、保定、沧州、邯郸、邢台、衡水6市及雄安新区）, 写入完成: 行=2135_x000D_
实际值: 平段 - 0.625 - 0.666666666666667</t>
  </si>
  <si>
    <t>地区: 河北（石家庄、保定、沧州、邯郸、邢台、衡水6市及雄安新区） 行 296: 低谷时段:1:00-6:00、12:00-15:00</t>
  </si>
  <si>
    <t>正在处理地区 河北（石家庄、保定、沧州、邯郸、邢台、衡水6市及雄安新区） 的行: 低谷时段:1:00-6:00、12:00-15:00</t>
  </si>
  <si>
    <t>地区: 河北（石家庄、保定、沧州、邯郸、邢台、衡水6市及雄安新区）, 处理时段: 低谷 - 低谷时段:1:00-6:00、12:00-15:00 (月份: 1、2、12)</t>
  </si>
  <si>
    <t>地区: 河北（石家庄、保定、沧州、邯郸、邢台、衡水6市及雄安新区）, 处理时段: 低谷时段:1:00-6:00、12:00-15:00 (月份: 1、2、12)</t>
  </si>
  <si>
    <t>地区: 河北（石家庄、保定、沧州、邯郸、邢台、衡水6市及雄安新区）, 提取的时间对:_x000D_
1:00 - 6:00_x000D_
12:00 - 15:00</t>
  </si>
  <si>
    <t>地区: 河北（石家庄、保定、沧州、邯郸、邢台、衡水6市及雄安新区）, 处理时间对: 1:00 - 6:00</t>
  </si>
  <si>
    <t>地区: 河北（石家庄、保定、沧州、邯郸、邢台、衡水6市及雄安新区）, 准备写入: _x000D_
月份=1_x000D_
时段类型=低谷_x000D_
开始时间=1:00_x000D_
结束时间=6:00</t>
  </si>
  <si>
    <t>地区: 河北（石家庄、保定、沧州、邯郸、邢台、衡水6市及雄安新区）, 写入完成: 行=2136_x000D_
实际值: 低谷 - 4.16666666666667E-02 - 0.25</t>
  </si>
  <si>
    <t>地区: 河北（石家庄、保定、沧州、邯郸、邢台、衡水6市及雄安新区）, 准备写入: _x000D_
月份=2_x000D_
时段类型=低谷_x000D_
开始时间=1:00_x000D_
结束时间=6:00</t>
  </si>
  <si>
    <t>地区: 河北（石家庄、保定、沧州、邯郸、邢台、衡水6市及雄安新区）, 写入完成: 行=2137_x000D_
实际值: 低谷 - 4.16666666666667E-02 - 0.25</t>
  </si>
  <si>
    <t>地区: 河北（石家庄、保定、沧州、邯郸、邢台、衡水6市及雄安新区）, 准备写入: _x000D_
月份=12_x000D_
时段类型=低谷_x000D_
开始时间=1:00_x000D_
结束时间=6:00</t>
  </si>
  <si>
    <t>地区: 河北（石家庄、保定、沧州、邯郸、邢台、衡水6市及雄安新区）, 写入完成: 行=2138_x000D_
实际值: 低谷 - 4.16666666666667E-02 - 0.25</t>
  </si>
  <si>
    <t>地区: 河北（石家庄、保定、沧州、邯郸、邢台、衡水6市及雄安新区）, 处理时间对: 12:00 - 15:00</t>
  </si>
  <si>
    <t>地区: 河北（石家庄、保定、沧州、邯郸、邢台、衡水6市及雄安新区）, 准备写入: _x000D_
月份=1_x000D_
时段类型=低谷_x000D_
开始时间=12:00_x000D_
结束时间=15:00</t>
  </si>
  <si>
    <t>地区: 河北（石家庄、保定、沧州、邯郸、邢台、衡水6市及雄安新区）, 写入完成: 行=2139_x000D_
实际值: 低谷 - 0.5 - 0.625</t>
  </si>
  <si>
    <t>地区: 河北（石家庄、保定、沧州、邯郸、邢台、衡水6市及雄安新区）, 准备写入: _x000D_
月份=2_x000D_
时段类型=低谷_x000D_
开始时间=12:00_x000D_
结束时间=15:00</t>
  </si>
  <si>
    <t>地区: 河北（石家庄、保定、沧州、邯郸、邢台、衡水6市及雄安新区）, 写入完成: 行=2140_x000D_
实际值: 低谷 - 0.5 - 0.625</t>
  </si>
  <si>
    <t>地区: 河北（石家庄、保定、沧州、邯郸、邢台、衡水6市及雄安新区）, 准备写入: _x000D_
月份=12_x000D_
时段类型=低谷_x000D_
开始时间=12:00_x000D_
结束时间=15:00</t>
  </si>
  <si>
    <t>地区: 河北（石家庄、保定、沧州、邯郸、邢台、衡水6市及雄安新区）, 写入完成: 行=2141_x000D_
实际值: 低谷 - 0.5 - 0.625</t>
  </si>
  <si>
    <t>地区: 河北（石家庄、保定、沧州、邯郸、邢台、衡水6市及雄安新区） 行 297: 3-5月,9-11月</t>
  </si>
  <si>
    <t>正在处理地区 河北（石家庄、保定、沧州、邯郸、邢台、衡水6市及雄安新区） 的行: 3-5月,9-11月</t>
  </si>
  <si>
    <t>地区: 河北（石家庄、保定、沧州、邯郸、邢台、衡水6市及雄安新区）, 提取到月份: 3、4、5、9、10、11</t>
  </si>
  <si>
    <t>地区: 河北（石家庄、保定、沧州、邯郸、邢台、衡水6市及雄安新区） 行 298: 高峰时段:16:00-24:00</t>
  </si>
  <si>
    <t>正在处理地区 河北（石家庄、保定、沧州、邯郸、邢台、衡水6市及雄安新区） 的行: 高峰时段:16:00-24:00</t>
  </si>
  <si>
    <t>地区: 河北（石家庄、保定、沧州、邯郸、邢台、衡水6市及雄安新区）, 处理时段: 高峰 - 高峰时段:16:00-24:00 (月份: 3、4、5、9、10、11)</t>
  </si>
  <si>
    <t>地区: 河北（石家庄、保定、沧州、邯郸、邢台、衡水6市及雄安新区）, 处理时段: 高峰时段:16:00-24:00 (月份: 3、4、5、9、10、11)</t>
  </si>
  <si>
    <t>地区: 河北（石家庄、保定、沧州、邯郸、邢台、衡水6市及雄安新区）, 提取的时间对:_x000D_
16:00 - 24:00</t>
  </si>
  <si>
    <t>地区: 河北（石家庄、保定、沧州、邯郸、邢台、衡水6市及雄安新区）, 处理时间对: 16:00 - 24:00</t>
  </si>
  <si>
    <t>地区: 河北（石家庄、保定、沧州、邯郸、邢台、衡水6市及雄安新区）, 准备写入: _x000D_
月份=3_x000D_
时段类型=高峰_x000D_
开始时间=16:00_x000D_
结束时间=24:00</t>
  </si>
  <si>
    <t>地区: 河北（石家庄、保定、沧州、邯郸、邢台、衡水6市及雄安新区）, 写入完成: 行=2142_x000D_
实际值: 高峰 - 0.666666666666667 - 1</t>
  </si>
  <si>
    <t>地区: 河北（石家庄、保定、沧州、邯郸、邢台、衡水6市及雄安新区）, 准备写入: _x000D_
月份=4_x000D_
时段类型=高峰_x000D_
开始时间=16:00_x000D_
结束时间=24:00</t>
  </si>
  <si>
    <t>地区: 河北（石家庄、保定、沧州、邯郸、邢台、衡水6市及雄安新区）, 写入完成: 行=2143_x000D_
实际值: 高峰 - 0.666666666666667 - 1</t>
  </si>
  <si>
    <t>地区: 河北（石家庄、保定、沧州、邯郸、邢台、衡水6市及雄安新区）, 准备写入: _x000D_
月份=5_x000D_
时段类型=高峰_x000D_
开始时间=16:00_x000D_
结束时间=24:00</t>
  </si>
  <si>
    <t>地区: 河北（石家庄、保定、沧州、邯郸、邢台、衡水6市及雄安新区）, 写入完成: 行=2144_x000D_
实际值: 高峰 - 0.666666666666667 - 1</t>
  </si>
  <si>
    <t>地区: 河北（石家庄、保定、沧州、邯郸、邢台、衡水6市及雄安新区）, 准备写入: _x000D_
月份=9_x000D_
时段类型=高峰_x000D_
开始时间=16:00_x000D_
结束时间=24:00</t>
  </si>
  <si>
    <t>地区: 河北（石家庄、保定、沧州、邯郸、邢台、衡水6市及雄安新区）, 写入完成: 行=2145_x000D_
实际值: 高峰 - 0.666666666666667 - 1</t>
  </si>
  <si>
    <t>地区: 河北（石家庄、保定、沧州、邯郸、邢台、衡水6市及雄安新区）, 准备写入: _x000D_
月份=10_x000D_
时段类型=高峰_x000D_
开始时间=16:00_x000D_
结束时间=24:00</t>
  </si>
  <si>
    <t>地区: 河北（石家庄、保定、沧州、邯郸、邢台、衡水6市及雄安新区）, 写入完成: 行=2146_x000D_
实际值: 高峰 - 0.666666666666667 - 1</t>
  </si>
  <si>
    <t>地区: 河北（石家庄、保定、沧州、邯郸、邢台、衡水6市及雄安新区）, 准备写入: _x000D_
月份=11_x000D_
时段类型=高峰_x000D_
开始时间=16:00_x000D_
结束时间=24:00</t>
  </si>
  <si>
    <t>地区: 河北（石家庄、保定、沧州、邯郸、邢台、衡水6市及雄安新区）, 写入完成: 行=2147_x000D_
实际值: 高峰 - 0.666666666666667 - 1</t>
  </si>
  <si>
    <t>地区: 河北（石家庄、保定、沧州、邯郸、邢台、衡水6市及雄安新区） 行 299: 平段时段:0:00-1:00、6:00-12:00、15:00-16:00</t>
  </si>
  <si>
    <t>地区: 河北（石家庄、保定、沧州、邯郸、邢台、衡水6市及雄安新区）, 处理时段: 平段 - 平段时段:0:00-1:00、6:00-12:00、15:00-16:00 (月份: 3、4、5、9、10、11)</t>
  </si>
  <si>
    <t>地区: 河北（石家庄、保定、沧州、邯郸、邢台、衡水6市及雄安新区）, 处理时段: 平段时段:0:00-1:00、6:00-12:00、15:00-16:00 (月份: 3、4、5、9、10、11)</t>
  </si>
  <si>
    <t>地区: 河北（石家庄、保定、沧州、邯郸、邢台、衡水6市及雄安新区）, 准备写入: _x000D_
月份=3_x000D_
时段类型=平段_x000D_
开始时间=0:00_x000D_
结束时间=1:00</t>
  </si>
  <si>
    <t>地区: 河北（石家庄、保定、沧州、邯郸、邢台、衡水6市及雄安新区）, 写入完成: 行=2148_x000D_
实际值: 平段 - 0 - 4.16666666666667E-02</t>
  </si>
  <si>
    <t>地区: 河北（石家庄、保定、沧州、邯郸、邢台、衡水6市及雄安新区）, 准备写入: _x000D_
月份=4_x000D_
时段类型=平段_x000D_
开始时间=0:00_x000D_
结束时间=1:00</t>
  </si>
  <si>
    <t>地区: 河北（石家庄、保定、沧州、邯郸、邢台、衡水6市及雄安新区）, 写入完成: 行=2149_x000D_
实际值: 平段 - 0 - 4.16666666666667E-02</t>
  </si>
  <si>
    <t>地区: 河北（石家庄、保定、沧州、邯郸、邢台、衡水6市及雄安新区）, 准备写入: _x000D_
月份=5_x000D_
时段类型=平段_x000D_
开始时间=0:00_x000D_
结束时间=1:00</t>
  </si>
  <si>
    <t>地区: 河北（石家庄、保定、沧州、邯郸、邢台、衡水6市及雄安新区）, 写入完成: 行=2150_x000D_
实际值: 平段 - 0 - 4.16666666666667E-02</t>
  </si>
  <si>
    <t>地区: 河北（石家庄、保定、沧州、邯郸、邢台、衡水6市及雄安新区）, 准备写入: _x000D_
月份=9_x000D_
时段类型=平段_x000D_
开始时间=0:00_x000D_
结束时间=1:00</t>
  </si>
  <si>
    <t>地区: 河北（石家庄、保定、沧州、邯郸、邢台、衡水6市及雄安新区）, 写入完成: 行=2151_x000D_
实际值: 平段 - 0 - 4.16666666666667E-02</t>
  </si>
  <si>
    <t>地区: 河北（石家庄、保定、沧州、邯郸、邢台、衡水6市及雄安新区）, 准备写入: _x000D_
月份=10_x000D_
时段类型=平段_x000D_
开始时间=0:00_x000D_
结束时间=1:00</t>
  </si>
  <si>
    <t>地区: 河北（石家庄、保定、沧州、邯郸、邢台、衡水6市及雄安新区）, 写入完成: 行=2152_x000D_
实际值: 平段 - 0 - 4.16666666666667E-02</t>
  </si>
  <si>
    <t>地区: 河北（石家庄、保定、沧州、邯郸、邢台、衡水6市及雄安新区）, 准备写入: _x000D_
月份=11_x000D_
时段类型=平段_x000D_
开始时间=0:00_x000D_
结束时间=1:00</t>
  </si>
  <si>
    <t>地区: 河北（石家庄、保定、沧州、邯郸、邢台、衡水6市及雄安新区）, 写入完成: 行=2153_x000D_
实际值: 平段 - 0 - 4.16666666666667E-02</t>
  </si>
  <si>
    <t>地区: 河北（石家庄、保定、沧州、邯郸、邢台、衡水6市及雄安新区）, 准备写入: _x000D_
月份=3_x000D_
时段类型=平段_x000D_
开始时间=6:00_x000D_
结束时间=12:00</t>
  </si>
  <si>
    <t>地区: 河北（石家庄、保定、沧州、邯郸、邢台、衡水6市及雄安新区）, 写入完成: 行=2154_x000D_
实际值: 平段 - 0.25 - 0.5</t>
  </si>
  <si>
    <t>地区: 河北（石家庄、保定、沧州、邯郸、邢台、衡水6市及雄安新区）, 准备写入: _x000D_
月份=4_x000D_
时段类型=平段_x000D_
开始时间=6:00_x000D_
结束时间=12:00</t>
  </si>
  <si>
    <t>地区: 河北（石家庄、保定、沧州、邯郸、邢台、衡水6市及雄安新区）, 写入完成: 行=2155_x000D_
实际值: 平段 - 0.25 - 0.5</t>
  </si>
  <si>
    <t>地区: 河北（石家庄、保定、沧州、邯郸、邢台、衡水6市及雄安新区）, 准备写入: _x000D_
月份=5_x000D_
时段类型=平段_x000D_
开始时间=6:00_x000D_
结束时间=12:00</t>
  </si>
  <si>
    <t>地区: 河北（石家庄、保定、沧州、邯郸、邢台、衡水6市及雄安新区）, 写入完成: 行=2156_x000D_
实际值: 平段 - 0.25 - 0.5</t>
  </si>
  <si>
    <t>地区: 河北（石家庄、保定、沧州、邯郸、邢台、衡水6市及雄安新区）, 准备写入: _x000D_
月份=9_x000D_
时段类型=平段_x000D_
开始时间=6:00_x000D_
结束时间=12:00</t>
  </si>
  <si>
    <t>地区: 河北（石家庄、保定、沧州、邯郸、邢台、衡水6市及雄安新区）, 写入完成: 行=2157_x000D_
实际值: 平段 - 0.25 - 0.5</t>
  </si>
  <si>
    <t>地区: 河北（石家庄、保定、沧州、邯郸、邢台、衡水6市及雄安新区）, 准备写入: _x000D_
月份=10_x000D_
时段类型=平段_x000D_
开始时间=6:00_x000D_
结束时间=12:00</t>
  </si>
  <si>
    <t>地区: 河北（石家庄、保定、沧州、邯郸、邢台、衡水6市及雄安新区）, 写入完成: 行=2158_x000D_
实际值: 平段 - 0.25 - 0.5</t>
  </si>
  <si>
    <t>地区: 河北（石家庄、保定、沧州、邯郸、邢台、衡水6市及雄安新区）, 准备写入: _x000D_
月份=11_x000D_
时段类型=平段_x000D_
开始时间=6:00_x000D_
结束时间=12:00</t>
  </si>
  <si>
    <t>地区: 河北（石家庄、保定、沧州、邯郸、邢台、衡水6市及雄安新区）, 写入完成: 行=2159_x000D_
实际值: 平段 - 0.25 - 0.5</t>
  </si>
  <si>
    <t>地区: 河北（石家庄、保定、沧州、邯郸、邢台、衡水6市及雄安新区）, 准备写入: _x000D_
月份=3_x000D_
时段类型=平段_x000D_
开始时间=15:00_x000D_
结束时间=16:00</t>
  </si>
  <si>
    <t>地区: 河北（石家庄、保定、沧州、邯郸、邢台、衡水6市及雄安新区）, 写入完成: 行=2160_x000D_
实际值: 平段 - 0.625 - 0.666666666666667</t>
  </si>
  <si>
    <t>地区: 河北（石家庄、保定、沧州、邯郸、邢台、衡水6市及雄安新区）, 准备写入: _x000D_
月份=4_x000D_
时段类型=平段_x000D_
开始时间=15:00_x000D_
结束时间=16:00</t>
  </si>
  <si>
    <t>地区: 河北（石家庄、保定、沧州、邯郸、邢台、衡水6市及雄安新区）, 写入完成: 行=2161_x000D_
实际值: 平段 - 0.625 - 0.666666666666667</t>
  </si>
  <si>
    <t>地区: 河北（石家庄、保定、沧州、邯郸、邢台、衡水6市及雄安新区）, 准备写入: _x000D_
月份=5_x000D_
时段类型=平段_x000D_
开始时间=15:00_x000D_
结束时间=16:00</t>
  </si>
  <si>
    <t>地区: 河北（石家庄、保定、沧州、邯郸、邢台、衡水6市及雄安新区）, 写入完成: 行=2162_x000D_
实际值: 平段 - 0.625 - 0.666666666666667</t>
  </si>
  <si>
    <t>地区: 河北（石家庄、保定、沧州、邯郸、邢台、衡水6市及雄安新区）, 准备写入: _x000D_
月份=9_x000D_
时段类型=平段_x000D_
开始时间=15:00_x000D_
结束时间=16:00</t>
  </si>
  <si>
    <t>地区: 河北（石家庄、保定、沧州、邯郸、邢台、衡水6市及雄安新区）, 写入完成: 行=2163_x000D_
实际值: 平段 - 0.625 - 0.666666666666667</t>
  </si>
  <si>
    <t>地区: 河北（石家庄、保定、沧州、邯郸、邢台、衡水6市及雄安新区）, 准备写入: _x000D_
月份=10_x000D_
时段类型=平段_x000D_
开始时间=15:00_x000D_
结束时间=16:00</t>
  </si>
  <si>
    <t>地区: 河北（石家庄、保定、沧州、邯郸、邢台、衡水6市及雄安新区）, 写入完成: 行=2164_x000D_
实际值: 平段 - 0.625 - 0.666666666666667</t>
  </si>
  <si>
    <t>地区: 河北（石家庄、保定、沧州、邯郸、邢台、衡水6市及雄安新区）, 准备写入: _x000D_
月份=11_x000D_
时段类型=平段_x000D_
开始时间=15:00_x000D_
结束时间=16:00</t>
  </si>
  <si>
    <t>地区: 河北（石家庄、保定、沧州、邯郸、邢台、衡水6市及雄安新区）, 写入完成: 行=2165_x000D_
实际值: 平段 - 0.625 - 0.666666666666667</t>
  </si>
  <si>
    <t>地区: 河北（石家庄、保定、沧州、邯郸、邢台、衡水6市及雄安新区） 行 300: 低谷时段:1:00-6:00、12:00-15:00</t>
  </si>
  <si>
    <t>地区: 河北（石家庄、保定、沧州、邯郸、邢台、衡水6市及雄安新区）, 处理时段: 低谷 - 低谷时段:1:00-6:00、12:00-15:00 (月份: 3、4、5、9、10、11)</t>
  </si>
  <si>
    <t>地区: 河北（石家庄、保定、沧州、邯郸、邢台、衡水6市及雄安新区）, 处理时段: 低谷时段:1:00-6:00、12:00-15:00 (月份: 3、4、5、9、10、11)</t>
  </si>
  <si>
    <t>地区: 河北（石家庄、保定、沧州、邯郸、邢台、衡水6市及雄安新区）, 准备写入: _x000D_
月份=3_x000D_
时段类型=低谷_x000D_
开始时间=1:00_x000D_
结束时间=6:00</t>
  </si>
  <si>
    <t>地区: 河北（石家庄、保定、沧州、邯郸、邢台、衡水6市及雄安新区）, 写入完成: 行=2166_x000D_
实际值: 低谷 - 4.16666666666667E-02 - 0.25</t>
  </si>
  <si>
    <t>地区: 河北（石家庄、保定、沧州、邯郸、邢台、衡水6市及雄安新区）, 准备写入: _x000D_
月份=4_x000D_
时段类型=低谷_x000D_
开始时间=1:00_x000D_
结束时间=6:00</t>
  </si>
  <si>
    <t>地区: 河北（石家庄、保定、沧州、邯郸、邢台、衡水6市及雄安新区）, 写入完成: 行=2167_x000D_
实际值: 低谷 - 4.16666666666667E-02 - 0.25</t>
  </si>
  <si>
    <t>地区: 河北（石家庄、保定、沧州、邯郸、邢台、衡水6市及雄安新区）, 准备写入: _x000D_
月份=5_x000D_
时段类型=低谷_x000D_
开始时间=1:00_x000D_
结束时间=6:00</t>
  </si>
  <si>
    <t>地区: 河北（石家庄、保定、沧州、邯郸、邢台、衡水6市及雄安新区）, 写入完成: 行=2168_x000D_
实际值: 低谷 - 4.16666666666667E-02 - 0.25</t>
  </si>
  <si>
    <t>地区: 河北（石家庄、保定、沧州、邯郸、邢台、衡水6市及雄安新区）, 准备写入: _x000D_
月份=9_x000D_
时段类型=低谷_x000D_
开始时间=1:00_x000D_
结束时间=6:00</t>
  </si>
  <si>
    <t>地区: 河北（石家庄、保定、沧州、邯郸、邢台、衡水6市及雄安新区）, 写入完成: 行=2169_x000D_
实际值: 低谷 - 4.16666666666667E-02 - 0.25</t>
  </si>
  <si>
    <t>地区: 河北（石家庄、保定、沧州、邯郸、邢台、衡水6市及雄安新区）, 准备写入: _x000D_
月份=10_x000D_
时段类型=低谷_x000D_
开始时间=1:00_x000D_
结束时间=6:00</t>
  </si>
  <si>
    <t>地区: 河北（石家庄、保定、沧州、邯郸、邢台、衡水6市及雄安新区）, 写入完成: 行=2170_x000D_
实际值: 低谷 - 4.16666666666667E-02 - 0.25</t>
  </si>
  <si>
    <t>地区: 河北（石家庄、保定、沧州、邯郸、邢台、衡水6市及雄安新区）, 准备写入: _x000D_
月份=11_x000D_
时段类型=低谷_x000D_
开始时间=1:00_x000D_
结束时间=6:00</t>
  </si>
  <si>
    <t>地区: 河北（石家庄、保定、沧州、邯郸、邢台、衡水6市及雄安新区）, 写入完成: 行=2171_x000D_
实际值: 低谷 - 4.16666666666667E-02 - 0.25</t>
  </si>
  <si>
    <t>地区: 河北（石家庄、保定、沧州、邯郸、邢台、衡水6市及雄安新区）, 准备写入: _x000D_
月份=3_x000D_
时段类型=低谷_x000D_
开始时间=12:00_x000D_
结束时间=15:00</t>
  </si>
  <si>
    <t>地区: 河北（石家庄、保定、沧州、邯郸、邢台、衡水6市及雄安新区）, 写入完成: 行=2172_x000D_
实际值: 低谷 - 0.5 - 0.625</t>
  </si>
  <si>
    <t>地区: 河北（石家庄、保定、沧州、邯郸、邢台、衡水6市及雄安新区）, 准备写入: _x000D_
月份=4_x000D_
时段类型=低谷_x000D_
开始时间=12:00_x000D_
结束时间=15:00</t>
  </si>
  <si>
    <t>地区: 河北（石家庄、保定、沧州、邯郸、邢台、衡水6市及雄安新区）, 写入完成: 行=2173_x000D_
实际值: 低谷 - 0.5 - 0.625</t>
  </si>
  <si>
    <t>地区: 河北（石家庄、保定、沧州、邯郸、邢台、衡水6市及雄安新区）, 准备写入: _x000D_
月份=5_x000D_
时段类型=低谷_x000D_
开始时间=12:00_x000D_
结束时间=15:00</t>
  </si>
  <si>
    <t>地区: 河北（石家庄、保定、沧州、邯郸、邢台、衡水6市及雄安新区）, 写入完成: 行=2174_x000D_
实际值: 低谷 - 0.5 - 0.625</t>
  </si>
  <si>
    <t>地区: 河北（石家庄、保定、沧州、邯郸、邢台、衡水6市及雄安新区）, 准备写入: _x000D_
月份=9_x000D_
时段类型=低谷_x000D_
开始时间=12:00_x000D_
结束时间=15:00</t>
  </si>
  <si>
    <t>地区: 河北（石家庄、保定、沧州、邯郸、邢台、衡水6市及雄安新区）, 写入完成: 行=2175_x000D_
实际值: 低谷 - 0.5 - 0.625</t>
  </si>
  <si>
    <t>地区: 河北（石家庄、保定、沧州、邯郸、邢台、衡水6市及雄安新区）, 准备写入: _x000D_
月份=10_x000D_
时段类型=低谷_x000D_
开始时间=12:00_x000D_
结束时间=15:00</t>
  </si>
  <si>
    <t>地区: 河北（石家庄、保定、沧州、邯郸、邢台、衡水6市及雄安新区）, 写入完成: 行=2176_x000D_
实际值: 低谷 - 0.5 - 0.625</t>
  </si>
  <si>
    <t>地区: 河北（石家庄、保定、沧州、邯郸、邢台、衡水6市及雄安新区）, 准备写入: _x000D_
月份=11_x000D_
时段类型=低谷_x000D_
开始时间=12:00_x000D_
结束时间=15:00</t>
  </si>
  <si>
    <t>地区: 河北（石家庄、保定、沧州、邯郸、邢台、衡水6市及雄安新区）, 写入完成: 行=2177_x000D_
实际值: 低谷 - 0.5 - 0.625</t>
  </si>
  <si>
    <t>地区: 冀北（唐山、张家口、秦皇岛、承德、廊坊五市） 行 301: 6-8月</t>
  </si>
  <si>
    <t>正在处理地区 冀北（唐山、张家口、秦皇岛、承德、廊坊五市） 的行: 6-8月</t>
  </si>
  <si>
    <t>地区: 冀北（唐山、张家口、秦皇岛、承德、廊坊五市）, 提取到月份: 6、7、8</t>
  </si>
  <si>
    <t>地区: 冀北（唐山、张家口、秦皇岛、承德、廊坊五市） 行 302: 尖峰时段:17:00-20:00</t>
  </si>
  <si>
    <t>正在处理地区 冀北（唐山、张家口、秦皇岛、承德、廊坊五市） 的行: 尖峰时段:17:00-20:00</t>
  </si>
  <si>
    <t>地区: 冀北（唐山、张家口、秦皇岛、承德、廊坊五市）, 处理时段: 尖峰 - 尖峰时段:17:00-20:00 (月份: 6、7、8)</t>
  </si>
  <si>
    <t>地区: 冀北（唐山、张家口、秦皇岛、承德、廊坊五市）, 处理时段: 尖峰时段:17:00-20:00 (月份: 6、7、8)</t>
  </si>
  <si>
    <t>地区: 冀北（唐山、张家口、秦皇岛、承德、廊坊五市）, 提取的时间对:_x000D_
17:00 - 20:00</t>
  </si>
  <si>
    <t>地区: 冀北（唐山、张家口、秦皇岛、承德、廊坊五市）, 处理时间对: 17:00 - 20:00</t>
  </si>
  <si>
    <t>地区: 冀北（唐山、张家口、秦皇岛、承德、廊坊五市）, 准备写入: _x000D_
月份=6_x000D_
时段类型=尖峰_x000D_
开始时间=17:00_x000D_
结束时间=20:00</t>
  </si>
  <si>
    <t>地区: 冀北（唐山、张家口、秦皇岛、承德、廊坊五市）, 写入完成: 行=2178_x000D_
实际值: 尖峰 - 0.708333333333333 - 0.833333333333333</t>
  </si>
  <si>
    <t>地区: 冀北（唐山、张家口、秦皇岛、承德、廊坊五市）, 准备写入: _x000D_
月份=7_x000D_
时段类型=尖峰_x000D_
开始时间=17:00_x000D_
结束时间=20:00</t>
  </si>
  <si>
    <t>地区: 冀北（唐山、张家口、秦皇岛、承德、廊坊五市）, 写入完成: 行=2179_x000D_
实际值: 尖峰 - 0.708333333333333 - 0.833333333333333</t>
  </si>
  <si>
    <t>地区: 冀北（唐山、张家口、秦皇岛、承德、廊坊五市）, 准备写入: _x000D_
月份=8_x000D_
时段类型=尖峰_x000D_
开始时间=17:00_x000D_
结束时间=20:00</t>
  </si>
  <si>
    <t>地区: 冀北（唐山、张家口、秦皇岛、承德、廊坊五市）, 写入完成: 行=2180_x000D_
实际值: 尖峰 - 0.708333333333333 - 0.833333333333333</t>
  </si>
  <si>
    <t>地区: 冀北（唐山、张家口、秦皇岛、承德、廊坊五市） 行 303: 高峰时段:10:00-12:00、16:00-17:00、20:00-22:00</t>
  </si>
  <si>
    <t>正在处理地区 冀北（唐山、张家口、秦皇岛、承德、廊坊五市） 的行: 高峰时段:10:00-12:00、16:00-17:00、20:00-22:00</t>
  </si>
  <si>
    <t>地区: 冀北（唐山、张家口、秦皇岛、承德、廊坊五市）, 处理时段: 高峰 - 高峰时段:10:00-12:00、16:00-17:00、20:00-22:00 (月份: 6、7、8)</t>
  </si>
  <si>
    <t>地区: 冀北（唐山、张家口、秦皇岛、承德、廊坊五市）, 处理时段: 高峰时段:10:00-12:00、16:00-17:00、20:00-22:00 (月份: 6、7、8)</t>
  </si>
  <si>
    <t>地区: 冀北（唐山、张家口、秦皇岛、承德、廊坊五市）, 提取的时间对:_x000D_
10:00 - 12:00_x000D_
16:00 - 17:00_x000D_
20:00 - 22:00</t>
  </si>
  <si>
    <t>地区: 冀北（唐山、张家口、秦皇岛、承德、廊坊五市）, 处理时间对: 10:00 - 12:00</t>
  </si>
  <si>
    <t>地区: 冀北（唐山、张家口、秦皇岛、承德、廊坊五市）, 准备写入: _x000D_
月份=6_x000D_
时段类型=高峰_x000D_
开始时间=10:00_x000D_
结束时间=12:00</t>
  </si>
  <si>
    <t>地区: 冀北（唐山、张家口、秦皇岛、承德、廊坊五市）, 写入完成: 行=2181_x000D_
实际值: 高峰 - 0.416666666666667 - 0.5</t>
  </si>
  <si>
    <t>地区: 冀北（唐山、张家口、秦皇岛、承德、廊坊五市）, 准备写入: _x000D_
月份=7_x000D_
时段类型=高峰_x000D_
开始时间=10:00_x000D_
结束时间=12:00</t>
  </si>
  <si>
    <t>地区: 冀北（唐山、张家口、秦皇岛、承德、廊坊五市）, 写入完成: 行=2182_x000D_
实际值: 高峰 - 0.416666666666667 - 0.5</t>
  </si>
  <si>
    <t>地区: 冀北（唐山、张家口、秦皇岛、承德、廊坊五市）, 准备写入: _x000D_
月份=8_x000D_
时段类型=高峰_x000D_
开始时间=10:00_x000D_
结束时间=12:00</t>
  </si>
  <si>
    <t>地区: 冀北（唐山、张家口、秦皇岛、承德、廊坊五市）, 写入完成: 行=2183_x000D_
实际值: 高峰 - 0.416666666666667 - 0.5</t>
  </si>
  <si>
    <t>地区: 冀北（唐山、张家口、秦皇岛、承德、廊坊五市）, 处理时间对: 16:00 - 17:00</t>
  </si>
  <si>
    <t>地区: 冀北（唐山、张家口、秦皇岛、承德、廊坊五市）, 准备写入: _x000D_
月份=6_x000D_
时段类型=高峰_x000D_
开始时间=16:00_x000D_
结束时间=17:00</t>
  </si>
  <si>
    <t>地区: 冀北（唐山、张家口、秦皇岛、承德、廊坊五市）, 写入完成: 行=2184_x000D_
实际值: 高峰 - 0.666666666666667 - 0.708333333333333</t>
  </si>
  <si>
    <t>地区: 冀北（唐山、张家口、秦皇岛、承德、廊坊五市）, 准备写入: _x000D_
月份=7_x000D_
时段类型=高峰_x000D_
开始时间=16:00_x000D_
结束时间=17:00</t>
  </si>
  <si>
    <t>地区: 冀北（唐山、张家口、秦皇岛、承德、廊坊五市）, 写入完成: 行=2185_x000D_
实际值: 高峰 - 0.666666666666667 - 0.708333333333333</t>
  </si>
  <si>
    <t>地区: 冀北（唐山、张家口、秦皇岛、承德、廊坊五市）, 准备写入: _x000D_
月份=8_x000D_
时段类型=高峰_x000D_
开始时间=16:00_x000D_
结束时间=17:00</t>
  </si>
  <si>
    <t>地区: 冀北（唐山、张家口、秦皇岛、承德、廊坊五市）, 写入完成: 行=2186_x000D_
实际值: 高峰 - 0.666666666666667 - 0.708333333333333</t>
  </si>
  <si>
    <t>地区: 冀北（唐山、张家口、秦皇岛、承德、廊坊五市）, 处理时间对: 20:00 - 22:00</t>
  </si>
  <si>
    <t>地区: 冀北（唐山、张家口、秦皇岛、承德、廊坊五市）, 准备写入: _x000D_
月份=6_x000D_
时段类型=高峰_x000D_
开始时间=20:00_x000D_
结束时间=22:00</t>
  </si>
  <si>
    <t>地区: 冀北（唐山、张家口、秦皇岛、承德、廊坊五市）, 写入完成: 行=2187_x000D_
实际值: 高峰 - 0.833333333333333 - 0.916666666666667</t>
  </si>
  <si>
    <t>地区: 冀北（唐山、张家口、秦皇岛、承德、廊坊五市）, 准备写入: _x000D_
月份=7_x000D_
时段类型=高峰_x000D_
开始时间=20:00_x000D_
结束时间=22:00</t>
  </si>
  <si>
    <t>地区: 冀北（唐山、张家口、秦皇岛、承德、廊坊五市）, 写入完成: 行=2188_x000D_
实际值: 高峰 - 0.833333333333333 - 0.916666666666667</t>
  </si>
  <si>
    <t>地区: 冀北（唐山、张家口、秦皇岛、承德、廊坊五市）, 准备写入: _x000D_
月份=8_x000D_
时段类型=高峰_x000D_
开始时间=20:00_x000D_
结束时间=22:00</t>
  </si>
  <si>
    <t>地区: 冀北（唐山、张家口、秦皇岛、承德、廊坊五市）, 写入完成: 行=2189_x000D_
实际值: 高峰 - 0.833333333333333 - 0.916666666666667</t>
  </si>
  <si>
    <t>地区: 冀北（唐山、张家口、秦皇岛、承德、廊坊五市） 行 304: 平段时段:7:00-10:00、12:00-16:00,22:00-23:00</t>
  </si>
  <si>
    <t>正在处理地区 冀北（唐山、张家口、秦皇岛、承德、廊坊五市） 的行: 平段时段:7:00-10:00、12:00-16:00,22:00-23:00</t>
  </si>
  <si>
    <t>地区: 冀北（唐山、张家口、秦皇岛、承德、廊坊五市）, 处理时段: 平段 - 平段时段:7:00-10:00、12:00-16:00、22:00-23:00 (月份: 6、7、8)</t>
  </si>
  <si>
    <t>地区: 冀北（唐山、张家口、秦皇岛、承德、廊坊五市）, 处理时段: 平段时段:7:00-10:00、12:00-16:00、22:00-23:00 (月份: 6、7、8)</t>
  </si>
  <si>
    <t>地区: 冀北（唐山、张家口、秦皇岛、承德、廊坊五市）, 提取的时间对:_x000D_
7:00 - 10:00_x000D_
12:00 - 16:00_x000D_
22:00 - 23:00</t>
  </si>
  <si>
    <t>地区: 冀北（唐山、张家口、秦皇岛、承德、廊坊五市）, 处理时间对: 7:00 - 10:00</t>
  </si>
  <si>
    <t>地区: 冀北（唐山、张家口、秦皇岛、承德、廊坊五市）, 准备写入: _x000D_
月份=6_x000D_
时段类型=平段_x000D_
开始时间=7:00_x000D_
结束时间=10:00</t>
  </si>
  <si>
    <t>地区: 冀北（唐山、张家口、秦皇岛、承德、廊坊五市）, 写入完成: 行=2190_x000D_
实际值: 平段 - 0.291666666666667 - 0.416666666666667</t>
  </si>
  <si>
    <t>地区: 冀北（唐山、张家口、秦皇岛、承德、廊坊五市）, 准备写入: _x000D_
月份=7_x000D_
时段类型=平段_x000D_
开始时间=7:00_x000D_
结束时间=10:00</t>
  </si>
  <si>
    <t>地区: 冀北（唐山、张家口、秦皇岛、承德、廊坊五市）, 写入完成: 行=2191_x000D_
实际值: 平段 - 0.291666666666667 - 0.416666666666667</t>
  </si>
  <si>
    <t>地区: 冀北（唐山、张家口、秦皇岛、承德、廊坊五市）, 准备写入: _x000D_
月份=8_x000D_
时段类型=平段_x000D_
开始时间=7:00_x000D_
结束时间=10:00</t>
  </si>
  <si>
    <t>地区: 冀北（唐山、张家口、秦皇岛、承德、廊坊五市）, 写入完成: 行=2192_x000D_
实际值: 平段 - 0.291666666666667 - 0.416666666666667</t>
  </si>
  <si>
    <t>地区: 冀北（唐山、张家口、秦皇岛、承德、廊坊五市）, 处理时间对: 12:00 - 16:00</t>
  </si>
  <si>
    <t>地区: 冀北（唐山、张家口、秦皇岛、承德、廊坊五市）, 准备写入: _x000D_
月份=6_x000D_
时段类型=平段_x000D_
开始时间=12:00_x000D_
结束时间=16:00</t>
  </si>
  <si>
    <t>地区: 冀北（唐山、张家口、秦皇岛、承德、廊坊五市）, 写入完成: 行=2193_x000D_
实际值: 平段 - 0.5 - 0.666666666666667</t>
  </si>
  <si>
    <t>地区: 冀北（唐山、张家口、秦皇岛、承德、廊坊五市）, 准备写入: _x000D_
月份=7_x000D_
时段类型=平段_x000D_
开始时间=12:00_x000D_
结束时间=16:00</t>
  </si>
  <si>
    <t>地区: 冀北（唐山、张家口、秦皇岛、承德、廊坊五市）, 写入完成: 行=2194_x000D_
实际值: 平段 - 0.5 - 0.666666666666667</t>
  </si>
  <si>
    <t>地区: 冀北（唐山、张家口、秦皇岛、承德、廊坊五市）, 准备写入: _x000D_
月份=8_x000D_
时段类型=平段_x000D_
开始时间=12:00_x000D_
结束时间=16:00</t>
  </si>
  <si>
    <t>地区: 冀北（唐山、张家口、秦皇岛、承德、廊坊五市）, 写入完成: 行=2195_x000D_
实际值: 平段 - 0.5 - 0.666666666666667</t>
  </si>
  <si>
    <t>地区: 冀北（唐山、张家口、秦皇岛、承德、廊坊五市）, 处理时间对: 22:00 - 23:00</t>
  </si>
  <si>
    <t>地区: 冀北（唐山、张家口、秦皇岛、承德、廊坊五市）, 准备写入: _x000D_
月份=6_x000D_
时段类型=平段_x000D_
开始时间=22:00_x000D_
结束时间=23:00</t>
  </si>
  <si>
    <t>地区: 冀北（唐山、张家口、秦皇岛、承德、廊坊五市）, 写入完成: 行=2196_x000D_
实际值: 平段 - 0.916666666666667 - 0.958333333333333</t>
  </si>
  <si>
    <t>地区: 冀北（唐山、张家口、秦皇岛、承德、廊坊五市）, 准备写入: _x000D_
月份=7_x000D_
时段类型=平段_x000D_
开始时间=22:00_x000D_
结束时间=23:00</t>
  </si>
  <si>
    <t>地区: 冀北（唐山、张家口、秦皇岛、承德、廊坊五市）, 写入完成: 行=2197_x000D_
实际值: 平段 - 0.916666666666667 - 0.958333333333333</t>
  </si>
  <si>
    <t>地区: 冀北（唐山、张家口、秦皇岛、承德、廊坊五市）, 准备写入: _x000D_
月份=8_x000D_
时段类型=平段_x000D_
开始时间=22:00_x000D_
结束时间=23:00</t>
  </si>
  <si>
    <t>地区: 冀北（唐山、张家口、秦皇岛、承德、廊坊五市）, 写入完成: 行=2198_x000D_
实际值: 平段 - 0.916666666666667 - 0.958333333333333</t>
  </si>
  <si>
    <t>地区: 冀北（唐山、张家口、秦皇岛、承德、廊坊五市） 行 305: 低谷时段:0:00-7:00、23:00-24:00</t>
  </si>
  <si>
    <t>正在处理地区 冀北（唐山、张家口、秦皇岛、承德、廊坊五市） 的行: 低谷时段:0:00-7:00、23:00-24:00</t>
  </si>
  <si>
    <t>地区: 冀北（唐山、张家口、秦皇岛、承德、廊坊五市）, 处理时段: 低谷 - 低谷时段:0:00-7:00、23:00-24:00 (月份: 6、7、8)</t>
  </si>
  <si>
    <t>地区: 冀北（唐山、张家口、秦皇岛、承德、廊坊五市）, 处理时段: 低谷时段:0:00-7:00、23:00-24:00 (月份: 6、7、8)</t>
  </si>
  <si>
    <t>地区: 冀北（唐山、张家口、秦皇岛、承德、廊坊五市）, 提取的时间对:_x000D_
0:00 - 7:00_x000D_
23:00 - 24:00</t>
  </si>
  <si>
    <t>地区: 冀北（唐山、张家口、秦皇岛、承德、廊坊五市）, 处理时间对: 0:00 - 7:00</t>
  </si>
  <si>
    <t>地区: 冀北（唐山、张家口、秦皇岛、承德、廊坊五市）, 准备写入: _x000D_
月份=6_x000D_
时段类型=低谷_x000D_
开始时间=0:00_x000D_
结束时间=7:00</t>
  </si>
  <si>
    <t>地区: 冀北（唐山、张家口、秦皇岛、承德、廊坊五市）, 写入完成: 行=2199_x000D_
实际值: 低谷 - 0 - 0.291666666666667</t>
  </si>
  <si>
    <t>地区: 冀北（唐山、张家口、秦皇岛、承德、廊坊五市）, 准备写入: _x000D_
月份=7_x000D_
时段类型=低谷_x000D_
开始时间=0:00_x000D_
结束时间=7:00</t>
  </si>
  <si>
    <t>地区: 冀北（唐山、张家口、秦皇岛、承德、廊坊五市）, 写入完成: 行=2200_x000D_
实际值: 低谷 - 0 - 0.291666666666667</t>
  </si>
  <si>
    <t>地区: 冀北（唐山、张家口、秦皇岛、承德、廊坊五市）, 准备写入: _x000D_
月份=8_x000D_
时段类型=低谷_x000D_
开始时间=0:00_x000D_
结束时间=7:00</t>
  </si>
  <si>
    <t>地区: 冀北（唐山、张家口、秦皇岛、承德、廊坊五市）, 写入完成: 行=2201_x000D_
实际值: 低谷 - 0 - 0.291666666666667</t>
  </si>
  <si>
    <t>地区: 冀北（唐山、张家口、秦皇岛、承德、廊坊五市）, 处理时间对: 23:00 - 24:00</t>
  </si>
  <si>
    <t>地区: 冀北（唐山、张家口、秦皇岛、承德、廊坊五市）, 准备写入: _x000D_
月份=6_x000D_
时段类型=低谷_x000D_
开始时间=23:00_x000D_
结束时间=24:00</t>
  </si>
  <si>
    <t>地区: 冀北（唐山、张家口、秦皇岛、承德、廊坊五市）, 写入完成: 行=2202_x000D_
实际值: 低谷 - 0.958333333333333 - 1</t>
  </si>
  <si>
    <t>地区: 冀北（唐山、张家口、秦皇岛、承德、廊坊五市）, 准备写入: _x000D_
月份=7_x000D_
时段类型=低谷_x000D_
开始时间=23:00_x000D_
结束时间=24:00</t>
  </si>
  <si>
    <t>地区: 冀北（唐山、张家口、秦皇岛、承德、廊坊五市）, 写入完成: 行=2203_x000D_
实际值: 低谷 - 0.958333333333333 - 1</t>
  </si>
  <si>
    <t>地区: 冀北（唐山、张家口、秦皇岛、承德、廊坊五市）, 准备写入: _x000D_
月份=8_x000D_
时段类型=低谷_x000D_
开始时间=23:00_x000D_
结束时间=24:00</t>
  </si>
  <si>
    <t>地区: 冀北（唐山、张家口、秦皇岛、承德、廊坊五市）, 写入完成: 行=2204_x000D_
实际值: 低谷 - 0.958333333333333 - 1</t>
  </si>
  <si>
    <t>地区: 冀北（唐山、张家口、秦皇岛、承德、廊坊五市） 行 306: 1月,11-12月</t>
  </si>
  <si>
    <t>正在处理地区 冀北（唐山、张家口、秦皇岛、承德、廊坊五市） 的行: 1月,11-12月</t>
  </si>
  <si>
    <t>地区: 冀北（唐山、张家口、秦皇岛、承德、廊坊五市）, 提取到月份: 1、11、12</t>
  </si>
  <si>
    <t>地区: 冀北（唐山、张家口、秦皇岛、承德、廊坊五市） 行 307: 尖峰时段:17:00-19:00</t>
  </si>
  <si>
    <t>正在处理地区 冀北（唐山、张家口、秦皇岛、承德、廊坊五市） 的行: 尖峰时段:17:00-19:00</t>
  </si>
  <si>
    <t>地区: 冀北（唐山、张家口、秦皇岛、承德、廊坊五市）, 处理时段: 尖峰 - 尖峰时段:17:00-19:00 (月份: 1、11、12)</t>
  </si>
  <si>
    <t>地区: 冀北（唐山、张家口、秦皇岛、承德、廊坊五市）, 处理时段: 尖峰时段:17:00-19:00 (月份: 1、11、12)</t>
  </si>
  <si>
    <t>地区: 冀北（唐山、张家口、秦皇岛、承德、廊坊五市）, 提取的时间对:_x000D_
17:00 - 19:00</t>
  </si>
  <si>
    <t>地区: 冀北（唐山、张家口、秦皇岛、承德、廊坊五市）, 处理时间对: 17:00 - 19:00</t>
  </si>
  <si>
    <t>地区: 冀北（唐山、张家口、秦皇岛、承德、廊坊五市）, 准备写入: _x000D_
月份=1_x000D_
时段类型=尖峰_x000D_
开始时间=17:00_x000D_
结束时间=19:00</t>
  </si>
  <si>
    <t>地区: 冀北（唐山、张家口、秦皇岛、承德、廊坊五市）, 写入完成: 行=2205_x000D_
实际值: 尖峰 - 0.708333333333333 - 0.791666666666667</t>
  </si>
  <si>
    <t>地区: 冀北（唐山、张家口、秦皇岛、承德、廊坊五市）, 准备写入: _x000D_
月份=11_x000D_
时段类型=尖峰_x000D_
开始时间=17:00_x000D_
结束时间=19:00</t>
  </si>
  <si>
    <t>地区: 冀北（唐山、张家口、秦皇岛、承德、廊坊五市）, 写入完成: 行=2206_x000D_
实际值: 尖峰 - 0.708333333333333 - 0.791666666666667</t>
  </si>
  <si>
    <t>地区: 冀北（唐山、张家口、秦皇岛、承德、廊坊五市）, 准备写入: _x000D_
月份=12_x000D_
时段类型=尖峰_x000D_
开始时间=17:00_x000D_
结束时间=19:00</t>
  </si>
  <si>
    <t>地区: 冀北（唐山、张家口、秦皇岛、承德、廊坊五市）, 写入完成: 行=2207_x000D_
实际值: 尖峰 - 0.708333333333333 - 0.791666666666667</t>
  </si>
  <si>
    <t>地区: 冀北（唐山、张家口、秦皇岛、承德、廊坊五市） 行 308: 高峰时段:8:00-10:00、16:00-17:00、19:00-22:00</t>
  </si>
  <si>
    <t>正在处理地区 冀北（唐山、张家口、秦皇岛、承德、廊坊五市） 的行: 高峰时段:8:00-10:00、16:00-17:00、19:00-22:00</t>
  </si>
  <si>
    <t>地区: 冀北（唐山、张家口、秦皇岛、承德、廊坊五市）, 处理时段: 高峰 - 高峰时段:8:00-10:00、16:00-17:00、19:00-22:00 (月份: 1、11、12)</t>
  </si>
  <si>
    <t>地区: 冀北（唐山、张家口、秦皇岛、承德、廊坊五市）, 处理时段: 高峰时段:8:00-10:00、16:00-17:00、19:00-22:00 (月份: 1、11、12)</t>
  </si>
  <si>
    <t>地区: 冀北（唐山、张家口、秦皇岛、承德、廊坊五市）, 提取的时间对:_x000D_
8:00 - 10:00_x000D_
16:00 - 17:00_x000D_
19:00 - 22:00</t>
  </si>
  <si>
    <t>地区: 冀北（唐山、张家口、秦皇岛、承德、廊坊五市）, 处理时间对: 8:00 - 10:00</t>
  </si>
  <si>
    <t>地区: 冀北（唐山、张家口、秦皇岛、承德、廊坊五市）, 准备写入: _x000D_
月份=1_x000D_
时段类型=高峰_x000D_
开始时间=8:00_x000D_
结束时间=10:00</t>
  </si>
  <si>
    <t>地区: 冀北（唐山、张家口、秦皇岛、承德、廊坊五市）, 写入完成: 行=2208_x000D_
实际值: 高峰 - 0.333333333333333 - 0.416666666666667</t>
  </si>
  <si>
    <t>地区: 冀北（唐山、张家口、秦皇岛、承德、廊坊五市）, 准备写入: _x000D_
月份=11_x000D_
时段类型=高峰_x000D_
开始时间=8:00_x000D_
结束时间=10:00</t>
  </si>
  <si>
    <t>地区: 冀北（唐山、张家口、秦皇岛、承德、廊坊五市）, 写入完成: 行=2209_x000D_
实际值: 高峰 - 0.333333333333333 - 0.416666666666667</t>
  </si>
  <si>
    <t>地区: 冀北（唐山、张家口、秦皇岛、承德、廊坊五市）, 准备写入: _x000D_
月份=12_x000D_
时段类型=高峰_x000D_
开始时间=8:00_x000D_
结束时间=10:00</t>
  </si>
  <si>
    <t>地区: 冀北（唐山、张家口、秦皇岛、承德、廊坊五市）, 写入完成: 行=2210_x000D_
实际值: 高峰 - 0.333333333333333 - 0.416666666666667</t>
  </si>
  <si>
    <t>地区: 冀北（唐山、张家口、秦皇岛、承德、廊坊五市）, 准备写入: _x000D_
月份=1_x000D_
时段类型=高峰_x000D_
开始时间=16:00_x000D_
结束时间=17:00</t>
  </si>
  <si>
    <t>地区: 冀北（唐山、张家口、秦皇岛、承德、廊坊五市）, 写入完成: 行=2211_x000D_
实际值: 高峰 - 0.666666666666667 - 0.708333333333333</t>
  </si>
  <si>
    <t>地区: 冀北（唐山、张家口、秦皇岛、承德、廊坊五市）, 准备写入: _x000D_
月份=11_x000D_
时段类型=高峰_x000D_
开始时间=16:00_x000D_
结束时间=17:00</t>
  </si>
  <si>
    <t>地区: 冀北（唐山、张家口、秦皇岛、承德、廊坊五市）, 写入完成: 行=2212_x000D_
实际值: 高峰 - 0.666666666666667 - 0.708333333333333</t>
  </si>
  <si>
    <t>地区: 冀北（唐山、张家口、秦皇岛、承德、廊坊五市）, 准备写入: _x000D_
月份=12_x000D_
时段类型=高峰_x000D_
开始时间=16:00_x000D_
结束时间=17:00</t>
  </si>
  <si>
    <t>地区: 冀北（唐山、张家口、秦皇岛、承德、廊坊五市）, 写入完成: 行=2213_x000D_
实际值: 高峰 - 0.666666666666667 - 0.708333333333333</t>
  </si>
  <si>
    <t>地区: 冀北（唐山、张家口、秦皇岛、承德、廊坊五市）, 处理时间对: 19:00 - 22:00</t>
  </si>
  <si>
    <t>地区: 冀北（唐山、张家口、秦皇岛、承德、廊坊五市）, 准备写入: _x000D_
月份=1_x000D_
时段类型=高峰_x000D_
开始时间=19:00_x000D_
结束时间=22:00</t>
  </si>
  <si>
    <t>地区: 冀北（唐山、张家口、秦皇岛、承德、廊坊五市）, 写入完成: 行=2214_x000D_
实际值: 高峰 - 0.791666666666667 - 0.916666666666667</t>
  </si>
  <si>
    <t>地区: 冀北（唐山、张家口、秦皇岛、承德、廊坊五市）, 准备写入: _x000D_
月份=11_x000D_
时段类型=高峰_x000D_
开始时间=19:00_x000D_
结束时间=22:00</t>
  </si>
  <si>
    <t>地区: 冀北（唐山、张家口、秦皇岛、承德、廊坊五市）, 写入完成: 行=2215_x000D_
实际值: 高峰 - 0.791666666666667 - 0.916666666666667</t>
  </si>
  <si>
    <t>地区: 冀北（唐山、张家口、秦皇岛、承德、廊坊五市）, 准备写入: _x000D_
月份=12_x000D_
时段类型=高峰_x000D_
开始时间=19:00_x000D_
结束时间=22:00</t>
  </si>
  <si>
    <t>地区: 冀北（唐山、张家口、秦皇岛、承德、廊坊五市）, 写入完成: 行=2216_x000D_
实际值: 高峰 - 0.791666666666667 - 0.916666666666667</t>
  </si>
  <si>
    <t>地区: 冀北（唐山、张家口、秦皇岛、承德、廊坊五市） 行 309: 平段时段:0:00-1:00、7:00-8:00、10:00-12:00、14:00-16:00、22:00-24:00</t>
  </si>
  <si>
    <t>正在处理地区 冀北（唐山、张家口、秦皇岛、承德、廊坊五市） 的行: 平段时段:0:00-1:00、7:00-8:00、10:00-12:00、14:00-16:00、22:00-24:00</t>
  </si>
  <si>
    <t>地区: 冀北（唐山、张家口、秦皇岛、承德、廊坊五市）, 处理时段: 平段 - 平段时段:0:00-1:00、7:00-8:00、10:00-12:00、14:00-16:00、22:00-24:00 (月份: 1、11、12)</t>
  </si>
  <si>
    <t>地区: 冀北（唐山、张家口、秦皇岛、承德、廊坊五市）, 处理时段: 平段时段:0:00-1:00、7:00-8:00、10:00-12:00、14:00-16:00、22:00-24:00 (月份: 1、11、12)</t>
  </si>
  <si>
    <t>地区: 冀北（唐山、张家口、秦皇岛、承德、廊坊五市）, 提取的时间对:_x000D_
0:00 - 1:00_x000D_
7:00 - 8:00_x000D_
10:00 - 12:00_x000D_
14:00 - 16:00_x000D_
22:00 - 24:00</t>
  </si>
  <si>
    <t>地区: 冀北（唐山、张家口、秦皇岛、承德、廊坊五市）, 处理时间对: 0:00 - 1:00</t>
  </si>
  <si>
    <t>地区: 冀北（唐山、张家口、秦皇岛、承德、廊坊五市）, 准备写入: _x000D_
月份=1_x000D_
时段类型=平段_x000D_
开始时间=0:00_x000D_
结束时间=1:00</t>
  </si>
  <si>
    <t>地区: 冀北（唐山、张家口、秦皇岛、承德、廊坊五市）, 写入完成: 行=2217_x000D_
实际值: 平段 - 0 - 4.16666666666667E-02</t>
  </si>
  <si>
    <t>地区: 冀北（唐山、张家口、秦皇岛、承德、廊坊五市）, 准备写入: _x000D_
月份=11_x000D_
时段类型=平段_x000D_
开始时间=0:00_x000D_
结束时间=1:00</t>
  </si>
  <si>
    <t>地区: 冀北（唐山、张家口、秦皇岛、承德、廊坊五市）, 写入完成: 行=2218_x000D_
实际值: 平段 - 0 - 4.16666666666667E-02</t>
  </si>
  <si>
    <t>地区: 冀北（唐山、张家口、秦皇岛、承德、廊坊五市）, 准备写入: _x000D_
月份=12_x000D_
时段类型=平段_x000D_
开始时间=0:00_x000D_
结束时间=1:00</t>
  </si>
  <si>
    <t>地区: 冀北（唐山、张家口、秦皇岛、承德、廊坊五市）, 写入完成: 行=2219_x000D_
实际值: 平段 - 0 - 4.16666666666667E-02</t>
  </si>
  <si>
    <t>地区: 冀北（唐山、张家口、秦皇岛、承德、廊坊五市）, 处理时间对: 7:00 - 8:00</t>
  </si>
  <si>
    <t>地区: 冀北（唐山、张家口、秦皇岛、承德、廊坊五市）, 准备写入: _x000D_
月份=1_x000D_
时段类型=平段_x000D_
开始时间=7:00_x000D_
结束时间=8:00</t>
  </si>
  <si>
    <t>地区: 冀北（唐山、张家口、秦皇岛、承德、廊坊五市）, 写入完成: 行=2220_x000D_
实际值: 平段 - 0.291666666666667 - 0.333333333333333</t>
  </si>
  <si>
    <t>地区: 冀北（唐山、张家口、秦皇岛、承德、廊坊五市）, 准备写入: _x000D_
月份=11_x000D_
时段类型=平段_x000D_
开始时间=7:00_x000D_
结束时间=8:00</t>
  </si>
  <si>
    <t>地区: 冀北（唐山、张家口、秦皇岛、承德、廊坊五市）, 写入完成: 行=2221_x000D_
实际值: 平段 - 0.291666666666667 - 0.333333333333333</t>
  </si>
  <si>
    <t>地区: 冀北（唐山、张家口、秦皇岛、承德、廊坊五市）, 准备写入: _x000D_
月份=12_x000D_
时段类型=平段_x000D_
开始时间=7:00_x000D_
结束时间=8:00</t>
  </si>
  <si>
    <t>地区: 冀北（唐山、张家口、秦皇岛、承德、廊坊五市）, 写入完成: 行=2222_x000D_
实际值: 平段 - 0.291666666666667 - 0.333333333333333</t>
  </si>
  <si>
    <t>地区: 冀北（唐山、张家口、秦皇岛、承德、廊坊五市）, 准备写入: _x000D_
月份=1_x000D_
时段类型=平段_x000D_
开始时间=10:00_x000D_
结束时间=12:00</t>
  </si>
  <si>
    <t>地区: 冀北（唐山、张家口、秦皇岛、承德、廊坊五市）, 写入完成: 行=2223_x000D_
实际值: 平段 - 0.416666666666667 - 0.5</t>
  </si>
  <si>
    <t>地区: 冀北（唐山、张家口、秦皇岛、承德、廊坊五市）, 准备写入: _x000D_
月份=11_x000D_
时段类型=平段_x000D_
开始时间=10:00_x000D_
结束时间=12:00</t>
  </si>
  <si>
    <t>地区: 冀北（唐山、张家口、秦皇岛、承德、廊坊五市）, 写入完成: 行=2224_x000D_
实际值: 平段 - 0.416666666666667 - 0.5</t>
  </si>
  <si>
    <t>地区: 冀北（唐山、张家口、秦皇岛、承德、廊坊五市）, 准备写入: _x000D_
月份=12_x000D_
时段类型=平段_x000D_
开始时间=10:00_x000D_
结束时间=12:00</t>
  </si>
  <si>
    <t>地区: 冀北（唐山、张家口、秦皇岛、承德、廊坊五市）, 写入完成: 行=2225_x000D_
实际值: 平段 - 0.416666666666667 - 0.5</t>
  </si>
  <si>
    <t>地区: 冀北（唐山、张家口、秦皇岛、承德、廊坊五市）, 处理时间对: 14:00 - 16:00</t>
  </si>
  <si>
    <t>地区: 冀北（唐山、张家口、秦皇岛、承德、廊坊五市）, 准备写入: _x000D_
月份=1_x000D_
时段类型=平段_x000D_
开始时间=14:00_x000D_
结束时间=16:00</t>
  </si>
  <si>
    <t>地区: 冀北（唐山、张家口、秦皇岛、承德、廊坊五市）, 写入完成: 行=2226_x000D_
实际值: 平段 - 0.583333333333333 - 0.666666666666667</t>
  </si>
  <si>
    <t>地区: 冀北（唐山、张家口、秦皇岛、承德、廊坊五市）, 准备写入: _x000D_
月份=11_x000D_
时段类型=平段_x000D_
开始时间=14:00_x000D_
结束时间=16:00</t>
  </si>
  <si>
    <t>地区: 冀北（唐山、张家口、秦皇岛、承德、廊坊五市）, 写入完成: 行=2227_x000D_
实际值: 平段 - 0.583333333333333 - 0.666666666666667</t>
  </si>
  <si>
    <t>地区: 冀北（唐山、张家口、秦皇岛、承德、廊坊五市）, 准备写入: _x000D_
月份=12_x000D_
时段类型=平段_x000D_
开始时间=14:00_x000D_
结束时间=16:00</t>
  </si>
  <si>
    <t>地区: 冀北（唐山、张家口、秦皇岛、承德、廊坊五市）, 写入完成: 行=2228_x000D_
实际值: 平段 - 0.583333333333333 - 0.666666666666667</t>
  </si>
  <si>
    <t>地区: 冀北（唐山、张家口、秦皇岛、承德、廊坊五市）, 处理时间对: 22:00 - 24:00</t>
  </si>
  <si>
    <t>地区: 冀北（唐山、张家口、秦皇岛、承德、廊坊五市）, 准备写入: _x000D_
月份=1_x000D_
时段类型=平段_x000D_
开始时间=22:00_x000D_
结束时间=24:00</t>
  </si>
  <si>
    <t>地区: 冀北（唐山、张家口、秦皇岛、承德、廊坊五市）, 写入完成: 行=2229_x000D_
实际值: 平段 - 0.916666666666667 - 1</t>
  </si>
  <si>
    <t>地区: 冀北（唐山、张家口、秦皇岛、承德、廊坊五市）, 准备写入: _x000D_
月份=11_x000D_
时段类型=平段_x000D_
开始时间=22:00_x000D_
结束时间=24:00</t>
  </si>
  <si>
    <t>地区: 冀北（唐山、张家口、秦皇岛、承德、廊坊五市）, 写入完成: 行=2230_x000D_
实际值: 平段 - 0.916666666666667 - 1</t>
  </si>
  <si>
    <t>地区: 冀北（唐山、张家口、秦皇岛、承德、廊坊五市）, 准备写入: _x000D_
月份=12_x000D_
时段类型=平段_x000D_
开始时间=22:00_x000D_
结束时间=24:00</t>
  </si>
  <si>
    <t>地区: 冀北（唐山、张家口、秦皇岛、承德、廊坊五市）, 写入完成: 行=2231_x000D_
实际值: 平段 - 0.916666666666667 - 1</t>
  </si>
  <si>
    <t>地区: 冀北（唐山、张家口、秦皇岛、承德、廊坊五市） 行 310: 低谷时段:1:00-7:00、12:00-14:00</t>
  </si>
  <si>
    <t>正在处理地区 冀北（唐山、张家口、秦皇岛、承德、廊坊五市） 的行: 低谷时段:1:00-7:00、12:00-14:00</t>
  </si>
  <si>
    <t>地区: 冀北（唐山、张家口、秦皇岛、承德、廊坊五市）, 处理时段: 低谷 - 低谷时段:1:00-7:00、12:00-14:00 (月份: 1、11、12)</t>
  </si>
  <si>
    <t>地区: 冀北（唐山、张家口、秦皇岛、承德、廊坊五市）, 处理时段: 低谷时段:1:00-7:00、12:00-14:00 (月份: 1、11、12)</t>
  </si>
  <si>
    <t>地区: 冀北（唐山、张家口、秦皇岛、承德、廊坊五市）, 提取的时间对:_x000D_
1:00 - 7:00_x000D_
12:00 - 14:00</t>
  </si>
  <si>
    <t>地区: 冀北（唐山、张家口、秦皇岛、承德、廊坊五市）, 处理时间对: 1:00 - 7:00</t>
  </si>
  <si>
    <t>地区: 冀北（唐山、张家口、秦皇岛、承德、廊坊五市）, 准备写入: _x000D_
月份=1_x000D_
时段类型=低谷_x000D_
开始时间=1:00_x000D_
结束时间=7:00</t>
  </si>
  <si>
    <t>地区: 冀北（唐山、张家口、秦皇岛、承德、廊坊五市）, 写入完成: 行=2232_x000D_
实际值: 低谷 - 4.16666666666667E-02 - 0.291666666666667</t>
  </si>
  <si>
    <t>地区: 冀北（唐山、张家口、秦皇岛、承德、廊坊五市）, 准备写入: _x000D_
月份=11_x000D_
时段类型=低谷_x000D_
开始时间=1:00_x000D_
结束时间=7:00</t>
  </si>
  <si>
    <t>地区: 冀北（唐山、张家口、秦皇岛、承德、廊坊五市）, 写入完成: 行=2233_x000D_
实际值: 低谷 - 4.16666666666667E-02 - 0.291666666666667</t>
  </si>
  <si>
    <t>地区: 冀北（唐山、张家口、秦皇岛、承德、廊坊五市）, 准备写入: _x000D_
月份=12_x000D_
时段类型=低谷_x000D_
开始时间=1:00_x000D_
结束时间=7:00</t>
  </si>
  <si>
    <t>地区: 冀北（唐山、张家口、秦皇岛、承德、廊坊五市）, 写入完成: 行=2234_x000D_
实际值: 低谷 - 4.16666666666667E-02 - 0.291666666666667</t>
  </si>
  <si>
    <t>地区: 冀北（唐山、张家口、秦皇岛、承德、廊坊五市）, 处理时间对: 12:00 - 14:00</t>
  </si>
  <si>
    <t>地区: 冀北（唐山、张家口、秦皇岛、承德、廊坊五市）, 准备写入: _x000D_
月份=1_x000D_
时段类型=低谷_x000D_
开始时间=12:00_x000D_
结束时间=14:00</t>
  </si>
  <si>
    <t>地区: 冀北（唐山、张家口、秦皇岛、承德、廊坊五市）, 写入完成: 行=2235_x000D_
实际值: 低谷 - 0.5 - 0.583333333333333</t>
  </si>
  <si>
    <t>地区: 冀北（唐山、张家口、秦皇岛、承德、廊坊五市）, 准备写入: _x000D_
月份=11_x000D_
时段类型=低谷_x000D_
开始时间=12:00_x000D_
结束时间=14:00</t>
  </si>
  <si>
    <t>地区: 冀北（唐山、张家口、秦皇岛、承德、廊坊五市）, 写入完成: 行=2236_x000D_
实际值: 低谷 - 0.5 - 0.583333333333333</t>
  </si>
  <si>
    <t>地区: 冀北（唐山、张家口、秦皇岛、承德、廊坊五市）, 准备写入: _x000D_
月份=12_x000D_
时段类型=低谷_x000D_
开始时间=12:00_x000D_
结束时间=14:00</t>
  </si>
  <si>
    <t>地区: 冀北（唐山、张家口、秦皇岛、承德、廊坊五市）, 写入完成: 行=2237_x000D_
实际值: 低谷 - 0.5 - 0.583333333333333</t>
  </si>
  <si>
    <t>地区: 冀北（唐山、张家口、秦皇岛、承德、廊坊五市） 行 311: 2-5月,9-10月</t>
  </si>
  <si>
    <t>正在处理地区 冀北（唐山、张家口、秦皇岛、承德、廊坊五市） 的行: 2-5月,9-10月</t>
  </si>
  <si>
    <t>地区: 冀北（唐山、张家口、秦皇岛、承德、廊坊五市）, 提取到月份: 2、3、4、5、9、10</t>
  </si>
  <si>
    <t>地区: 冀北（唐山、张家口、秦皇岛、承德、廊坊五市） 行 312: 高峰时段:8:00-10:00、16:00-22:00</t>
  </si>
  <si>
    <t>正在处理地区 冀北（唐山、张家口、秦皇岛、承德、廊坊五市） 的行: 高峰时段:8:00-10:00、16:00-22:00</t>
  </si>
  <si>
    <t>地区: 冀北（唐山、张家口、秦皇岛、承德、廊坊五市）, 处理时段: 高峰 - 高峰时段:8:00-10:00、16:00-22:00 (月份: 2、3、4、5、9、10)</t>
  </si>
  <si>
    <t>地区: 冀北（唐山、张家口、秦皇岛、承德、廊坊五市）, 处理时段: 高峰时段:8:00-10:00、16:00-22:00 (月份: 2、3、4、5、9、10)</t>
  </si>
  <si>
    <t>地区: 冀北（唐山、张家口、秦皇岛、承德、廊坊五市）, 提取的时间对:_x000D_
8:00 - 10:00_x000D_
16:00 - 22:00</t>
  </si>
  <si>
    <t>地区: 冀北（唐山、张家口、秦皇岛、承德、廊坊五市）, 准备写入: _x000D_
月份=2_x000D_
时段类型=高峰_x000D_
开始时间=8:00_x000D_
结束时间=10:00</t>
  </si>
  <si>
    <t>地区: 冀北（唐山、张家口、秦皇岛、承德、廊坊五市）, 写入完成: 行=2238_x000D_
实际值: 高峰 - 0.333333333333333 - 0.416666666666667</t>
  </si>
  <si>
    <t>地区: 冀北（唐山、张家口、秦皇岛、承德、廊坊五市）, 准备写入: _x000D_
月份=3_x000D_
时段类型=高峰_x000D_
开始时间=8:00_x000D_
结束时间=10:00</t>
  </si>
  <si>
    <t>地区: 冀北（唐山、张家口、秦皇岛、承德、廊坊五市）, 写入完成: 行=2239_x000D_
实际值: 高峰 - 0.333333333333333 - 0.416666666666667</t>
  </si>
  <si>
    <t>地区: 冀北（唐山、张家口、秦皇岛、承德、廊坊五市）, 准备写入: _x000D_
月份=4_x000D_
时段类型=高峰_x000D_
开始时间=8:00_x000D_
结束时间=10:00</t>
  </si>
  <si>
    <t>地区: 冀北（唐山、张家口、秦皇岛、承德、廊坊五市）, 写入完成: 行=2240_x000D_
实际值: 高峰 - 0.333333333333333 - 0.416666666666667</t>
  </si>
  <si>
    <t>地区: 冀北（唐山、张家口、秦皇岛、承德、廊坊五市）, 准备写入: _x000D_
月份=5_x000D_
时段类型=高峰_x000D_
开始时间=8:00_x000D_
结束时间=10:00</t>
  </si>
  <si>
    <t>地区: 冀北（唐山、张家口、秦皇岛、承德、廊坊五市）, 写入完成: 行=2241_x000D_
实际值: 高峰 - 0.333333333333333 - 0.416666666666667</t>
  </si>
  <si>
    <t>地区: 冀北（唐山、张家口、秦皇岛、承德、廊坊五市）, 准备写入: _x000D_
月份=9_x000D_
时段类型=高峰_x000D_
开始时间=8:00_x000D_
结束时间=10:00</t>
  </si>
  <si>
    <t>地区: 冀北（唐山、张家口、秦皇岛、承德、廊坊五市）, 写入完成: 行=2242_x000D_
实际值: 高峰 - 0.333333333333333 - 0.416666666666667</t>
  </si>
  <si>
    <t>地区: 冀北（唐山、张家口、秦皇岛、承德、廊坊五市）, 准备写入: _x000D_
月份=10_x000D_
时段类型=高峰_x000D_
开始时间=8:00_x000D_
结束时间=10:00</t>
  </si>
  <si>
    <t>地区: 冀北（唐山、张家口、秦皇岛、承德、廊坊五市）, 写入完成: 行=2243_x000D_
实际值: 高峰 - 0.333333333333333 - 0.416666666666667</t>
  </si>
  <si>
    <t>地区: 冀北（唐山、张家口、秦皇岛、承德、廊坊五市）, 处理时间对: 16:00 - 22:00</t>
  </si>
  <si>
    <t>地区: 冀北（唐山、张家口、秦皇岛、承德、廊坊五市）, 准备写入: _x000D_
月份=2_x000D_
时段类型=高峰_x000D_
开始时间=16:00_x000D_
结束时间=22:00</t>
  </si>
  <si>
    <t>地区: 冀北（唐山、张家口、秦皇岛、承德、廊坊五市）, 写入完成: 行=2244_x000D_
实际值: 高峰 - 0.666666666666667 - 0.916666666666667</t>
  </si>
  <si>
    <t>地区: 冀北（唐山、张家口、秦皇岛、承德、廊坊五市）, 准备写入: _x000D_
月份=3_x000D_
时段类型=高峰_x000D_
开始时间=16:00_x000D_
结束时间=22:00</t>
  </si>
  <si>
    <t>地区: 冀北（唐山、张家口、秦皇岛、承德、廊坊五市）, 写入完成: 行=2245_x000D_
实际值: 高峰 - 0.666666666666667 - 0.916666666666667</t>
  </si>
  <si>
    <t>地区: 冀北（唐山、张家口、秦皇岛、承德、廊坊五市）, 准备写入: _x000D_
月份=4_x000D_
时段类型=高峰_x000D_
开始时间=16:00_x000D_
结束时间=22:00</t>
  </si>
  <si>
    <t>地区: 冀北（唐山、张家口、秦皇岛、承德、廊坊五市）, 写入完成: 行=2246_x000D_
实际值: 高峰 - 0.666666666666667 - 0.916666666666667</t>
  </si>
  <si>
    <t>地区: 冀北（唐山、张家口、秦皇岛、承德、廊坊五市）, 准备写入: _x000D_
月份=5_x000D_
时段类型=高峰_x000D_
开始时间=16:00_x000D_
结束时间=22:00</t>
  </si>
  <si>
    <t>地区: 冀北（唐山、张家口、秦皇岛、承德、廊坊五市）, 写入完成: 行=2247_x000D_
实际值: 高峰 - 0.666666666666667 - 0.916666666666667</t>
  </si>
  <si>
    <t>地区: 冀北（唐山、张家口、秦皇岛、承德、廊坊五市）, 准备写入: _x000D_
月份=9_x000D_
时段类型=高峰_x000D_
开始时间=16:00_x000D_
结束时间=22:00</t>
  </si>
  <si>
    <t>地区: 冀北（唐山、张家口、秦皇岛、承德、廊坊五市）, 写入完成: 行=2248_x000D_
实际值: 高峰 - 0.666666666666667 - 0.916666666666667</t>
  </si>
  <si>
    <t>地区: 冀北（唐山、张家口、秦皇岛、承德、廊坊五市）, 准备写入: _x000D_
月份=10_x000D_
时段类型=高峰_x000D_
开始时间=16:00_x000D_
结束时间=22:00</t>
  </si>
  <si>
    <t>地区: 冀北（唐山、张家口、秦皇岛、承德、廊坊五市）, 写入完成: 行=2249_x000D_
实际值: 高峰 - 0.666666666666667 - 0.916666666666667</t>
  </si>
  <si>
    <t>地区: 冀北（唐山、张家口、秦皇岛、承德、廊坊五市） 行 313: 平段时段:0:00-1:00、7:00-8:00、10:00-12:00、14:00-16:00、22:00-24:00</t>
  </si>
  <si>
    <t>地区: 冀北（唐山、张家口、秦皇岛、承德、廊坊五市）, 处理时段: 平段 - 平段时段:0:00-1:00、7:00-8:00、10:00-12:00、14:00-16:00、22:00-24:00 (月份: 2、3、4、5、9、10)</t>
  </si>
  <si>
    <t>地区: 冀北（唐山、张家口、秦皇岛、承德、廊坊五市）, 处理时段: 平段时段:0:00-1:00、7:00-8:00、10:00-12:00、14:00-16:00、22:00-24:00 (月份: 2、3、4、5、9、10)</t>
  </si>
  <si>
    <t>地区: 冀北（唐山、张家口、秦皇岛、承德、廊坊五市）, 准备写入: _x000D_
月份=2_x000D_
时段类型=平段_x000D_
开始时间=0:00_x000D_
结束时间=1:00</t>
  </si>
  <si>
    <t>地区: 冀北（唐山、张家口、秦皇岛、承德、廊坊五市）, 写入完成: 行=2250_x000D_
实际值: 平段 - 0 - 4.16666666666667E-02</t>
  </si>
  <si>
    <t>地区: 冀北（唐山、张家口、秦皇岛、承德、廊坊五市）, 准备写入: _x000D_
月份=3_x000D_
时段类型=平段_x000D_
开始时间=0:00_x000D_
结束时间=1:00</t>
  </si>
  <si>
    <t>地区: 冀北（唐山、张家口、秦皇岛、承德、廊坊五市）, 写入完成: 行=2251_x000D_
实际值: 平段 - 0 - 4.16666666666667E-02</t>
  </si>
  <si>
    <t>地区: 冀北（唐山、张家口、秦皇岛、承德、廊坊五市）, 准备写入: _x000D_
月份=4_x000D_
时段类型=平段_x000D_
开始时间=0:00_x000D_
结束时间=1:00</t>
  </si>
  <si>
    <t>地区: 冀北（唐山、张家口、秦皇岛、承德、廊坊五市）, 写入完成: 行=2252_x000D_
实际值: 平段 - 0 - 4.16666666666667E-02</t>
  </si>
  <si>
    <t>地区: 冀北（唐山、张家口、秦皇岛、承德、廊坊五市）, 准备写入: _x000D_
月份=5_x000D_
时段类型=平段_x000D_
开始时间=0:00_x000D_
结束时间=1:00</t>
  </si>
  <si>
    <t>地区: 冀北（唐山、张家口、秦皇岛、承德、廊坊五市）, 写入完成: 行=2253_x000D_
实际值: 平段 - 0 - 4.16666666666667E-02</t>
  </si>
  <si>
    <t>地区: 冀北（唐山、张家口、秦皇岛、承德、廊坊五市）, 准备写入: _x000D_
月份=9_x000D_
时段类型=平段_x000D_
开始时间=0:00_x000D_
结束时间=1:00</t>
  </si>
  <si>
    <t>地区: 冀北（唐山、张家口、秦皇岛、承德、廊坊五市）, 写入完成: 行=2254_x000D_
实际值: 平段 - 0 - 4.16666666666667E-02</t>
  </si>
  <si>
    <t>地区: 冀北（唐山、张家口、秦皇岛、承德、廊坊五市）, 准备写入: _x000D_
月份=10_x000D_
时段类型=平段_x000D_
开始时间=0:00_x000D_
结束时间=1:00</t>
  </si>
  <si>
    <t>地区: 冀北（唐山、张家口、秦皇岛、承德、廊坊五市）, 写入完成: 行=2255_x000D_
实际值: 平段 - 0 - 4.16666666666667E-02</t>
  </si>
  <si>
    <t>地区: 冀北（唐山、张家口、秦皇岛、承德、廊坊五市）, 准备写入: _x000D_
月份=2_x000D_
时段类型=平段_x000D_
开始时间=7:00_x000D_
结束时间=8:00</t>
  </si>
  <si>
    <t>地区: 冀北（唐山、张家口、秦皇岛、承德、廊坊五市）, 写入完成: 行=2256_x000D_
实际值: 平段 - 0.291666666666667 - 0.333333333333333</t>
  </si>
  <si>
    <t>地区: 冀北（唐山、张家口、秦皇岛、承德、廊坊五市）, 准备写入: _x000D_
月份=3_x000D_
时段类型=平段_x000D_
开始时间=7:00_x000D_
结束时间=8:00</t>
  </si>
  <si>
    <t>地区: 冀北（唐山、张家口、秦皇岛、承德、廊坊五市）, 写入完成: 行=2257_x000D_
实际值: 平段 - 0.291666666666667 - 0.333333333333333</t>
  </si>
  <si>
    <t>地区: 冀北（唐山、张家口、秦皇岛、承德、廊坊五市）, 准备写入: _x000D_
月份=4_x000D_
时段类型=平段_x000D_
开始时间=7:00_x000D_
结束时间=8:00</t>
  </si>
  <si>
    <t>地区: 冀北（唐山、张家口、秦皇岛、承德、廊坊五市）, 写入完成: 行=2258_x000D_
实际值: 平段 - 0.291666666666667 - 0.333333333333333</t>
  </si>
  <si>
    <t>地区: 冀北（唐山、张家口、秦皇岛、承德、廊坊五市）, 准备写入: _x000D_
月份=5_x000D_
时段类型=平段_x000D_
开始时间=7:00_x000D_
结束时间=8:00</t>
  </si>
  <si>
    <t>地区: 冀北（唐山、张家口、秦皇岛、承德、廊坊五市）, 写入完成: 行=2259_x000D_
实际值: 平段 - 0.291666666666667 - 0.333333333333333</t>
  </si>
  <si>
    <t>地区: 冀北（唐山、张家口、秦皇岛、承德、廊坊五市）, 准备写入: _x000D_
月份=9_x000D_
时段类型=平段_x000D_
开始时间=7:00_x000D_
结束时间=8:00</t>
  </si>
  <si>
    <t>地区: 冀北（唐山、张家口、秦皇岛、承德、廊坊五市）, 写入完成: 行=2260_x000D_
实际值: 平段 - 0.291666666666667 - 0.333333333333333</t>
  </si>
  <si>
    <t>地区: 冀北（唐山、张家口、秦皇岛、承德、廊坊五市）, 准备写入: _x000D_
月份=10_x000D_
时段类型=平段_x000D_
开始时间=7:00_x000D_
结束时间=8:00</t>
  </si>
  <si>
    <t>地区: 冀北（唐山、张家口、秦皇岛、承德、廊坊五市）, 写入完成: 行=2261_x000D_
实际值: 平段 - 0.291666666666667 - 0.333333333333333</t>
  </si>
  <si>
    <t>地区: 冀北（唐山、张家口、秦皇岛、承德、廊坊五市）, 准备写入: _x000D_
月份=2_x000D_
时段类型=平段_x000D_
开始时间=10:00_x000D_
结束时间=12:00</t>
  </si>
  <si>
    <t>地区: 冀北（唐山、张家口、秦皇岛、承德、廊坊五市）, 写入完成: 行=2262_x000D_
实际值: 平段 - 0.416666666666667 - 0.5</t>
  </si>
  <si>
    <t>地区: 冀北（唐山、张家口、秦皇岛、承德、廊坊五市）, 准备写入: _x000D_
月份=3_x000D_
时段类型=平段_x000D_
开始时间=10:00_x000D_
结束时间=12:00</t>
  </si>
  <si>
    <t>地区: 冀北（唐山、张家口、秦皇岛、承德、廊坊五市）, 写入完成: 行=2263_x000D_
实际值: 平段 - 0.416666666666667 - 0.5</t>
  </si>
  <si>
    <t>地区: 冀北（唐山、张家口、秦皇岛、承德、廊坊五市）, 准备写入: _x000D_
月份=4_x000D_
时段类型=平段_x000D_
开始时间=10:00_x000D_
结束时间=12:00</t>
  </si>
  <si>
    <t>地区: 冀北（唐山、张家口、秦皇岛、承德、廊坊五市）, 写入完成: 行=2264_x000D_
实际值: 平段 - 0.416666666666667 - 0.5</t>
  </si>
  <si>
    <t>地区: 冀北（唐山、张家口、秦皇岛、承德、廊坊五市）, 准备写入: _x000D_
月份=5_x000D_
时段类型=平段_x000D_
开始时间=10:00_x000D_
结束时间=12:00</t>
  </si>
  <si>
    <t>地区: 冀北（唐山、张家口、秦皇岛、承德、廊坊五市）, 写入完成: 行=2265_x000D_
实际值: 平段 - 0.416666666666667 - 0.5</t>
  </si>
  <si>
    <t>地区: 冀北（唐山、张家口、秦皇岛、承德、廊坊五市）, 准备写入: _x000D_
月份=9_x000D_
时段类型=平段_x000D_
开始时间=10:00_x000D_
结束时间=12:00</t>
  </si>
  <si>
    <t>地区: 冀北（唐山、张家口、秦皇岛、承德、廊坊五市）, 写入完成: 行=2266_x000D_
实际值: 平段 - 0.416666666666667 - 0.5</t>
  </si>
  <si>
    <t>地区: 冀北（唐山、张家口、秦皇岛、承德、廊坊五市）, 准备写入: _x000D_
月份=10_x000D_
时段类型=平段_x000D_
开始时间=10:00_x000D_
结束时间=12:00</t>
  </si>
  <si>
    <t>地区: 冀北（唐山、张家口、秦皇岛、承德、廊坊五市）, 写入完成: 行=2267_x000D_
实际值: 平段 - 0.416666666666667 - 0.5</t>
  </si>
  <si>
    <t>地区: 冀北（唐山、张家口、秦皇岛、承德、廊坊五市）, 准备写入: _x000D_
月份=2_x000D_
时段类型=平段_x000D_
开始时间=14:00_x000D_
结束时间=16:00</t>
  </si>
  <si>
    <t>地区: 冀北（唐山、张家口、秦皇岛、承德、廊坊五市）, 写入完成: 行=2268_x000D_
实际值: 平段 - 0.583333333333333 - 0.666666666666667</t>
  </si>
  <si>
    <t>地区: 冀北（唐山、张家口、秦皇岛、承德、廊坊五市）, 准备写入: _x000D_
月份=3_x000D_
时段类型=平段_x000D_
开始时间=14:00_x000D_
结束时间=16:00</t>
  </si>
  <si>
    <t>地区: 冀北（唐山、张家口、秦皇岛、承德、廊坊五市）, 写入完成: 行=2269_x000D_
实际值: 平段 - 0.583333333333333 - 0.666666666666667</t>
  </si>
  <si>
    <t>地区: 冀北（唐山、张家口、秦皇岛、承德、廊坊五市）, 准备写入: _x000D_
月份=4_x000D_
时段类型=平段_x000D_
开始时间=14:00_x000D_
结束时间=16:00</t>
  </si>
  <si>
    <t>地区: 冀北（唐山、张家口、秦皇岛、承德、廊坊五市）, 写入完成: 行=2270_x000D_
实际值: 平段 - 0.583333333333333 - 0.666666666666667</t>
  </si>
  <si>
    <t>地区: 冀北（唐山、张家口、秦皇岛、承德、廊坊五市）, 准备写入: _x000D_
月份=5_x000D_
时段类型=平段_x000D_
开始时间=14:00_x000D_
结束时间=16:00</t>
  </si>
  <si>
    <t>地区: 冀北（唐山、张家口、秦皇岛、承德、廊坊五市）, 写入完成: 行=2271_x000D_
实际值: 平段 - 0.583333333333333 - 0.666666666666667</t>
  </si>
  <si>
    <t>地区: 冀北（唐山、张家口、秦皇岛、承德、廊坊五市）, 准备写入: _x000D_
月份=9_x000D_
时段类型=平段_x000D_
开始时间=14:00_x000D_
结束时间=16:00</t>
  </si>
  <si>
    <t>地区: 冀北（唐山、张家口、秦皇岛、承德、廊坊五市）, 写入完成: 行=2272_x000D_
实际值: 平段 - 0.583333333333333 - 0.666666666666667</t>
  </si>
  <si>
    <t>地区: 冀北（唐山、张家口、秦皇岛、承德、廊坊五市）, 准备写入: _x000D_
月份=10_x000D_
时段类型=平段_x000D_
开始时间=14:00_x000D_
结束时间=16:00</t>
  </si>
  <si>
    <t>地区: 冀北（唐山、张家口、秦皇岛、承德、廊坊五市）, 写入完成: 行=2273_x000D_
实际值: 平段 - 0.583333333333333 - 0.666666666666667</t>
  </si>
  <si>
    <t>地区: 冀北（唐山、张家口、秦皇岛、承德、廊坊五市）, 准备写入: _x000D_
月份=2_x000D_
时段类型=平段_x000D_
开始时间=22:00_x000D_
结束时间=24:00</t>
  </si>
  <si>
    <t>地区: 冀北（唐山、张家口、秦皇岛、承德、廊坊五市）, 写入完成: 行=2274_x000D_
实际值: 平段 - 0.916666666666667 - 1</t>
  </si>
  <si>
    <t>地区: 冀北（唐山、张家口、秦皇岛、承德、廊坊五市）, 准备写入: _x000D_
月份=3_x000D_
时段类型=平段_x000D_
开始时间=22:00_x000D_
结束时间=24:00</t>
  </si>
  <si>
    <t>地区: 冀北（唐山、张家口、秦皇岛、承德、廊坊五市）, 写入完成: 行=2275_x000D_
实际值: 平段 - 0.916666666666667 - 1</t>
  </si>
  <si>
    <t>地区: 冀北（唐山、张家口、秦皇岛、承德、廊坊五市）, 准备写入: _x000D_
月份=4_x000D_
时段类型=平段_x000D_
开始时间=22:00_x000D_
结束时间=24:00</t>
  </si>
  <si>
    <t>地区: 冀北（唐山、张家口、秦皇岛、承德、廊坊五市）, 写入完成: 行=2276_x000D_
实际值: 平段 - 0.916666666666667 - 1</t>
  </si>
  <si>
    <t>地区: 冀北（唐山、张家口、秦皇岛、承德、廊坊五市）, 准备写入: _x000D_
月份=5_x000D_
时段类型=平段_x000D_
开始时间=22:00_x000D_
结束时间=24:00</t>
  </si>
  <si>
    <t>地区: 冀北（唐山、张家口、秦皇岛、承德、廊坊五市）, 写入完成: 行=2277_x000D_
实际值: 平段 - 0.916666666666667 - 1</t>
  </si>
  <si>
    <t>地区: 冀北（唐山、张家口、秦皇岛、承德、廊坊五市）, 准备写入: _x000D_
月份=9_x000D_
时段类型=平段_x000D_
开始时间=22:00_x000D_
结束时间=24:00</t>
  </si>
  <si>
    <t>地区: 冀北（唐山、张家口、秦皇岛、承德、廊坊五市）, 写入完成: 行=2278_x000D_
实际值: 平段 - 0.916666666666667 - 1</t>
  </si>
  <si>
    <t>地区: 冀北（唐山、张家口、秦皇岛、承德、廊坊五市）, 准备写入: _x000D_
月份=10_x000D_
时段类型=平段_x000D_
开始时间=22:00_x000D_
结束时间=24:00</t>
  </si>
  <si>
    <t>地区: 冀北（唐山、张家口、秦皇岛、承德、廊坊五市）, 写入完成: 行=2279_x000D_
实际值: 平段 - 0.916666666666667 - 1</t>
  </si>
  <si>
    <t>地区: 冀北（唐山、张家口、秦皇岛、承德、廊坊五市） 行 314: 低谷时段:1:00-7:00、12:00-14:00</t>
  </si>
  <si>
    <t>地区: 冀北（唐山、张家口、秦皇岛、承德、廊坊五市）, 处理时段: 低谷 - 低谷时段:1:00-7:00、12:00-14:00 (月份: 2、3、4、5、9、10)</t>
  </si>
  <si>
    <t>地区: 冀北（唐山、张家口、秦皇岛、承德、廊坊五市）, 处理时段: 低谷时段:1:00-7:00、12:00-14:00 (月份: 2、3、4、5、9、10)</t>
  </si>
  <si>
    <t>地区: 冀北（唐山、张家口、秦皇岛、承德、廊坊五市）, 准备写入: _x000D_
月份=2_x000D_
时段类型=低谷_x000D_
开始时间=1:00_x000D_
结束时间=7:00</t>
  </si>
  <si>
    <t>地区: 冀北（唐山、张家口、秦皇岛、承德、廊坊五市）, 写入完成: 行=2280_x000D_
实际值: 低谷 - 4.16666666666667E-02 - 0.291666666666667</t>
  </si>
  <si>
    <t>地区: 冀北（唐山、张家口、秦皇岛、承德、廊坊五市）, 准备写入: _x000D_
月份=3_x000D_
时段类型=低谷_x000D_
开始时间=1:00_x000D_
结束时间=7:00</t>
  </si>
  <si>
    <t>地区: 冀北（唐山、张家口、秦皇岛、承德、廊坊五市）, 写入完成: 行=2281_x000D_
实际值: 低谷 - 4.16666666666667E-02 - 0.291666666666667</t>
  </si>
  <si>
    <t>地区: 冀北（唐山、张家口、秦皇岛、承德、廊坊五市）, 准备写入: _x000D_
月份=4_x000D_
时段类型=低谷_x000D_
开始时间=1:00_x000D_
结束时间=7:00</t>
  </si>
  <si>
    <t>地区: 冀北（唐山、张家口、秦皇岛、承德、廊坊五市）, 写入完成: 行=2282_x000D_
实际值: 低谷 - 4.16666666666667E-02 - 0.291666666666667</t>
  </si>
  <si>
    <t>地区: 冀北（唐山、张家口、秦皇岛、承德、廊坊五市）, 准备写入: _x000D_
月份=5_x000D_
时段类型=低谷_x000D_
开始时间=1:00_x000D_
结束时间=7:00</t>
  </si>
  <si>
    <t>地区: 冀北（唐山、张家口、秦皇岛、承德、廊坊五市）, 写入完成: 行=2283_x000D_
实际值: 低谷 - 4.16666666666667E-02 - 0.291666666666667</t>
  </si>
  <si>
    <t>地区: 冀北（唐山、张家口、秦皇岛、承德、廊坊五市）, 准备写入: _x000D_
月份=9_x000D_
时段类型=低谷_x000D_
开始时间=1:00_x000D_
结束时间=7:00</t>
  </si>
  <si>
    <t>地区: 冀北（唐山、张家口、秦皇岛、承德、廊坊五市）, 写入完成: 行=2284_x000D_
实际值: 低谷 - 4.16666666666667E-02 - 0.291666666666667</t>
  </si>
  <si>
    <t>地区: 冀北（唐山、张家口、秦皇岛、承德、廊坊五市）, 准备写入: _x000D_
月份=10_x000D_
时段类型=低谷_x000D_
开始时间=1:00_x000D_
结束时间=7:00</t>
  </si>
  <si>
    <t>地区: 冀北（唐山、张家口、秦皇岛、承德、廊坊五市）, 写入完成: 行=2285_x000D_
实际值: 低谷 - 4.16666666666667E-02 - 0.291666666666667</t>
  </si>
  <si>
    <t>地区: 冀北（唐山、张家口、秦皇岛、承德、廊坊五市）, 准备写入: _x000D_
月份=2_x000D_
时段类型=低谷_x000D_
开始时间=12:00_x000D_
结束时间=14:00</t>
  </si>
  <si>
    <t>地区: 冀北（唐山、张家口、秦皇岛、承德、廊坊五市）, 写入完成: 行=2286_x000D_
实际值: 低谷 - 0.5 - 0.583333333333333</t>
  </si>
  <si>
    <t>地区: 冀北（唐山、张家口、秦皇岛、承德、廊坊五市）, 准备写入: _x000D_
月份=3_x000D_
时段类型=低谷_x000D_
开始时间=12:00_x000D_
结束时间=14:00</t>
  </si>
  <si>
    <t>地区: 冀北（唐山、张家口、秦皇岛、承德、廊坊五市）, 写入完成: 行=2287_x000D_
实际值: 低谷 - 0.5 - 0.583333333333333</t>
  </si>
  <si>
    <t>地区: 冀北（唐山、张家口、秦皇岛、承德、廊坊五市）, 准备写入: _x000D_
月份=4_x000D_
时段类型=低谷_x000D_
开始时间=12:00_x000D_
结束时间=14:00</t>
  </si>
  <si>
    <t>地区: 冀北（唐山、张家口、秦皇岛、承德、廊坊五市）, 写入完成: 行=2288_x000D_
实际值: 低谷 - 0.5 - 0.583333333333333</t>
  </si>
  <si>
    <t>地区: 冀北（唐山、张家口、秦皇岛、承德、廊坊五市）, 准备写入: _x000D_
月份=5_x000D_
时段类型=低谷_x000D_
开始时间=12:00_x000D_
结束时间=14:00</t>
  </si>
  <si>
    <t>地区: 冀北（唐山、张家口、秦皇岛、承德、廊坊五市）, 写入完成: 行=2289_x000D_
实际值: 低谷 - 0.5 - 0.583333333333333</t>
  </si>
  <si>
    <t>地区: 冀北（唐山、张家口、秦皇岛、承德、廊坊五市）, 准备写入: _x000D_
月份=9_x000D_
时段类型=低谷_x000D_
开始时间=12:00_x000D_
结束时间=14:00</t>
  </si>
  <si>
    <t>地区: 冀北（唐山、张家口、秦皇岛、承德、廊坊五市）, 写入完成: 行=2290_x000D_
实际值: 低谷 - 0.5 - 0.583333333333333</t>
  </si>
  <si>
    <t>地区: 冀北（唐山、张家口、秦皇岛、承德、廊坊五市）, 准备写入: _x000D_
月份=10_x000D_
时段类型=低谷_x000D_
开始时间=12:00_x000D_
结束时间=14:00</t>
  </si>
  <si>
    <t>地区: 冀北（唐山、张家口、秦皇岛、承德、廊坊五市）, 写入完成: 行=2291_x000D_
实际值: 低谷 - 0.5 - 0.583333333333333</t>
  </si>
  <si>
    <t>地区: 山西 行 315: 1月、7月、8月、12月</t>
  </si>
  <si>
    <t>正在处理地区 山西 的行: 1月、7月、8月、12月</t>
  </si>
  <si>
    <t>地区: 山西, 提取到月份: 1、7、8、12</t>
  </si>
  <si>
    <t>地区: 山西 行 316: 尖峰时段:18:00-20:00</t>
  </si>
  <si>
    <t>正在处理地区 山西 的行: 尖峰时段:18:00-20:00</t>
  </si>
  <si>
    <t>地区: 山西, 处理时段: 尖峰 - 尖峰时段:18:00-20:00 (月份: 1、7、8、12)</t>
  </si>
  <si>
    <t>地区: 山西, 处理时段: 尖峰时段:18:00-20:00 (月份: 1、7、8、12)</t>
  </si>
  <si>
    <t>地区: 山西, 提取的时间对:_x000D_
18:00 - 20:00</t>
  </si>
  <si>
    <t>地区: 山西, 处理时间对: 18:00 - 20:00</t>
  </si>
  <si>
    <t>地区: 山西, 准备写入: _x000D_
月份=1_x000D_
时段类型=尖峰_x000D_
开始时间=18:00_x000D_
结束时间=20:00</t>
  </si>
  <si>
    <t>地区: 山西, 写入完成: 行=2292_x000D_
实际值: 尖峰 - 0.75 - 0.833333333333333</t>
  </si>
  <si>
    <t>地区: 山西, 准备写入: _x000D_
月份=7_x000D_
时段类型=尖峰_x000D_
开始时间=18:00_x000D_
结束时间=20:00</t>
  </si>
  <si>
    <t>地区: 山西, 写入完成: 行=2293_x000D_
实际值: 尖峰 - 0.75 - 0.833333333333333</t>
  </si>
  <si>
    <t>地区: 山西, 准备写入: _x000D_
月份=8_x000D_
时段类型=尖峰_x000D_
开始时间=18:00_x000D_
结束时间=20:00</t>
  </si>
  <si>
    <t>地区: 山西, 写入完成: 行=2294_x000D_
实际值: 尖峰 - 0.75 - 0.833333333333333</t>
  </si>
  <si>
    <t>地区: 山西, 准备写入: _x000D_
月份=12_x000D_
时段类型=尖峰_x000D_
开始时间=18:00_x000D_
结束时间=20:00</t>
  </si>
  <si>
    <t>地区: 山西, 写入完成: 行=2295_x000D_
实际值: 尖峰 - 0.75 - 0.833333333333333</t>
  </si>
  <si>
    <t>地区: 山西 行 317: 高峰时段:8:00-11:00，17:00-18:00，20:00-23:00</t>
  </si>
  <si>
    <t>正在处理地区 山西 的行: 高峰时段:8:00-11:00，17:00-18:00，20:00-23:00</t>
  </si>
  <si>
    <t>地区: 山西, 处理时段: 高峰 - 高峰时段:8:00-11:00、17:00-18:00、20:00-23:00 (月份: 1、7、8、12)</t>
  </si>
  <si>
    <t>地区: 山西, 处理时段: 高峰时段:8:00-11:00、17:00-18:00、20:00-23:00 (月份: 1、7、8、12)</t>
  </si>
  <si>
    <t>地区: 山西, 提取的时间对:_x000D_
8:00 - 11:00_x000D_
17:00 - 18:00_x000D_
20:00 - 23:00</t>
  </si>
  <si>
    <t>地区: 山西, 处理时间对: 8:00 - 11:00</t>
  </si>
  <si>
    <t>地区: 山西, 准备写入: _x000D_
月份=1_x000D_
时段类型=高峰_x000D_
开始时间=8:00_x000D_
结束时间=11:00</t>
  </si>
  <si>
    <t>地区: 山西, 写入完成: 行=2296_x000D_
实际值: 高峰 - 0.333333333333333 - 0.458333333333333</t>
  </si>
  <si>
    <t>地区: 山西, 准备写入: _x000D_
月份=7_x000D_
时段类型=高峰_x000D_
开始时间=8:00_x000D_
结束时间=11:00</t>
  </si>
  <si>
    <t>地区: 山西, 写入完成: 行=2297_x000D_
实际值: 高峰 - 0.333333333333333 - 0.458333333333333</t>
  </si>
  <si>
    <t>地区: 山西, 准备写入: _x000D_
月份=8_x000D_
时段类型=高峰_x000D_
开始时间=8:00_x000D_
结束时间=11:00</t>
  </si>
  <si>
    <t>地区: 山西, 写入完成: 行=2298_x000D_
实际值: 高峰 - 0.333333333333333 - 0.458333333333333</t>
  </si>
  <si>
    <t>地区: 山西, 准备写入: _x000D_
月份=12_x000D_
时段类型=高峰_x000D_
开始时间=8:00_x000D_
结束时间=11:00</t>
  </si>
  <si>
    <t>地区: 山西, 写入完成: 行=2299_x000D_
实际值: 高峰 - 0.333333333333333 - 0.458333333333333</t>
  </si>
  <si>
    <t>地区: 山西, 处理时间对: 17:00 - 18:00</t>
  </si>
  <si>
    <t>地区: 山西, 准备写入: _x000D_
月份=1_x000D_
时段类型=高峰_x000D_
开始时间=17:00_x000D_
结束时间=18:00</t>
  </si>
  <si>
    <t>地区: 山西, 写入完成: 行=2300_x000D_
实际值: 高峰 - 0.708333333333333 - 0.75</t>
  </si>
  <si>
    <t>地区: 山西, 准备写入: _x000D_
月份=7_x000D_
时段类型=高峰_x000D_
开始时间=17:00_x000D_
结束时间=18:00</t>
  </si>
  <si>
    <t>地区: 山西, 写入完成: 行=2301_x000D_
实际值: 高峰 - 0.708333333333333 - 0.75</t>
  </si>
  <si>
    <t>地区: 山西, 准备写入: _x000D_
月份=8_x000D_
时段类型=高峰_x000D_
开始时间=17:00_x000D_
结束时间=18:00</t>
  </si>
  <si>
    <t>地区: 山西, 写入完成: 行=2302_x000D_
实际值: 高峰 - 0.708333333333333 - 0.75</t>
  </si>
  <si>
    <t>地区: 山西, 准备写入: _x000D_
月份=12_x000D_
时段类型=高峰_x000D_
开始时间=17:00_x000D_
结束时间=18:00</t>
  </si>
  <si>
    <t>地区: 山西, 写入完成: 行=2303_x000D_
实际值: 高峰 - 0.708333333333333 - 0.75</t>
  </si>
  <si>
    <t>地区: 山西, 处理时间对: 20:00 - 23:00</t>
  </si>
  <si>
    <t>地区: 山西, 准备写入: _x000D_
月份=1_x000D_
时段类型=高峰_x000D_
开始时间=20:00_x000D_
结束时间=23:00</t>
  </si>
  <si>
    <t>地区: 山西, 写入完成: 行=2304_x000D_
实际值: 高峰 - 0.833333333333333 - 0.958333333333333</t>
  </si>
  <si>
    <t>地区: 山西, 准备写入: _x000D_
月份=7_x000D_
时段类型=高峰_x000D_
开始时间=20:00_x000D_
结束时间=23:00</t>
  </si>
  <si>
    <t>地区: 山西, 写入完成: 行=2305_x000D_
实际值: 高峰 - 0.833333333333333 - 0.958333333333333</t>
  </si>
  <si>
    <t>地区: 山西, 准备写入: _x000D_
月份=8_x000D_
时段类型=高峰_x000D_
开始时间=20:00_x000D_
结束时间=23:00</t>
  </si>
  <si>
    <t>地区: 山西, 写入完成: 行=2306_x000D_
实际值: 高峰 - 0.833333333333333 - 0.958333333333333</t>
  </si>
  <si>
    <t>地区: 山西, 准备写入: _x000D_
月份=12_x000D_
时段类型=高峰_x000D_
开始时间=20:00_x000D_
结束时间=23:00</t>
  </si>
  <si>
    <t>地区: 山西, 写入完成: 行=2307_x000D_
实际值: 高峰 - 0.833333333333333 - 0.958333333333333</t>
  </si>
  <si>
    <t>地区: 山西 行 318: 平段时段:7:00-8:00，13:00-17:00，23:00-24:00</t>
  </si>
  <si>
    <t>正在处理地区 山西 的行: 平段时段:7:00-8:00，13:00-17:00，23:00-24:00</t>
  </si>
  <si>
    <t>地区: 山西, 处理时段: 平段 - 平段时段:7:00-8:00、13:00-17:00、23:00-24:00 (月份: 1、7、8、12)</t>
  </si>
  <si>
    <t>地区: 山西, 处理时段: 平段时段:7:00-8:00、13:00-17:00、23:00-24:00 (月份: 1、7、8、12)</t>
  </si>
  <si>
    <t>地区: 山西, 提取的时间对:_x000D_
7:00 - 8:00_x000D_
13:00 - 17:00_x000D_
23:00 - 24:00</t>
  </si>
  <si>
    <t>地区: 山西, 处理时间对: 7:00 - 8:00</t>
  </si>
  <si>
    <t>地区: 山西, 准备写入: _x000D_
月份=1_x000D_
时段类型=平段_x000D_
开始时间=7:00_x000D_
结束时间=8:00</t>
  </si>
  <si>
    <t>地区: 山西, 写入完成: 行=2308_x000D_
实际值: 平段 - 0.291666666666667 - 0.333333333333333</t>
  </si>
  <si>
    <t>地区: 山西, 准备写入: _x000D_
月份=7_x000D_
时段类型=平段_x000D_
开始时间=7:00_x000D_
结束时间=8:00</t>
  </si>
  <si>
    <t>地区: 山西, 写入完成: 行=2309_x000D_
实际值: 平段 - 0.291666666666667 - 0.333333333333333</t>
  </si>
  <si>
    <t>地区: 山西, 准备写入: _x000D_
月份=8_x000D_
时段类型=平段_x000D_
开始时间=7:00_x000D_
结束时间=8:00</t>
  </si>
  <si>
    <t>地区: 山西, 写入完成: 行=2310_x000D_
实际值: 平段 - 0.291666666666667 - 0.333333333333333</t>
  </si>
  <si>
    <t>地区: 山西, 准备写入: _x000D_
月份=12_x000D_
时段类型=平段_x000D_
开始时间=7:00_x000D_
结束时间=8:00</t>
  </si>
  <si>
    <t>地区: 山西, 写入完成: 行=2311_x000D_
实际值: 平段 - 0.291666666666667 - 0.333333333333333</t>
  </si>
  <si>
    <t>地区: 山西, 处理时间对: 13:00 - 17:00</t>
  </si>
  <si>
    <t>地区: 山西, 准备写入: _x000D_
月份=1_x000D_
时段类型=平段_x000D_
开始时间=13:00_x000D_
结束时间=17:00</t>
  </si>
  <si>
    <t>地区: 山西, 写入完成: 行=2312_x000D_
实际值: 平段 - 0.541666666666667 - 0.708333333333333</t>
  </si>
  <si>
    <t>地区: 山西, 准备写入: _x000D_
月份=7_x000D_
时段类型=平段_x000D_
开始时间=13:00_x000D_
结束时间=17:00</t>
  </si>
  <si>
    <t>地区: 山西, 写入完成: 行=2313_x000D_
实际值: 平段 - 0.541666666666667 - 0.708333333333333</t>
  </si>
  <si>
    <t>地区: 山西, 准备写入: _x000D_
月份=8_x000D_
时段类型=平段_x000D_
开始时间=13:00_x000D_
结束时间=17:00</t>
  </si>
  <si>
    <t>地区: 山西, 写入完成: 行=2314_x000D_
实际值: 平段 - 0.541666666666667 - 0.708333333333333</t>
  </si>
  <si>
    <t>地区: 山西, 准备写入: _x000D_
月份=12_x000D_
时段类型=平段_x000D_
开始时间=13:00_x000D_
结束时间=17:00</t>
  </si>
  <si>
    <t>地区: 山西, 写入完成: 行=2315_x000D_
实际值: 平段 - 0.541666666666667 - 0.708333333333333</t>
  </si>
  <si>
    <t>地区: 山西, 处理时间对: 23:00 - 24:00</t>
  </si>
  <si>
    <t>地区: 山西, 准备写入: _x000D_
月份=1_x000D_
时段类型=平段_x000D_
开始时间=23:00_x000D_
结束时间=24:00</t>
  </si>
  <si>
    <t>地区: 山西, 写入完成: 行=2316_x000D_
实际值: 平段 - 0.958333333333333 - 1</t>
  </si>
  <si>
    <t>地区: 山西, 准备写入: _x000D_
月份=7_x000D_
时段类型=平段_x000D_
开始时间=23:00_x000D_
结束时间=24:00</t>
  </si>
  <si>
    <t>地区: 山西, 写入完成: 行=2317_x000D_
实际值: 平段 - 0.958333333333333 - 1</t>
  </si>
  <si>
    <t>地区: 山西, 准备写入: _x000D_
月份=8_x000D_
时段类型=平段_x000D_
开始时间=23:00_x000D_
结束时间=24:00</t>
  </si>
  <si>
    <t>地区: 山西, 写入完成: 行=2318_x000D_
实际值: 平段 - 0.958333333333333 - 1</t>
  </si>
  <si>
    <t>地区: 山西, 准备写入: _x000D_
月份=12_x000D_
时段类型=平段_x000D_
开始时间=23:00_x000D_
结束时间=24:00</t>
  </si>
  <si>
    <t>地区: 山西, 写入完成: 行=2319_x000D_
实际值: 平段 - 0.958333333333333 - 1</t>
  </si>
  <si>
    <t>地区: 山西 行 319: 低谷时段:0:00-7:00，11:00-13:00</t>
  </si>
  <si>
    <t>正在处理地区 山西 的行: 低谷时段:0:00-7:00，11:00-13:00</t>
  </si>
  <si>
    <t>地区: 山西, 处理时段: 低谷 - 低谷时段:0:00-7:00、11:00-13:00 (月份: 1、7、8、12)</t>
  </si>
  <si>
    <t>地区: 山西, 处理时段: 低谷时段:0:00-7:00、11:00-13:00 (月份: 1、7、8、12)</t>
  </si>
  <si>
    <t>地区: 山西, 提取的时间对:_x000D_
0:00 - 7:00_x000D_
11:00 - 13:00</t>
  </si>
  <si>
    <t>地区: 山西, 处理时间对: 0:00 - 7:00</t>
  </si>
  <si>
    <t>地区: 山西, 准备写入: _x000D_
月份=1_x000D_
时段类型=低谷_x000D_
开始时间=0:00_x000D_
结束时间=7:00</t>
  </si>
  <si>
    <t>地区: 山西, 写入完成: 行=2320_x000D_
实际值: 低谷 - 0 - 0.291666666666667</t>
  </si>
  <si>
    <t>地区: 山西, 准备写入: _x000D_
月份=7_x000D_
时段类型=低谷_x000D_
开始时间=0:00_x000D_
结束时间=7:00</t>
  </si>
  <si>
    <t>地区: 山西, 写入完成: 行=2321_x000D_
实际值: 低谷 - 0 - 0.291666666666667</t>
  </si>
  <si>
    <t>地区: 山西, 准备写入: _x000D_
月份=8_x000D_
时段类型=低谷_x000D_
开始时间=0:00_x000D_
结束时间=7:00</t>
  </si>
  <si>
    <t>地区: 山西, 写入完成: 行=2322_x000D_
实际值: 低谷 - 0 - 0.291666666666667</t>
  </si>
  <si>
    <t>地区: 山西, 准备写入: _x000D_
月份=12_x000D_
时段类型=低谷_x000D_
开始时间=0:00_x000D_
结束时间=7:00</t>
  </si>
  <si>
    <t>地区: 山西, 写入完成: 行=2323_x000D_
实际值: 低谷 - 0 - 0.291666666666667</t>
  </si>
  <si>
    <t>地区: 山西, 处理时间对: 11:00 - 13:00</t>
  </si>
  <si>
    <t>地区: 山西, 准备写入: _x000D_
月份=1_x000D_
时段类型=低谷_x000D_
开始时间=11:00_x000D_
结束时间=13:00</t>
  </si>
  <si>
    <t>地区: 山西, 写入完成: 行=2324_x000D_
实际值: 低谷 - 0.458333333333333 - 0.541666666666667</t>
  </si>
  <si>
    <t>地区: 山西, 准备写入: _x000D_
月份=7_x000D_
时段类型=低谷_x000D_
开始时间=11:00_x000D_
结束时间=13:00</t>
  </si>
  <si>
    <t>地区: 山西, 写入完成: 行=2325_x000D_
实际值: 低谷 - 0.458333333333333 - 0.541666666666667</t>
  </si>
  <si>
    <t>地区: 山西, 准备写入: _x000D_
月份=8_x000D_
时段类型=低谷_x000D_
开始时间=11:00_x000D_
结束时间=13:00</t>
  </si>
  <si>
    <t>地区: 山西, 写入完成: 行=2326_x000D_
实际值: 低谷 - 0.458333333333333 - 0.541666666666667</t>
  </si>
  <si>
    <t>地区: 山西, 准备写入: _x000D_
月份=12_x000D_
时段类型=低谷_x000D_
开始时间=11:00_x000D_
结束时间=13:00</t>
  </si>
  <si>
    <t>地区: 山西, 写入完成: 行=2327_x000D_
实际值: 低谷 - 0.458333333333333 - 0.541666666666667</t>
  </si>
  <si>
    <t>地区: 山西 行 320: 2-6月、9-11月</t>
  </si>
  <si>
    <t>正在处理地区 山西 的行: 2-6月、9-11月</t>
  </si>
  <si>
    <t>地区: 山西, 提取到月份: 2、3、4、5、6、9、10、11</t>
  </si>
  <si>
    <t>地区: 山西 行 321: 高峰时段:8:00-11:00，17:00-23:00</t>
  </si>
  <si>
    <t>正在处理地区 山西 的行: 高峰时段:8:00-11:00，17:00-23:00</t>
  </si>
  <si>
    <t>地区: 山西, 处理时段: 高峰 - 高峰时段:8:00-11:00、17:00-23:00 (月份: 2、3、4、5、6、9、10、11)</t>
  </si>
  <si>
    <t>地区: 山西, 处理时段: 高峰时段:8:00-11:00、17:00-23:00 (月份: 2、3、4、5、6、9、10、11)</t>
  </si>
  <si>
    <t>地区: 山西, 提取的时间对:_x000D_
8:00 - 11:00_x000D_
17:00 - 23:00</t>
  </si>
  <si>
    <t>地区: 山西, 准备写入: _x000D_
月份=2_x000D_
时段类型=高峰_x000D_
开始时间=8:00_x000D_
结束时间=11:00</t>
  </si>
  <si>
    <t>地区: 山西, 写入完成: 行=2328_x000D_
实际值: 高峰 - 0.333333333333333 - 0.458333333333333</t>
  </si>
  <si>
    <t>地区: 山西, 准备写入: _x000D_
月份=3_x000D_
时段类型=高峰_x000D_
开始时间=8:00_x000D_
结束时间=11:00</t>
  </si>
  <si>
    <t>地区: 山西, 写入完成: 行=2329_x000D_
实际值: 高峰 - 0.333333333333333 - 0.458333333333333</t>
  </si>
  <si>
    <t>地区: 山西, 准备写入: _x000D_
月份=4_x000D_
时段类型=高峰_x000D_
开始时间=8:00_x000D_
结束时间=11:00</t>
  </si>
  <si>
    <t>地区: 山西, 写入完成: 行=2330_x000D_
实际值: 高峰 - 0.333333333333333 - 0.458333333333333</t>
  </si>
  <si>
    <t>地区: 山西, 准备写入: _x000D_
月份=5_x000D_
时段类型=高峰_x000D_
开始时间=8:00_x000D_
结束时间=11:00</t>
  </si>
  <si>
    <t>地区: 山西, 写入完成: 行=2331_x000D_
实际值: 高峰 - 0.333333333333333 - 0.458333333333333</t>
  </si>
  <si>
    <t>地区: 山西, 准备写入: _x000D_
月份=6_x000D_
时段类型=高峰_x000D_
开始时间=8:00_x000D_
结束时间=11:00</t>
  </si>
  <si>
    <t>地区: 山西, 写入完成: 行=2332_x000D_
实际值: 高峰 - 0.333333333333333 - 0.458333333333333</t>
  </si>
  <si>
    <t>地区: 山西, 准备写入: _x000D_
月份=9_x000D_
时段类型=高峰_x000D_
开始时间=8:00_x000D_
结束时间=11:00</t>
  </si>
  <si>
    <t>地区: 山西, 写入完成: 行=2333_x000D_
实际值: 高峰 - 0.333333333333333 - 0.458333333333333</t>
  </si>
  <si>
    <t>地区: 山西, 准备写入: _x000D_
月份=10_x000D_
时段类型=高峰_x000D_
开始时间=8:00_x000D_
结束时间=11:00</t>
  </si>
  <si>
    <t>地区: 山西, 写入完成: 行=2334_x000D_
实际值: 高峰 - 0.333333333333333 - 0.458333333333333</t>
  </si>
  <si>
    <t>地区: 山西, 准备写入: _x000D_
月份=11_x000D_
时段类型=高峰_x000D_
开始时间=8:00_x000D_
结束时间=11:00</t>
  </si>
  <si>
    <t>地区: 山西, 写入完成: 行=2335_x000D_
实际值: 高峰 - 0.333333333333333 - 0.458333333333333</t>
  </si>
  <si>
    <t>地区: 山西, 处理时间对: 17:00 - 23:00</t>
  </si>
  <si>
    <t>地区: 山西, 准备写入: _x000D_
月份=2_x000D_
时段类型=高峰_x000D_
开始时间=17:00_x000D_
结束时间=23:00</t>
  </si>
  <si>
    <t>地区: 山西, 写入完成: 行=2336_x000D_
实际值: 高峰 - 0.708333333333333 - 0.958333333333333</t>
  </si>
  <si>
    <t>地区: 山西, 准备写入: _x000D_
月份=3_x000D_
时段类型=高峰_x000D_
开始时间=17:00_x000D_
结束时间=23:00</t>
  </si>
  <si>
    <t>地区: 山西, 写入完成: 行=2337_x000D_
实际值: 高峰 - 0.708333333333333 - 0.958333333333333</t>
  </si>
  <si>
    <t>地区: 山西, 准备写入: _x000D_
月份=4_x000D_
时段类型=高峰_x000D_
开始时间=17:00_x000D_
结束时间=23:00</t>
  </si>
  <si>
    <t>地区: 山西, 写入完成: 行=2338_x000D_
实际值: 高峰 - 0.708333333333333 - 0.958333333333333</t>
  </si>
  <si>
    <t>地区: 山西, 准备写入: _x000D_
月份=5_x000D_
时段类型=高峰_x000D_
开始时间=17:00_x000D_
结束时间=23:00</t>
  </si>
  <si>
    <t>地区: 山西, 写入完成: 行=2339_x000D_
实际值: 高峰 - 0.708333333333333 - 0.958333333333333</t>
  </si>
  <si>
    <t>地区: 山西, 准备写入: _x000D_
月份=6_x000D_
时段类型=高峰_x000D_
开始时间=17:00_x000D_
结束时间=23:00</t>
  </si>
  <si>
    <t>地区: 山西, 写入完成: 行=2340_x000D_
实际值: 高峰 - 0.708333333333333 - 0.958333333333333</t>
  </si>
  <si>
    <t>地区: 山西, 准备写入: _x000D_
月份=9_x000D_
时段类型=高峰_x000D_
开始时间=17:00_x000D_
结束时间=23:00</t>
  </si>
  <si>
    <t>地区: 山西, 写入完成: 行=2341_x000D_
实际值: 高峰 - 0.708333333333333 - 0.958333333333333</t>
  </si>
  <si>
    <t>地区: 山西, 准备写入: _x000D_
月份=10_x000D_
时段类型=高峰_x000D_
开始时间=17:00_x000D_
结束时间=23:00</t>
  </si>
  <si>
    <t>地区: 山西, 写入完成: 行=2342_x000D_
实际值: 高峰 - 0.708333333333333 - 0.958333333333333</t>
  </si>
  <si>
    <t>地区: 山西, 准备写入: _x000D_
月份=11_x000D_
时段类型=高峰_x000D_
开始时间=17:00_x000D_
结束时间=23:00</t>
  </si>
  <si>
    <t>地区: 山西, 写入完成: 行=2343_x000D_
实际值: 高峰 - 0.708333333333333 - 0.958333333333333</t>
  </si>
  <si>
    <t>地区: 山西 行 322: 平段时段:7:00-8:00，13:00-17:00，23:00-24:00</t>
  </si>
  <si>
    <t>地区: 山西, 处理时段: 平段 - 平段时段:7:00-8:00、13:00-17:00、23:00-24:00 (月份: 2、3、4、5、6、9、10、11)</t>
  </si>
  <si>
    <t>地区: 山西, 处理时段: 平段时段:7:00-8:00、13:00-17:00、23:00-24:00 (月份: 2、3、4、5、6、9、10、11)</t>
  </si>
  <si>
    <t>地区: 山西, 准备写入: _x000D_
月份=2_x000D_
时段类型=平段_x000D_
开始时间=7:00_x000D_
结束时间=8:00</t>
  </si>
  <si>
    <t>地区: 山西, 写入完成: 行=2344_x000D_
实际值: 平段 - 0.291666666666667 - 0.333333333333333</t>
  </si>
  <si>
    <t>地区: 山西, 准备写入: _x000D_
月份=3_x000D_
时段类型=平段_x000D_
开始时间=7:00_x000D_
结束时间=8:00</t>
  </si>
  <si>
    <t>地区: 山西, 写入完成: 行=2345_x000D_
实际值: 平段 - 0.291666666666667 - 0.333333333333333</t>
  </si>
  <si>
    <t>地区: 山西, 准备写入: _x000D_
月份=4_x000D_
时段类型=平段_x000D_
开始时间=7:00_x000D_
结束时间=8:00</t>
  </si>
  <si>
    <t>地区: 山西, 写入完成: 行=2346_x000D_
实际值: 平段 - 0.291666666666667 - 0.333333333333333</t>
  </si>
  <si>
    <t>地区: 山西, 准备写入: _x000D_
月份=5_x000D_
时段类型=平段_x000D_
开始时间=7:00_x000D_
结束时间=8:00</t>
  </si>
  <si>
    <t>地区: 山西, 写入完成: 行=2347_x000D_
实际值: 平段 - 0.291666666666667 - 0.333333333333333</t>
  </si>
  <si>
    <t>地区: 山西, 准备写入: _x000D_
月份=6_x000D_
时段类型=平段_x000D_
开始时间=7:00_x000D_
结束时间=8:00</t>
  </si>
  <si>
    <t>地区: 山西, 写入完成: 行=2348_x000D_
实际值: 平段 - 0.291666666666667 - 0.333333333333333</t>
  </si>
  <si>
    <t>地区: 山西, 准备写入: _x000D_
月份=9_x000D_
时段类型=平段_x000D_
开始时间=7:00_x000D_
结束时间=8:00</t>
  </si>
  <si>
    <t>地区: 山西, 写入完成: 行=2349_x000D_
实际值: 平段 - 0.291666666666667 - 0.333333333333333</t>
  </si>
  <si>
    <t>地区: 山西, 准备写入: _x000D_
月份=10_x000D_
时段类型=平段_x000D_
开始时间=7:00_x000D_
结束时间=8:00</t>
  </si>
  <si>
    <t>地区: 山西, 写入完成: 行=2350_x000D_
实际值: 平段 - 0.291666666666667 - 0.333333333333333</t>
  </si>
  <si>
    <t>地区: 山西, 准备写入: _x000D_
月份=11_x000D_
时段类型=平段_x000D_
开始时间=7:00_x000D_
结束时间=8:00</t>
  </si>
  <si>
    <t>地区: 山西, 写入完成: 行=2351_x000D_
实际值: 平段 - 0.291666666666667 - 0.333333333333333</t>
  </si>
  <si>
    <t>地区: 山西, 准备写入: _x000D_
月份=2_x000D_
时段类型=平段_x000D_
开始时间=13:00_x000D_
结束时间=17:00</t>
  </si>
  <si>
    <t>地区: 山西, 写入完成: 行=2352_x000D_
实际值: 平段 - 0.541666666666667 - 0.708333333333333</t>
  </si>
  <si>
    <t>地区: 山西, 准备写入: _x000D_
月份=3_x000D_
时段类型=平段_x000D_
开始时间=13:00_x000D_
结束时间=17:00</t>
  </si>
  <si>
    <t>地区: 山西, 写入完成: 行=2353_x000D_
实际值: 平段 - 0.541666666666667 - 0.708333333333333</t>
  </si>
  <si>
    <t>地区: 山西, 准备写入: _x000D_
月份=4_x000D_
时段类型=平段_x000D_
开始时间=13:00_x000D_
结束时间=17:00</t>
  </si>
  <si>
    <t>地区: 山西, 写入完成: 行=2354_x000D_
实际值: 平段 - 0.541666666666667 - 0.708333333333333</t>
  </si>
  <si>
    <t>地区: 山西, 准备写入: _x000D_
月份=5_x000D_
时段类型=平段_x000D_
开始时间=13:00_x000D_
结束时间=17:00</t>
  </si>
  <si>
    <t>地区: 山西, 写入完成: 行=2355_x000D_
实际值: 平段 - 0.541666666666667 - 0.708333333333333</t>
  </si>
  <si>
    <t>地区: 山西, 准备写入: _x000D_
月份=6_x000D_
时段类型=平段_x000D_
开始时间=13:00_x000D_
结束时间=17:00</t>
  </si>
  <si>
    <t>地区: 山西, 写入完成: 行=2356_x000D_
实际值: 平段 - 0.541666666666667 - 0.708333333333333</t>
  </si>
  <si>
    <t>地区: 山西, 准备写入: _x000D_
月份=9_x000D_
时段类型=平段_x000D_
开始时间=13:00_x000D_
结束时间=17:00</t>
  </si>
  <si>
    <t>地区: 山西, 写入完成: 行=2357_x000D_
实际值: 平段 - 0.541666666666667 - 0.708333333333333</t>
  </si>
  <si>
    <t>地区: 山西, 准备写入: _x000D_
月份=10_x000D_
时段类型=平段_x000D_
开始时间=13:00_x000D_
结束时间=17:00</t>
  </si>
  <si>
    <t>地区: 山西, 写入完成: 行=2358_x000D_
实际值: 平段 - 0.541666666666667 - 0.708333333333333</t>
  </si>
  <si>
    <t>地区: 山西, 准备写入: _x000D_
月份=11_x000D_
时段类型=平段_x000D_
开始时间=13:00_x000D_
结束时间=17:00</t>
  </si>
  <si>
    <t>地区: 山西, 写入完成: 行=2359_x000D_
实际值: 平段 - 0.541666666666667 - 0.708333333333333</t>
  </si>
  <si>
    <t>地区: 山西, 准备写入: _x000D_
月份=2_x000D_
时段类型=平段_x000D_
开始时间=23:00_x000D_
结束时间=24:00</t>
  </si>
  <si>
    <t>地区: 山西, 写入完成: 行=2360_x000D_
实际值: 平段 - 0.958333333333333 - 1</t>
  </si>
  <si>
    <t>地区: 山西, 准备写入: _x000D_
月份=3_x000D_
时段类型=平段_x000D_
开始时间=23:00_x000D_
结束时间=24:00</t>
  </si>
  <si>
    <t>地区: 山西, 写入完成: 行=2361_x000D_
实际值: 平段 - 0.958333333333333 - 1</t>
  </si>
  <si>
    <t>地区: 山西, 准备写入: _x000D_
月份=4_x000D_
时段类型=平段_x000D_
开始时间=23:00_x000D_
结束时间=24:00</t>
  </si>
  <si>
    <t>地区: 山西, 写入完成: 行=2362_x000D_
实际值: 平段 - 0.958333333333333 - 1</t>
  </si>
  <si>
    <t>地区: 山西, 准备写入: _x000D_
月份=5_x000D_
时段类型=平段_x000D_
开始时间=23:00_x000D_
结束时间=24:00</t>
  </si>
  <si>
    <t>地区: 山西, 写入完成: 行=2363_x000D_
实际值: 平段 - 0.958333333333333 - 1</t>
  </si>
  <si>
    <t>地区: 山西, 准备写入: _x000D_
月份=6_x000D_
时段类型=平段_x000D_
开始时间=23:00_x000D_
结束时间=24:00</t>
  </si>
  <si>
    <t>地区: 山西, 写入完成: 行=2364_x000D_
实际值: 平段 - 0.958333333333333 - 1</t>
  </si>
  <si>
    <t>地区: 山西, 准备写入: _x000D_
月份=9_x000D_
时段类型=平段_x000D_
开始时间=23:00_x000D_
结束时间=24:00</t>
  </si>
  <si>
    <t>地区: 山西, 写入完成: 行=2365_x000D_
实际值: 平段 - 0.958333333333333 - 1</t>
  </si>
  <si>
    <t>地区: 山西, 准备写入: _x000D_
月份=10_x000D_
时段类型=平段_x000D_
开始时间=23:00_x000D_
结束时间=24:00</t>
  </si>
  <si>
    <t>地区: 山西, 写入完成: 行=2366_x000D_
实际值: 平段 - 0.958333333333333 - 1</t>
  </si>
  <si>
    <t>地区: 山西, 准备写入: _x000D_
月份=11_x000D_
时段类型=平段_x000D_
开始时间=23:00_x000D_
结束时间=24:00</t>
  </si>
  <si>
    <t>地区: 山西, 写入完成: 行=2367_x000D_
实际值: 平段 - 0.958333333333333 - 1</t>
  </si>
  <si>
    <t>地区: 山西 行 323: 低谷时段:0:00-7:00，11:00-13:00</t>
  </si>
  <si>
    <t>地区: 山西, 处理时段: 低谷 - 低谷时段:0:00-7:00、11:00-13:00 (月份: 2、3、4、5、6、9、10、11)</t>
  </si>
  <si>
    <t>地区: 山西, 处理时段: 低谷时段:0:00-7:00、11:00-13:00 (月份: 2、3、4、5、6、9、10、11)</t>
  </si>
  <si>
    <t>地区: 山西, 准备写入: _x000D_
月份=2_x000D_
时段类型=低谷_x000D_
开始时间=0:00_x000D_
结束时间=7:00</t>
  </si>
  <si>
    <t>地区: 山西, 写入完成: 行=2368_x000D_
实际值: 低谷 - 0 - 0.291666666666667</t>
  </si>
  <si>
    <t>地区: 山西, 准备写入: _x000D_
月份=3_x000D_
时段类型=低谷_x000D_
开始时间=0:00_x000D_
结束时间=7:00</t>
  </si>
  <si>
    <t>地区: 山西, 写入完成: 行=2369_x000D_
实际值: 低谷 - 0 - 0.291666666666667</t>
  </si>
  <si>
    <t>地区: 山西, 准备写入: _x000D_
月份=4_x000D_
时段类型=低谷_x000D_
开始时间=0:00_x000D_
结束时间=7:00</t>
  </si>
  <si>
    <t>地区: 山西, 写入完成: 行=2370_x000D_
实际值: 低谷 - 0 - 0.291666666666667</t>
  </si>
  <si>
    <t>地区: 山西, 准备写入: _x000D_
月份=5_x000D_
时段类型=低谷_x000D_
开始时间=0:00_x000D_
结束时间=7:00</t>
  </si>
  <si>
    <t>地区: 山西, 写入完成: 行=2371_x000D_
实际值: 低谷 - 0 - 0.291666666666667</t>
  </si>
  <si>
    <t>地区: 山西, 准备写入: _x000D_
月份=6_x000D_
时段类型=低谷_x000D_
开始时间=0:00_x000D_
结束时间=7:00</t>
  </si>
  <si>
    <t>地区: 山西, 写入完成: 行=2372_x000D_
实际值: 低谷 - 0 - 0.291666666666667</t>
  </si>
  <si>
    <t>地区: 山西, 准备写入: _x000D_
月份=9_x000D_
时段类型=低谷_x000D_
开始时间=0:00_x000D_
结束时间=7:00</t>
  </si>
  <si>
    <t>地区: 山西, 写入完成: 行=2373_x000D_
实际值: 低谷 - 0 - 0.291666666666667</t>
  </si>
  <si>
    <t>地区: 山西, 准备写入: _x000D_
月份=10_x000D_
时段类型=低谷_x000D_
开始时间=0:00_x000D_
结束时间=7:00</t>
  </si>
  <si>
    <t>地区: 山西, 写入完成: 行=2374_x000D_
实际值: 低谷 - 0 - 0.291666666666667</t>
  </si>
  <si>
    <t>地区: 山西, 准备写入: _x000D_
月份=11_x000D_
时段类型=低谷_x000D_
开始时间=0:00_x000D_
结束时间=7:00</t>
  </si>
  <si>
    <t>地区: 山西, 写入完成: 行=2375_x000D_
实际值: 低谷 - 0 - 0.291666666666667</t>
  </si>
  <si>
    <t>地区: 山西, 准备写入: _x000D_
月份=2_x000D_
时段类型=低谷_x000D_
开始时间=11:00_x000D_
结束时间=13:00</t>
  </si>
  <si>
    <t>地区: 山西, 写入完成: 行=2376_x000D_
实际值: 低谷 - 0.458333333333333 - 0.541666666666667</t>
  </si>
  <si>
    <t>地区: 山西, 准备写入: _x000D_
月份=3_x000D_
时段类型=低谷_x000D_
开始时间=11:00_x000D_
结束时间=13:00</t>
  </si>
  <si>
    <t>地区: 山西, 写入完成: 行=2377_x000D_
实际值: 低谷 - 0.458333333333333 - 0.541666666666667</t>
  </si>
  <si>
    <t>地区: 山西, 准备写入: _x000D_
月份=4_x000D_
时段类型=低谷_x000D_
开始时间=11:00_x000D_
结束时间=13:00</t>
  </si>
  <si>
    <t>地区: 山西, 写入完成: 行=2378_x000D_
实际值: 低谷 - 0.458333333333333 - 0.541666666666667</t>
  </si>
  <si>
    <t>地区: 山西, 准备写入: _x000D_
月份=5_x000D_
时段类型=低谷_x000D_
开始时间=11:00_x000D_
结束时间=13:00</t>
  </si>
  <si>
    <t>地区: 山西, 写入完成: 行=2379_x000D_
实际值: 低谷 - 0.458333333333333 - 0.541666666666667</t>
  </si>
  <si>
    <t>地区: 山西, 准备写入: _x000D_
月份=6_x000D_
时段类型=低谷_x000D_
开始时间=11:00_x000D_
结束时间=13:00</t>
  </si>
  <si>
    <t>地区: 山西, 写入完成: 行=2380_x000D_
实际值: 低谷 - 0.458333333333333 - 0.541666666666667</t>
  </si>
  <si>
    <t>地区: 山西, 准备写入: _x000D_
月份=9_x000D_
时段类型=低谷_x000D_
开始时间=11:00_x000D_
结束时间=13:00</t>
  </si>
  <si>
    <t>地区: 山西, 写入完成: 行=2381_x000D_
实际值: 低谷 - 0.458333333333333 - 0.541666666666667</t>
  </si>
  <si>
    <t>地区: 山西, 准备写入: _x000D_
月份=10_x000D_
时段类型=低谷_x000D_
开始时间=11:00_x000D_
结束时间=13:00</t>
  </si>
  <si>
    <t>地区: 山西, 写入完成: 行=2382_x000D_
实际值: 低谷 - 0.458333333333333 - 0.541666666666667</t>
  </si>
  <si>
    <t>地区: 山西, 准备写入: _x000D_
月份=11_x000D_
时段类型=低谷_x000D_
开始时间=11:00_x000D_
结束时间=13:00</t>
  </si>
  <si>
    <t>地区: 山西, 写入完成: 行=2383_x000D_
实际值: 低谷 - 0.458333333333333 - 0.541666666666667</t>
  </si>
  <si>
    <t>地区: 青海 行 324: 1-12月</t>
  </si>
  <si>
    <t>正在处理地区 青海 的行: 1-12月</t>
  </si>
  <si>
    <t>地区: 青海, 提取到月份: 1、2、3、4、5、6、7、8、9、10、11、12</t>
  </si>
  <si>
    <t>地区: 青海 行 325: 高峰时段:7:00-9:00、17:00-23:00</t>
  </si>
  <si>
    <t>正在处理地区 青海 的行: 高峰时段:7:00-9:00、17:00-23:00</t>
  </si>
  <si>
    <t>地区: 青海, 处理时段: 高峰 - 高峰时段:7:00-9:00、17:00-23:00 (月份: 1、2、3、4、5、6、7、8、9、10、11、12)</t>
  </si>
  <si>
    <t>地区: 青海, 处理时段: 高峰时段:7:00-9:00、17:00-23:00 (月份: 1、2、3、4、5、6、7、8、9、10、11、12)</t>
  </si>
  <si>
    <t>地区: 青海, 提取的时间对:_x000D_
7:00 - 9:00_x000D_
17:00 - 23:00</t>
  </si>
  <si>
    <t>地区: 青海, 处理时间对: 7:00 - 9:00</t>
  </si>
  <si>
    <t>地区: 青海, 准备写入: _x000D_
月份=1_x000D_
时段类型=高峰_x000D_
开始时间=7:00_x000D_
结束时间=9:00</t>
  </si>
  <si>
    <t>地区: 青海, 写入完成: 行=2384_x000D_
实际值: 高峰 - 0.291666666666667 - 0.375</t>
  </si>
  <si>
    <t>地区: 青海, 准备写入: _x000D_
月份=2_x000D_
时段类型=高峰_x000D_
开始时间=7:00_x000D_
结束时间=9:00</t>
  </si>
  <si>
    <t>地区: 青海, 写入完成: 行=2385_x000D_
实际值: 高峰 - 0.291666666666667 - 0.375</t>
  </si>
  <si>
    <t>地区: 青海, 准备写入: _x000D_
月份=3_x000D_
时段类型=高峰_x000D_
开始时间=7:00_x000D_
结束时间=9:00</t>
  </si>
  <si>
    <t>地区: 青海, 写入完成: 行=2386_x000D_
实际值: 高峰 - 0.291666666666667 - 0.375</t>
  </si>
  <si>
    <t>地区: 青海, 准备写入: _x000D_
月份=4_x000D_
时段类型=高峰_x000D_
开始时间=7:00_x000D_
结束时间=9:00</t>
  </si>
  <si>
    <t>地区: 青海, 写入完成: 行=2387_x000D_
实际值: 高峰 - 0.291666666666667 - 0.375</t>
  </si>
  <si>
    <t>地区: 青海, 准备写入: _x000D_
月份=5_x000D_
时段类型=高峰_x000D_
开始时间=7:00_x000D_
结束时间=9:00</t>
  </si>
  <si>
    <t>地区: 青海, 写入完成: 行=2388_x000D_
实际值: 高峰 - 0.291666666666667 - 0.375</t>
  </si>
  <si>
    <t>地区: 青海, 准备写入: _x000D_
月份=6_x000D_
时段类型=高峰_x000D_
开始时间=7:00_x000D_
结束时间=9:00</t>
  </si>
  <si>
    <t>地区: 青海, 写入完成: 行=2389_x000D_
实际值: 高峰 - 0.291666666666667 - 0.375</t>
  </si>
  <si>
    <t>地区: 青海, 准备写入: _x000D_
月份=7_x000D_
时段类型=高峰_x000D_
开始时间=7:00_x000D_
结束时间=9:00</t>
  </si>
  <si>
    <t>地区: 青海, 写入完成: 行=2390_x000D_
实际值: 高峰 - 0.291666666666667 - 0.375</t>
  </si>
  <si>
    <t>地区: 青海, 准备写入: _x000D_
月份=8_x000D_
时段类型=高峰_x000D_
开始时间=7:00_x000D_
结束时间=9:00</t>
  </si>
  <si>
    <t>地区: 青海, 写入完成: 行=2391_x000D_
实际值: 高峰 - 0.291666666666667 - 0.375</t>
  </si>
  <si>
    <t>地区: 青海, 准备写入: _x000D_
月份=9_x000D_
时段类型=高峰_x000D_
开始时间=7:00_x000D_
结束时间=9:00</t>
  </si>
  <si>
    <t>地区: 青海, 写入完成: 行=2392_x000D_
实际值: 高峰 - 0.291666666666667 - 0.375</t>
  </si>
  <si>
    <t>地区: 青海, 准备写入: _x000D_
月份=10_x000D_
时段类型=高峰_x000D_
开始时间=7:00_x000D_
结束时间=9:00</t>
  </si>
  <si>
    <t>地区: 青海, 写入完成: 行=2393_x000D_
实际值: 高峰 - 0.291666666666667 - 0.375</t>
  </si>
  <si>
    <t>地区: 青海, 准备写入: _x000D_
月份=11_x000D_
时段类型=高峰_x000D_
开始时间=7:00_x000D_
结束时间=9:00</t>
  </si>
  <si>
    <t>地区: 青海, 写入完成: 行=2394_x000D_
实际值: 高峰 - 0.291666666666667 - 0.375</t>
  </si>
  <si>
    <t>地区: 青海, 准备写入: _x000D_
月份=12_x000D_
时段类型=高峰_x000D_
开始时间=7:00_x000D_
结束时间=9:00</t>
  </si>
  <si>
    <t>地区: 青海, 写入完成: 行=2395_x000D_
实际值: 高峰 - 0.291666666666667 - 0.375</t>
  </si>
  <si>
    <t>地区: 青海, 处理时间对: 17:00 - 23:00</t>
  </si>
  <si>
    <t>地区: 青海, 准备写入: _x000D_
月份=1_x000D_
时段类型=高峰_x000D_
开始时间=17:00_x000D_
结束时间=23:00</t>
  </si>
  <si>
    <t>地区: 青海, 写入完成: 行=2396_x000D_
实际值: 高峰 - 0.708333333333333 - 0.958333333333333</t>
  </si>
  <si>
    <t>地区: 青海, 准备写入: _x000D_
月份=2_x000D_
时段类型=高峰_x000D_
开始时间=17:00_x000D_
结束时间=23:00</t>
  </si>
  <si>
    <t>地区: 青海, 写入完成: 行=2397_x000D_
实际值: 高峰 - 0.708333333333333 - 0.958333333333333</t>
  </si>
  <si>
    <t>地区: 青海, 准备写入: _x000D_
月份=3_x000D_
时段类型=高峰_x000D_
开始时间=17:00_x000D_
结束时间=23:00</t>
  </si>
  <si>
    <t>地区: 青海, 写入完成: 行=2398_x000D_
实际值: 高峰 - 0.708333333333333 - 0.958333333333333</t>
  </si>
  <si>
    <t>地区: 青海, 准备写入: _x000D_
月份=4_x000D_
时段类型=高峰_x000D_
开始时间=17:00_x000D_
结束时间=23:00</t>
  </si>
  <si>
    <t>地区: 青海, 写入完成: 行=2399_x000D_
实际值: 高峰 - 0.708333333333333 - 0.958333333333333</t>
  </si>
  <si>
    <t>地区: 青海, 准备写入: _x000D_
月份=5_x000D_
时段类型=高峰_x000D_
开始时间=17:00_x000D_
结束时间=23:00</t>
  </si>
  <si>
    <t>地区: 青海, 写入完成: 行=2400_x000D_
实际值: 高峰 - 0.708333333333333 - 0.958333333333333</t>
  </si>
  <si>
    <t>地区: 青海, 准备写入: _x000D_
月份=6_x000D_
时段类型=高峰_x000D_
开始时间=17:00_x000D_
结束时间=23:00</t>
  </si>
  <si>
    <t>地区: 青海, 写入完成: 行=2401_x000D_
实际值: 高峰 - 0.708333333333333 - 0.958333333333333</t>
  </si>
  <si>
    <t>地区: 青海, 准备写入: _x000D_
月份=7_x000D_
时段类型=高峰_x000D_
开始时间=17:00_x000D_
结束时间=23:00</t>
  </si>
  <si>
    <t>地区: 青海, 写入完成: 行=2402_x000D_
实际值: 高峰 - 0.708333333333333 - 0.958333333333333</t>
  </si>
  <si>
    <t>地区: 青海, 准备写入: _x000D_
月份=8_x000D_
时段类型=高峰_x000D_
开始时间=17:00_x000D_
结束时间=23:00</t>
  </si>
  <si>
    <t>地区: 青海, 写入完成: 行=2403_x000D_
实际值: 高峰 - 0.708333333333333 - 0.958333333333333</t>
  </si>
  <si>
    <t>地区: 青海, 准备写入: _x000D_
月份=9_x000D_
时段类型=高峰_x000D_
开始时间=17:00_x000D_
结束时间=23:00</t>
  </si>
  <si>
    <t>地区: 青海, 写入完成: 行=2404_x000D_
实际值: 高峰 - 0.708333333333333 - 0.958333333333333</t>
  </si>
  <si>
    <t>地区: 青海, 准备写入: _x000D_
月份=10_x000D_
时段类型=高峰_x000D_
开始时间=17:00_x000D_
结束时间=23:00</t>
  </si>
  <si>
    <t>地区: 青海, 写入完成: 行=2405_x000D_
实际值: 高峰 - 0.708333333333333 - 0.958333333333333</t>
  </si>
  <si>
    <t>地区: 青海, 准备写入: _x000D_
月份=11_x000D_
时段类型=高峰_x000D_
开始时间=17:00_x000D_
结束时间=23:00</t>
  </si>
  <si>
    <t>地区: 青海, 写入完成: 行=2406_x000D_
实际值: 高峰 - 0.708333333333333 - 0.958333333333333</t>
  </si>
  <si>
    <t>地区: 青海, 准备写入: _x000D_
月份=12_x000D_
时段类型=高峰_x000D_
开始时间=17:00_x000D_
结束时间=23:00</t>
  </si>
  <si>
    <t>地区: 青海, 写入完成: 行=2407_x000D_
实际值: 高峰 - 0.708333333333333 - 0.958333333333333</t>
  </si>
  <si>
    <t>地区: 青海 行 326: 平段时段:00:00-07:00、23:00-24:00</t>
  </si>
  <si>
    <t>正在处理地区 青海 的行: 平段时段:00:00-07:00、23:00-24:00</t>
  </si>
  <si>
    <t>地区: 青海, 处理时段: 平段 - 平段时段:00:00-07:00、23:00-24:00 (月份: 1、2、3、4、5、6、7、8、9、10、11、12)</t>
  </si>
  <si>
    <t>地区: 青海, 处理时段: 平段时段:00:00-07:00、23:00-24:00 (月份: 1、2、3、4、5、6、7、8、9、10、11、12)</t>
  </si>
  <si>
    <t>地区: 青海, 提取的时间对:_x000D_
00:00 - 07:00_x000D_
23:00 - 24:00</t>
  </si>
  <si>
    <t>地区: 青海, 处理时间对: 00:00 - 07:00</t>
  </si>
  <si>
    <t>地区: 青海, 准备写入: _x000D_
月份=1_x000D_
时段类型=平段_x000D_
开始时间=00:00_x000D_
结束时间=07:00</t>
  </si>
  <si>
    <t>地区: 青海, 写入完成: 行=2408_x000D_
实际值: 平段 - 0 - 0.291666666666667</t>
  </si>
  <si>
    <t>地区: 青海, 准备写入: _x000D_
月份=2_x000D_
时段类型=平段_x000D_
开始时间=00:00_x000D_
结束时间=07:00</t>
  </si>
  <si>
    <t>地区: 青海, 写入完成: 行=2409_x000D_
实际值: 平段 - 0 - 0.291666666666667</t>
  </si>
  <si>
    <t>地区: 青海, 准备写入: _x000D_
月份=3_x000D_
时段类型=平段_x000D_
开始时间=00:00_x000D_
结束时间=07:00</t>
  </si>
  <si>
    <t>地区: 青海, 写入完成: 行=2410_x000D_
实际值: 平段 - 0 - 0.291666666666667</t>
  </si>
  <si>
    <t>地区: 青海, 准备写入: _x000D_
月份=4_x000D_
时段类型=平段_x000D_
开始时间=00:00_x000D_
结束时间=07:00</t>
  </si>
  <si>
    <t>地区: 青海, 写入完成: 行=2411_x000D_
实际值: 平段 - 0 - 0.291666666666667</t>
  </si>
  <si>
    <t>地区: 青海, 准备写入: _x000D_
月份=5_x000D_
时段类型=平段_x000D_
开始时间=00:00_x000D_
结束时间=07:00</t>
  </si>
  <si>
    <t>地区: 青海, 写入完成: 行=2412_x000D_
实际值: 平段 - 0 - 0.291666666666667</t>
  </si>
  <si>
    <t>地区: 青海, 准备写入: _x000D_
月份=6_x000D_
时段类型=平段_x000D_
开始时间=00:00_x000D_
结束时间=07:00</t>
  </si>
  <si>
    <t>地区: 青海, 写入完成: 行=2413_x000D_
实际值: 平段 - 0 - 0.291666666666667</t>
  </si>
  <si>
    <t>地区: 青海, 准备写入: _x000D_
月份=7_x000D_
时段类型=平段_x000D_
开始时间=00:00_x000D_
结束时间=07:00</t>
  </si>
  <si>
    <t>地区: 青海, 写入完成: 行=2414_x000D_
实际值: 平段 - 0 - 0.291666666666667</t>
  </si>
  <si>
    <t>地区: 青海, 准备写入: _x000D_
月份=8_x000D_
时段类型=平段_x000D_
开始时间=00:00_x000D_
结束时间=07:00</t>
  </si>
  <si>
    <t>地区: 青海, 写入完成: 行=2415_x000D_
实际值: 平段 - 0 - 0.291666666666667</t>
  </si>
  <si>
    <t>地区: 青海, 准备写入: _x000D_
月份=9_x000D_
时段类型=平段_x000D_
开始时间=00:00_x000D_
结束时间=07:00</t>
  </si>
  <si>
    <t>地区: 青海, 写入完成: 行=2416_x000D_
实际值: 平段 - 0 - 0.291666666666667</t>
  </si>
  <si>
    <t>地区: 青海, 准备写入: _x000D_
月份=10_x000D_
时段类型=平段_x000D_
开始时间=00:00_x000D_
结束时间=07:00</t>
  </si>
  <si>
    <t>地区: 青海, 写入完成: 行=2417_x000D_
实际值: 平段 - 0 - 0.291666666666667</t>
  </si>
  <si>
    <t>地区: 青海, 准备写入: _x000D_
月份=11_x000D_
时段类型=平段_x000D_
开始时间=00:00_x000D_
结束时间=07:00</t>
  </si>
  <si>
    <t>地区: 青海, 写入完成: 行=2418_x000D_
实际值: 平段 - 0 - 0.291666666666667</t>
  </si>
  <si>
    <t>地区: 青海, 准备写入: _x000D_
月份=12_x000D_
时段类型=平段_x000D_
开始时间=00:00_x000D_
结束时间=07:00</t>
  </si>
  <si>
    <t>地区: 青海, 写入完成: 行=2419_x000D_
实际值: 平段 - 0 - 0.291666666666667</t>
  </si>
  <si>
    <t>地区: 青海, 处理时间对: 23:00 - 24:00</t>
  </si>
  <si>
    <t>地区: 青海, 准备写入: _x000D_
月份=1_x000D_
时段类型=平段_x000D_
开始时间=23:00_x000D_
结束时间=24:00</t>
  </si>
  <si>
    <t>地区: 青海, 写入完成: 行=2420_x000D_
实际值: 平段 - 0.958333333333333 - 1</t>
  </si>
  <si>
    <t>地区: 青海, 准备写入: _x000D_
月份=2_x000D_
时段类型=平段_x000D_
开始时间=23:00_x000D_
结束时间=24:00</t>
  </si>
  <si>
    <t>地区: 青海, 写入完成: 行=2421_x000D_
实际值: 平段 - 0.958333333333333 - 1</t>
  </si>
  <si>
    <t>地区: 青海, 准备写入: _x000D_
月份=3_x000D_
时段类型=平段_x000D_
开始时间=23:00_x000D_
结束时间=24:00</t>
  </si>
  <si>
    <t>地区: 青海, 写入完成: 行=2422_x000D_
实际值: 平段 - 0.958333333333333 - 1</t>
  </si>
  <si>
    <t>地区: 青海, 准备写入: _x000D_
月份=4_x000D_
时段类型=平段_x000D_
开始时间=23:00_x000D_
结束时间=24:00</t>
  </si>
  <si>
    <t>地区: 青海, 写入完成: 行=2423_x000D_
实际值: 平段 - 0.958333333333333 - 1</t>
  </si>
  <si>
    <t>地区: 青海, 准备写入: _x000D_
月份=5_x000D_
时段类型=平段_x000D_
开始时间=23:00_x000D_
结束时间=24:00</t>
  </si>
  <si>
    <t>地区: 青海, 写入完成: 行=2424_x000D_
实际值: 平段 - 0.958333333333333 - 1</t>
  </si>
  <si>
    <t>地区: 青海, 准备写入: _x000D_
月份=6_x000D_
时段类型=平段_x000D_
开始时间=23:00_x000D_
结束时间=24:00</t>
  </si>
  <si>
    <t>地区: 青海, 写入完成: 行=2425_x000D_
实际值: 平段 - 0.958333333333333 - 1</t>
  </si>
  <si>
    <t>地区: 青海, 准备写入: _x000D_
月份=7_x000D_
时段类型=平段_x000D_
开始时间=23:00_x000D_
结束时间=24:00</t>
  </si>
  <si>
    <t>地区: 青海, 写入完成: 行=2426_x000D_
实际值: 平段 - 0.958333333333333 - 1</t>
  </si>
  <si>
    <t>地区: 青海, 准备写入: _x000D_
月份=8_x000D_
时段类型=平段_x000D_
开始时间=23:00_x000D_
结束时间=24:00</t>
  </si>
  <si>
    <t>地区: 青海, 写入完成: 行=2427_x000D_
实际值: 平段 - 0.958333333333333 - 1</t>
  </si>
  <si>
    <t>地区: 青海, 准备写入: _x000D_
月份=9_x000D_
时段类型=平段_x000D_
开始时间=23:00_x000D_
结束时间=24:00</t>
  </si>
  <si>
    <t>地区: 青海, 写入完成: 行=2428_x000D_
实际值: 平段 - 0.958333333333333 - 1</t>
  </si>
  <si>
    <t>地区: 青海, 准备写入: _x000D_
月份=10_x000D_
时段类型=平段_x000D_
开始时间=23:00_x000D_
结束时间=24:00</t>
  </si>
  <si>
    <t>地区: 青海, 写入完成: 行=2429_x000D_
实际值: 平段 - 0.958333333333333 - 1</t>
  </si>
  <si>
    <t>地区: 青海, 准备写入: _x000D_
月份=11_x000D_
时段类型=平段_x000D_
开始时间=23:00_x000D_
结束时间=24:00</t>
  </si>
  <si>
    <t>地区: 青海, 写入完成: 行=2430_x000D_
实际值: 平段 - 0.958333333333333 - 1</t>
  </si>
  <si>
    <t>地区: 青海, 准备写入: _x000D_
月份=12_x000D_
时段类型=平段_x000D_
开始时间=23:00_x000D_
结束时间=24:00</t>
  </si>
  <si>
    <t>地区: 青海, 写入完成: 行=2431_x000D_
实际值: 平段 - 0.958333333333333 - 1</t>
  </si>
  <si>
    <t>地区: 青海 行 327: 低谷时段:9:00-17:00</t>
  </si>
  <si>
    <t>正在处理地区 青海 的行: 低谷时段:9:00-17:00</t>
  </si>
  <si>
    <t>地区: 青海, 处理时段: 低谷 - 低谷时段:9:00-17:00 (月份: 1、2、3、4、5、6、7、8、9、10、11、12)</t>
  </si>
  <si>
    <t>地区: 青海, 处理时段: 低谷时段:9:00-17:00 (月份: 1、2、3、4、5、6、7、8、9、10、11、12)</t>
  </si>
  <si>
    <t>地区: 青海, 提取的时间对:_x000D_
9:00 - 17:00</t>
  </si>
  <si>
    <t>地区: 青海, 处理时间对: 9:00 - 17:00</t>
  </si>
  <si>
    <t>地区: 青海, 准备写入: _x000D_
月份=1_x000D_
时段类型=低谷_x000D_
开始时间=9:00_x000D_
结束时间=17:00</t>
  </si>
  <si>
    <t>地区: 青海, 写入完成: 行=2432_x000D_
实际值: 低谷 - 0.375 - 0.708333333333333</t>
  </si>
  <si>
    <t>地区: 青海, 准备写入: _x000D_
月份=2_x000D_
时段类型=低谷_x000D_
开始时间=9:00_x000D_
结束时间=17:00</t>
  </si>
  <si>
    <t>地区: 青海, 写入完成: 行=2433_x000D_
实际值: 低谷 - 0.375 - 0.708333333333333</t>
  </si>
  <si>
    <t>地区: 青海, 准备写入: _x000D_
月份=3_x000D_
时段类型=低谷_x000D_
开始时间=9:00_x000D_
结束时间=17:00</t>
  </si>
  <si>
    <t>地区: 青海, 写入完成: 行=2434_x000D_
实际值: 低谷 - 0.375 - 0.708333333333333</t>
  </si>
  <si>
    <t>地区: 青海, 准备写入: _x000D_
月份=4_x000D_
时段类型=低谷_x000D_
开始时间=9:00_x000D_
结束时间=17:00</t>
  </si>
  <si>
    <t>地区: 青海, 写入完成: 行=2435_x000D_
实际值: 低谷 - 0.375 - 0.708333333333333</t>
  </si>
  <si>
    <t>地区: 青海, 准备写入: _x000D_
月份=5_x000D_
时段类型=低谷_x000D_
开始时间=9:00_x000D_
结束时间=17:00</t>
  </si>
  <si>
    <t>地区: 青海, 写入完成: 行=2436_x000D_
实际值: 低谷 - 0.375 - 0.708333333333333</t>
  </si>
  <si>
    <t>地区: 青海, 准备写入: _x000D_
月份=6_x000D_
时段类型=低谷_x000D_
开始时间=9:00_x000D_
结束时间=17:00</t>
  </si>
  <si>
    <t>地区: 青海, 写入完成: 行=2437_x000D_
实际值: 低谷 - 0.375 - 0.708333333333333</t>
  </si>
  <si>
    <t>地区: 青海, 准备写入: _x000D_
月份=7_x000D_
时段类型=低谷_x000D_
开始时间=9:00_x000D_
结束时间=17:00</t>
  </si>
  <si>
    <t>地区: 青海, 写入完成: 行=2438_x000D_
实际值: 低谷 - 0.375 - 0.708333333333333</t>
  </si>
  <si>
    <t>地区: 青海, 准备写入: _x000D_
月份=8_x000D_
时段类型=低谷_x000D_
开始时间=9:00_x000D_
结束时间=17:00</t>
  </si>
  <si>
    <t>地区: 青海, 写入完成: 行=2439_x000D_
实际值: 低谷 - 0.375 - 0.708333333333333</t>
  </si>
  <si>
    <t>地区: 青海, 准备写入: _x000D_
月份=9_x000D_
时段类型=低谷_x000D_
开始时间=9:00_x000D_
结束时间=17:00</t>
  </si>
  <si>
    <t>地区: 青海, 写入完成: 行=2440_x000D_
实际值: 低谷 - 0.375 - 0.708333333333333</t>
  </si>
  <si>
    <t>地区: 青海, 准备写入: _x000D_
月份=10_x000D_
时段类型=低谷_x000D_
开始时间=9:00_x000D_
结束时间=17:00</t>
  </si>
  <si>
    <t>地区: 青海, 写入完成: 行=2441_x000D_
实际值: 低谷 - 0.375 - 0.708333333333333</t>
  </si>
  <si>
    <t>地区: 青海, 准备写入: _x000D_
月份=11_x000D_
时段类型=低谷_x000D_
开始时间=9:00_x000D_
结束时间=17:00</t>
  </si>
  <si>
    <t>地区: 青海, 写入完成: 行=2442_x000D_
实际值: 低谷 - 0.375 - 0.708333333333333</t>
  </si>
  <si>
    <t>地区: 青海, 准备写入: _x000D_
月份=12_x000D_
时段类型=低谷_x000D_
开始时间=9:00_x000D_
结束时间=17:00</t>
  </si>
  <si>
    <t>地区: 青海, 写入完成: 行=2443_x000D_
实际值: 低谷 - 0.375 - 0.708333333333333</t>
  </si>
  <si>
    <t>地区: 甘肃 行 328: 1-12月</t>
  </si>
  <si>
    <t>正在处理地区 甘肃 的行: 1-12月</t>
  </si>
  <si>
    <t>地区: 甘肃, 提取到月份: 1、2、3、4、5、6、7、8、9、10、11、12</t>
  </si>
  <si>
    <t>地区: 甘肃 行 329: 高峰时段:6:00-8:00,18:00-23:00</t>
  </si>
  <si>
    <t>正在处理地区 甘肃 的行: 高峰时段:6:00-8:00,18:00-23:00</t>
  </si>
  <si>
    <t>地区: 甘肃, 处理时段: 高峰 - 高峰时段:6:00-8:00、18:00-23:00 (月份: 1、2、3、4、5、6、7、8、9、10、11、12)</t>
  </si>
  <si>
    <t>地区: 甘肃, 处理时段: 高峰时段:6:00-8:00、18:00-23:00 (月份: 1、2、3、4、5、6、7、8、9、10、11、12)</t>
  </si>
  <si>
    <t>地区: 甘肃, 提取的时间对:_x000D_
6:00 - 8:00_x000D_
18:00 - 23:00</t>
  </si>
  <si>
    <t>地区: 甘肃, 处理时间对: 6:00 - 8:00</t>
  </si>
  <si>
    <t>地区: 甘肃, 准备写入: _x000D_
月份=1_x000D_
时段类型=高峰_x000D_
开始时间=6:00_x000D_
结束时间=8:00</t>
  </si>
  <si>
    <t>地区: 甘肃, 写入完成: 行=2444_x000D_
实际值: 高峰 - 0.25 - 0.333333333333333</t>
  </si>
  <si>
    <t>地区: 甘肃, 准备写入: _x000D_
月份=2_x000D_
时段类型=高峰_x000D_
开始时间=6:00_x000D_
结束时间=8:00</t>
  </si>
  <si>
    <t>地区: 甘肃, 写入完成: 行=2445_x000D_
实际值: 高峰 - 0.25 - 0.333333333333333</t>
  </si>
  <si>
    <t>地区: 甘肃, 准备写入: _x000D_
月份=3_x000D_
时段类型=高峰_x000D_
开始时间=6:00_x000D_
结束时间=8:00</t>
  </si>
  <si>
    <t>地区: 甘肃, 写入完成: 行=2446_x000D_
实际值: 高峰 - 0.25 - 0.333333333333333</t>
  </si>
  <si>
    <t>地区: 甘肃, 准备写入: _x000D_
月份=4_x000D_
时段类型=高峰_x000D_
开始时间=6:00_x000D_
结束时间=8:00</t>
  </si>
  <si>
    <t>地区: 甘肃, 写入完成: 行=2447_x000D_
实际值: 高峰 - 0.25 - 0.333333333333333</t>
  </si>
  <si>
    <t>地区: 甘肃, 准备写入: _x000D_
月份=5_x000D_
时段类型=高峰_x000D_
开始时间=6:00_x000D_
结束时间=8:00</t>
  </si>
  <si>
    <t>地区: 甘肃, 写入完成: 行=2448_x000D_
实际值: 高峰 - 0.25 - 0.333333333333333</t>
  </si>
  <si>
    <t>地区: 甘肃, 准备写入: _x000D_
月份=6_x000D_
时段类型=高峰_x000D_
开始时间=6:00_x000D_
结束时间=8:00</t>
  </si>
  <si>
    <t>地区: 甘肃, 写入完成: 行=2449_x000D_
实际值: 高峰 - 0.25 - 0.333333333333333</t>
  </si>
  <si>
    <t>地区: 甘肃, 准备写入: _x000D_
月份=7_x000D_
时段类型=高峰_x000D_
开始时间=6:00_x000D_
结束时间=8:00</t>
  </si>
  <si>
    <t>地区: 甘肃, 写入完成: 行=2450_x000D_
实际值: 高峰 - 0.25 - 0.333333333333333</t>
  </si>
  <si>
    <t>地区: 甘肃, 准备写入: _x000D_
月份=8_x000D_
时段类型=高峰_x000D_
开始时间=6:00_x000D_
结束时间=8:00</t>
  </si>
  <si>
    <t>地区: 甘肃, 写入完成: 行=2451_x000D_
实际值: 高峰 - 0.25 - 0.333333333333333</t>
  </si>
  <si>
    <t>地区: 甘肃, 准备写入: _x000D_
月份=9_x000D_
时段类型=高峰_x000D_
开始时间=6:00_x000D_
结束时间=8:00</t>
  </si>
  <si>
    <t>地区: 甘肃, 写入完成: 行=2452_x000D_
实际值: 高峰 - 0.25 - 0.333333333333333</t>
  </si>
  <si>
    <t>地区: 甘肃, 准备写入: _x000D_
月份=10_x000D_
时段类型=高峰_x000D_
开始时间=6:00_x000D_
结束时间=8:00</t>
  </si>
  <si>
    <t>地区: 甘肃, 写入完成: 行=2453_x000D_
实际值: 高峰 - 0.25 - 0.333333333333333</t>
  </si>
  <si>
    <t>地区: 甘肃, 准备写入: _x000D_
月份=11_x000D_
时段类型=高峰_x000D_
开始时间=6:00_x000D_
结束时间=8:00</t>
  </si>
  <si>
    <t>地区: 甘肃, 写入完成: 行=2454_x000D_
实际值: 高峰 - 0.25 - 0.333333333333333</t>
  </si>
  <si>
    <t>地区: 甘肃, 准备写入: _x000D_
月份=12_x000D_
时段类型=高峰_x000D_
开始时间=6:00_x000D_
结束时间=8:00</t>
  </si>
  <si>
    <t>地区: 甘肃, 写入完成: 行=2455_x000D_
实际值: 高峰 - 0.25 - 0.333333333333333</t>
  </si>
  <si>
    <t>地区: 甘肃, 处理时间对: 18:00 - 23:00</t>
  </si>
  <si>
    <t>地区: 甘肃, 准备写入: _x000D_
月份=1_x000D_
时段类型=高峰_x000D_
开始时间=18:00_x000D_
结束时间=23:00</t>
  </si>
  <si>
    <t>地区: 甘肃, 写入完成: 行=2456_x000D_
实际值: 高峰 - 0.75 - 0.958333333333333</t>
  </si>
  <si>
    <t>地区: 甘肃, 准备写入: _x000D_
月份=2_x000D_
时段类型=高峰_x000D_
开始时间=18:00_x000D_
结束时间=23:00</t>
  </si>
  <si>
    <t>地区: 甘肃, 写入完成: 行=2457_x000D_
实际值: 高峰 - 0.75 - 0.958333333333333</t>
  </si>
  <si>
    <t>地区: 甘肃, 准备写入: _x000D_
月份=3_x000D_
时段类型=高峰_x000D_
开始时间=18:00_x000D_
结束时间=23:00</t>
  </si>
  <si>
    <t>地区: 甘肃, 写入完成: 行=2458_x000D_
实际值: 高峰 - 0.75 - 0.958333333333333</t>
  </si>
  <si>
    <t>地区: 甘肃, 准备写入: _x000D_
月份=4_x000D_
时段类型=高峰_x000D_
开始时间=18:00_x000D_
结束时间=23:00</t>
  </si>
  <si>
    <t>地区: 甘肃, 写入完成: 行=2459_x000D_
实际值: 高峰 - 0.75 - 0.958333333333333</t>
  </si>
  <si>
    <t>地区: 甘肃, 准备写入: _x000D_
月份=5_x000D_
时段类型=高峰_x000D_
开始时间=18:00_x000D_
结束时间=23:00</t>
  </si>
  <si>
    <t>地区: 甘肃, 写入完成: 行=2460_x000D_
实际值: 高峰 - 0.75 - 0.958333333333333</t>
  </si>
  <si>
    <t>地区: 甘肃, 准备写入: _x000D_
月份=6_x000D_
时段类型=高峰_x000D_
开始时间=18:00_x000D_
结束时间=23:00</t>
  </si>
  <si>
    <t>地区: 甘肃, 写入完成: 行=2461_x000D_
实际值: 高峰 - 0.75 - 0.958333333333333</t>
  </si>
  <si>
    <t>地区: 甘肃, 准备写入: _x000D_
月份=7_x000D_
时段类型=高峰_x000D_
开始时间=18:00_x000D_
结束时间=23:00</t>
  </si>
  <si>
    <t>地区: 甘肃, 写入完成: 行=2462_x000D_
实际值: 高峰 - 0.75 - 0.958333333333333</t>
  </si>
  <si>
    <t>地区: 甘肃, 准备写入: _x000D_
月份=8_x000D_
时段类型=高峰_x000D_
开始时间=18:00_x000D_
结束时间=23:00</t>
  </si>
  <si>
    <t>地区: 甘肃, 写入完成: 行=2463_x000D_
实际值: 高峰 - 0.75 - 0.958333333333333</t>
  </si>
  <si>
    <t>地区: 甘肃, 准备写入: _x000D_
月份=9_x000D_
时段类型=高峰_x000D_
开始时间=18:00_x000D_
结束时间=23:00</t>
  </si>
  <si>
    <t>地区: 甘肃, 写入完成: 行=2464_x000D_
实际值: 高峰 - 0.75 - 0.958333333333333</t>
  </si>
  <si>
    <t>地区: 甘肃, 准备写入: _x000D_
月份=10_x000D_
时段类型=高峰_x000D_
开始时间=18:00_x000D_
结束时间=23:00</t>
  </si>
  <si>
    <t>地区: 甘肃, 写入完成: 行=2465_x000D_
实际值: 高峰 - 0.75 - 0.958333333333333</t>
  </si>
  <si>
    <t>地区: 甘肃, 准备写入: _x000D_
月份=11_x000D_
时段类型=高峰_x000D_
开始时间=18:00_x000D_
结束时间=23:00</t>
  </si>
  <si>
    <t>地区: 甘肃, 写入完成: 行=2466_x000D_
实际值: 高峰 - 0.75 - 0.958333333333333</t>
  </si>
  <si>
    <t>地区: 甘肃, 准备写入: _x000D_
月份=12_x000D_
时段类型=高峰_x000D_
开始时间=18:00_x000D_
结束时间=23:00</t>
  </si>
  <si>
    <t>地区: 甘肃, 写入完成: 行=2467_x000D_
实际值: 高峰 - 0.75 - 0.958333333333333</t>
  </si>
  <si>
    <t>地区: 甘肃 行 330: 平段时段:0:00-6:00,8:00-10:00、16:00-18:00,23:00-24:00</t>
  </si>
  <si>
    <t>正在处理地区 甘肃 的行: 平段时段:0:00-6:00,8:00-10:00、16:00-18:00,23:00-24:00</t>
  </si>
  <si>
    <t>地区: 甘肃, 处理时段: 平段 - 平段时段:0:00-6:00、8:00-10:00、16:00-18:00、23:00-24:00 (月份: 1、2、3、4、5、6、7、8、9、10、11、12)</t>
  </si>
  <si>
    <t>地区: 甘肃, 处理时段: 平段时段:0:00-6:00、8:00-10:00、16:00-18:00、23:00-24:00 (月份: 1、2、3、4、5、6、7、8、9、10、11、12)</t>
  </si>
  <si>
    <t>地区: 甘肃, 提取的时间对:_x000D_
0:00 - 6:00_x000D_
8:00 - 10:00_x000D_
16:00 - 18:00_x000D_
23:00 - 24:00</t>
  </si>
  <si>
    <t>地区: 甘肃, 处理时间对: 0:00 - 6:00</t>
  </si>
  <si>
    <t>地区: 甘肃, 准备写入: _x000D_
月份=1_x000D_
时段类型=平段_x000D_
开始时间=0:00_x000D_
结束时间=6:00</t>
  </si>
  <si>
    <t>地区: 甘肃, 写入完成: 行=2468_x000D_
实际值: 平段 - 0 - 0.25</t>
  </si>
  <si>
    <t>地区: 甘肃, 准备写入: _x000D_
月份=2_x000D_
时段类型=平段_x000D_
开始时间=0:00_x000D_
结束时间=6:00</t>
  </si>
  <si>
    <t>地区: 甘肃, 写入完成: 行=2469_x000D_
实际值: 平段 - 0 - 0.25</t>
  </si>
  <si>
    <t>地区: 甘肃, 准备写入: _x000D_
月份=3_x000D_
时段类型=平段_x000D_
开始时间=0:00_x000D_
结束时间=6:00</t>
  </si>
  <si>
    <t>地区: 甘肃, 写入完成: 行=2470_x000D_
实际值: 平段 - 0 - 0.25</t>
  </si>
  <si>
    <t>地区: 甘肃, 准备写入: _x000D_
月份=4_x000D_
时段类型=平段_x000D_
开始时间=0:00_x000D_
结束时间=6:00</t>
  </si>
  <si>
    <t>地区: 甘肃, 写入完成: 行=2471_x000D_
实际值: 平段 - 0 - 0.25</t>
  </si>
  <si>
    <t>地区: 甘肃, 准备写入: _x000D_
月份=5_x000D_
时段类型=平段_x000D_
开始时间=0:00_x000D_
结束时间=6:00</t>
  </si>
  <si>
    <t>地区: 甘肃, 写入完成: 行=2472_x000D_
实际值: 平段 - 0 - 0.25</t>
  </si>
  <si>
    <t>地区: 甘肃, 准备写入: _x000D_
月份=6_x000D_
时段类型=平段_x000D_
开始时间=0:00_x000D_
结束时间=6:00</t>
  </si>
  <si>
    <t>地区: 甘肃, 写入完成: 行=2473_x000D_
实际值: 平段 - 0 - 0.25</t>
  </si>
  <si>
    <t>地区: 甘肃, 准备写入: _x000D_
月份=7_x000D_
时段类型=平段_x000D_
开始时间=0:00_x000D_
结束时间=6:00</t>
  </si>
  <si>
    <t>地区: 甘肃, 写入完成: 行=2474_x000D_
实际值: 平段 - 0 - 0.25</t>
  </si>
  <si>
    <t>地区: 甘肃, 准备写入: _x000D_
月份=8_x000D_
时段类型=平段_x000D_
开始时间=0:00_x000D_
结束时间=6:00</t>
  </si>
  <si>
    <t>地区: 甘肃, 写入完成: 行=2475_x000D_
实际值: 平段 - 0 - 0.25</t>
  </si>
  <si>
    <t>地区: 甘肃, 准备写入: _x000D_
月份=9_x000D_
时段类型=平段_x000D_
开始时间=0:00_x000D_
结束时间=6:00</t>
  </si>
  <si>
    <t>地区: 甘肃, 写入完成: 行=2476_x000D_
实际值: 平段 - 0 - 0.25</t>
  </si>
  <si>
    <t>地区: 甘肃, 准备写入: _x000D_
月份=10_x000D_
时段类型=平段_x000D_
开始时间=0:00_x000D_
结束时间=6:00</t>
  </si>
  <si>
    <t>地区: 甘肃, 写入完成: 行=2477_x000D_
实际值: 平段 - 0 - 0.25</t>
  </si>
  <si>
    <t>地区: 甘肃, 准备写入: _x000D_
月份=11_x000D_
时段类型=平段_x000D_
开始时间=0:00_x000D_
结束时间=6:00</t>
  </si>
  <si>
    <t>地区: 甘肃, 写入完成: 行=2478_x000D_
实际值: 平段 - 0 - 0.25</t>
  </si>
  <si>
    <t>地区: 甘肃, 准备写入: _x000D_
月份=12_x000D_
时段类型=平段_x000D_
开始时间=0:00_x000D_
结束时间=6:00</t>
  </si>
  <si>
    <t>地区: 甘肃, 写入完成: 行=2479_x000D_
实际值: 平段 - 0 - 0.25</t>
  </si>
  <si>
    <t>地区: 甘肃, 处理时间对: 8:00 - 10:00</t>
  </si>
  <si>
    <t>地区: 甘肃, 准备写入: _x000D_
月份=1_x000D_
时段类型=平段_x000D_
开始时间=8:00_x000D_
结束时间=10:00</t>
  </si>
  <si>
    <t>地区: 甘肃, 写入完成: 行=2480_x000D_
实际值: 平段 - 0.333333333333333 - 0.416666666666667</t>
  </si>
  <si>
    <t>地区: 甘肃, 准备写入: _x000D_
月份=2_x000D_
时段类型=平段_x000D_
开始时间=8:00_x000D_
结束时间=10:00</t>
  </si>
  <si>
    <t>地区: 甘肃, 写入完成: 行=2481_x000D_
实际值: 平段 - 0.333333333333333 - 0.416666666666667</t>
  </si>
  <si>
    <t>地区: 甘肃, 准备写入: _x000D_
月份=3_x000D_
时段类型=平段_x000D_
开始时间=8:00_x000D_
结束时间=10:00</t>
  </si>
  <si>
    <t>地区: 甘肃, 写入完成: 行=2482_x000D_
实际值: 平段 - 0.333333333333333 - 0.416666666666667</t>
  </si>
  <si>
    <t>地区: 甘肃, 准备写入: _x000D_
月份=4_x000D_
时段类型=平段_x000D_
开始时间=8:00_x000D_
结束时间=10:00</t>
  </si>
  <si>
    <t>地区: 甘肃, 写入完成: 行=2483_x000D_
实际值: 平段 - 0.333333333333333 - 0.416666666666667</t>
  </si>
  <si>
    <t>地区: 甘肃, 准备写入: _x000D_
月份=5_x000D_
时段类型=平段_x000D_
开始时间=8:00_x000D_
结束时间=10:00</t>
  </si>
  <si>
    <t>地区: 甘肃, 写入完成: 行=2484_x000D_
实际值: 平段 - 0.333333333333333 - 0.416666666666667</t>
  </si>
  <si>
    <t>地区: 甘肃, 准备写入: _x000D_
月份=6_x000D_
时段类型=平段_x000D_
开始时间=8:00_x000D_
结束时间=10:00</t>
  </si>
  <si>
    <t>地区: 甘肃, 写入完成: 行=2485_x000D_
实际值: 平段 - 0.333333333333333 - 0.416666666666667</t>
  </si>
  <si>
    <t>地区: 甘肃, 准备写入: _x000D_
月份=7_x000D_
时段类型=平段_x000D_
开始时间=8:00_x000D_
结束时间=10:00</t>
  </si>
  <si>
    <t>地区: 甘肃, 写入完成: 行=2486_x000D_
实际值: 平段 - 0.333333333333333 - 0.416666666666667</t>
  </si>
  <si>
    <t>地区: 甘肃, 准备写入: _x000D_
月份=8_x000D_
时段类型=平段_x000D_
开始时间=8:00_x000D_
结束时间=10:00</t>
  </si>
  <si>
    <t>地区: 甘肃, 写入完成: 行=2487_x000D_
实际值: 平段 - 0.333333333333333 - 0.416666666666667</t>
  </si>
  <si>
    <t>地区: 甘肃, 准备写入: _x000D_
月份=9_x000D_
时段类型=平段_x000D_
开始时间=8:00_x000D_
结束时间=10:00</t>
  </si>
  <si>
    <t>地区: 甘肃, 写入完成: 行=2488_x000D_
实际值: 平段 - 0.333333333333333 - 0.416666666666667</t>
  </si>
  <si>
    <t>地区: 甘肃, 准备写入: _x000D_
月份=10_x000D_
时段类型=平段_x000D_
开始时间=8:00_x000D_
结束时间=10:00</t>
  </si>
  <si>
    <t>地区: 甘肃, 写入完成: 行=2489_x000D_
实际值: 平段 - 0.333333333333333 - 0.416666666666667</t>
  </si>
  <si>
    <t>地区: 甘肃, 准备写入: _x000D_
月份=11_x000D_
时段类型=平段_x000D_
开始时间=8:00_x000D_
结束时间=10:00</t>
  </si>
  <si>
    <t>地区: 甘肃, 写入完成: 行=2490_x000D_
实际值: 平段 - 0.333333333333333 - 0.416666666666667</t>
  </si>
  <si>
    <t>地区: 甘肃, 准备写入: _x000D_
月份=12_x000D_
时段类型=平段_x000D_
开始时间=8:00_x000D_
结束时间=10:00</t>
  </si>
  <si>
    <t>地区: 甘肃, 写入完成: 行=2491_x000D_
实际值: 平段 - 0.333333333333333 - 0.416666666666667</t>
  </si>
  <si>
    <t>地区: 甘肃, 处理时间对: 16:00 - 18:00</t>
  </si>
  <si>
    <t>地区: 甘肃, 准备写入: _x000D_
月份=1_x000D_
时段类型=平段_x000D_
开始时间=16:00_x000D_
结束时间=18:00</t>
  </si>
  <si>
    <t>地区: 甘肃, 写入完成: 行=2492_x000D_
实际值: 平段 - 0.666666666666667 - 0.75</t>
  </si>
  <si>
    <t>地区: 甘肃, 准备写入: _x000D_
月份=2_x000D_
时段类型=平段_x000D_
开始时间=16:00_x000D_
结束时间=18:00</t>
  </si>
  <si>
    <t>地区: 甘肃, 写入完成: 行=2493_x000D_
实际值: 平段 - 0.666666666666667 - 0.75</t>
  </si>
  <si>
    <t>地区: 甘肃, 准备写入: _x000D_
月份=3_x000D_
时段类型=平段_x000D_
开始时间=16:00_x000D_
结束时间=18:00</t>
  </si>
  <si>
    <t>地区: 甘肃, 写入完成: 行=2494_x000D_
实际值: 平段 - 0.666666666666667 - 0.75</t>
  </si>
  <si>
    <t>地区: 甘肃, 准备写入: _x000D_
月份=4_x000D_
时段类型=平段_x000D_
开始时间=16:00_x000D_
结束时间=18:00</t>
  </si>
  <si>
    <t>地区: 甘肃, 写入完成: 行=2495_x000D_
实际值: 平段 - 0.666666666666667 - 0.75</t>
  </si>
  <si>
    <t>地区: 甘肃, 准备写入: _x000D_
月份=5_x000D_
时段类型=平段_x000D_
开始时间=16:00_x000D_
结束时间=18:00</t>
  </si>
  <si>
    <t>地区: 甘肃, 写入完成: 行=2496_x000D_
实际值: 平段 - 0.666666666666667 - 0.75</t>
  </si>
  <si>
    <t>地区: 甘肃, 准备写入: _x000D_
月份=6_x000D_
时段类型=平段_x000D_
开始时间=16:00_x000D_
结束时间=18:00</t>
  </si>
  <si>
    <t>地区: 甘肃, 写入完成: 行=2497_x000D_
实际值: 平段 - 0.666666666666667 - 0.75</t>
  </si>
  <si>
    <t>地区: 甘肃, 准备写入: _x000D_
月份=7_x000D_
时段类型=平段_x000D_
开始时间=16:00_x000D_
结束时间=18:00</t>
  </si>
  <si>
    <t>地区: 甘肃, 写入完成: 行=2498_x000D_
实际值: 平段 - 0.666666666666667 - 0.75</t>
  </si>
  <si>
    <t>地区: 甘肃, 准备写入: _x000D_
月份=8_x000D_
时段类型=平段_x000D_
开始时间=16:00_x000D_
结束时间=18:00</t>
  </si>
  <si>
    <t>地区: 甘肃, 写入完成: 行=2499_x000D_
实际值: 平段 - 0.666666666666667 - 0.75</t>
  </si>
  <si>
    <t>地区: 甘肃, 准备写入: _x000D_
月份=9_x000D_
时段类型=平段_x000D_
开始时间=16:00_x000D_
结束时间=18:00</t>
  </si>
  <si>
    <t>地区: 甘肃, 写入完成: 行=2500_x000D_
实际值: 平段 - 0.666666666666667 - 0.75</t>
  </si>
  <si>
    <t>地区: 甘肃, 准备写入: _x000D_
月份=10_x000D_
时段类型=平段_x000D_
开始时间=16:00_x000D_
结束时间=18:00</t>
  </si>
  <si>
    <t>地区: 甘肃, 写入完成: 行=2501_x000D_
实际值: 平段 - 0.666666666666667 - 0.75</t>
  </si>
  <si>
    <t>地区: 甘肃, 准备写入: _x000D_
月份=11_x000D_
时段类型=平段_x000D_
开始时间=16:00_x000D_
结束时间=18:00</t>
  </si>
  <si>
    <t>地区: 甘肃, 写入完成: 行=2502_x000D_
实际值: 平段 - 0.666666666666667 - 0.75</t>
  </si>
  <si>
    <t>地区: 甘肃, 准备写入: _x000D_
月份=12_x000D_
时段类型=平段_x000D_
开始时间=16:00_x000D_
结束时间=18:00</t>
  </si>
  <si>
    <t>地区: 甘肃, 写入完成: 行=2503_x000D_
实际值: 平段 - 0.666666666666667 - 0.75</t>
  </si>
  <si>
    <t>地区: 甘肃, 处理时间对: 23:00 - 24:00</t>
  </si>
  <si>
    <t>地区: 甘肃, 准备写入: _x000D_
月份=1_x000D_
时段类型=平段_x000D_
开始时间=23:00_x000D_
结束时间=24:00</t>
  </si>
  <si>
    <t>地区: 甘肃, 写入完成: 行=2504_x000D_
实际值: 平段 - 0.958333333333333 - 1</t>
  </si>
  <si>
    <t>地区: 甘肃, 准备写入: _x000D_
月份=2_x000D_
时段类型=平段_x000D_
开始时间=23:00_x000D_
结束时间=24:00</t>
  </si>
  <si>
    <t>地区: 甘肃, 写入完成: 行=2505_x000D_
实际值: 平段 - 0.958333333333333 - 1</t>
  </si>
  <si>
    <t>地区: 甘肃, 准备写入: _x000D_
月份=3_x000D_
时段类型=平段_x000D_
开始时间=23:00_x000D_
结束时间=24:00</t>
  </si>
  <si>
    <t>地区: 甘肃, 写入完成: 行=2506_x000D_
实际值: 平段 - 0.958333333333333 - 1</t>
  </si>
  <si>
    <t>地区: 甘肃, 准备写入: _x000D_
月份=4_x000D_
时段类型=平段_x000D_
开始时间=23:00_x000D_
结束时间=24:00</t>
  </si>
  <si>
    <t>地区: 甘肃, 写入完成: 行=2507_x000D_
实际值: 平段 - 0.958333333333333 - 1</t>
  </si>
  <si>
    <t>地区: 甘肃, 准备写入: _x000D_
月份=5_x000D_
时段类型=平段_x000D_
开始时间=23:00_x000D_
结束时间=24:00</t>
  </si>
  <si>
    <t>地区: 甘肃, 写入完成: 行=2508_x000D_
实际值: 平段 - 0.958333333333333 - 1</t>
  </si>
  <si>
    <t>地区: 甘肃, 准备写入: _x000D_
月份=6_x000D_
时段类型=平段_x000D_
开始时间=23:00_x000D_
结束时间=24:00</t>
  </si>
  <si>
    <t>地区: 甘肃, 写入完成: 行=2509_x000D_
实际值: 平段 - 0.958333333333333 - 1</t>
  </si>
  <si>
    <t>地区: 甘肃, 准备写入: _x000D_
月份=7_x000D_
时段类型=平段_x000D_
开始时间=23:00_x000D_
结束时间=24:00</t>
  </si>
  <si>
    <t>地区: 甘肃, 写入完成: 行=2510_x000D_
实际值: 平段 - 0.958333333333333 - 1</t>
  </si>
  <si>
    <t>地区: 甘肃, 准备写入: _x000D_
月份=8_x000D_
时段类型=平段_x000D_
开始时间=23:00_x000D_
结束时间=24:00</t>
  </si>
  <si>
    <t>地区: 甘肃, 写入完成: 行=2511_x000D_
实际值: 平段 - 0.958333333333333 - 1</t>
  </si>
  <si>
    <t>地区: 甘肃, 准备写入: _x000D_
月份=9_x000D_
时段类型=平段_x000D_
开始时间=23:00_x000D_
结束时间=24:00</t>
  </si>
  <si>
    <t>地区: 甘肃, 写入完成: 行=2512_x000D_
实际值: 平段 - 0.958333333333333 - 1</t>
  </si>
  <si>
    <t>地区: 甘肃, 准备写入: _x000D_
月份=10_x000D_
时段类型=平段_x000D_
开始时间=23:00_x000D_
结束时间=24:00</t>
  </si>
  <si>
    <t>地区: 甘肃, 写入完成: 行=2513_x000D_
实际值: 平段 - 0.958333333333333 - 1</t>
  </si>
  <si>
    <t>地区: 甘肃, 准备写入: _x000D_
月份=11_x000D_
时段类型=平段_x000D_
开始时间=23:00_x000D_
结束时间=24:00</t>
  </si>
  <si>
    <t>地区: 甘肃, 写入完成: 行=2514_x000D_
实际值: 平段 - 0.958333333333333 - 1</t>
  </si>
  <si>
    <t>地区: 甘肃, 准备写入: _x000D_
月份=12_x000D_
时段类型=平段_x000D_
开始时间=23:00_x000D_
结束时间=24:00</t>
  </si>
  <si>
    <t>地区: 甘肃, 写入完成: 行=2515_x000D_
实际值: 平段 - 0.958333333333333 - 1</t>
  </si>
  <si>
    <t>地区: 甘肃 行 331: 低谷时段:10:00-16:00</t>
  </si>
  <si>
    <t>正在处理地区 甘肃 的行: 低谷时段:10:00-16:00</t>
  </si>
  <si>
    <t>地区: 甘肃, 处理时段: 低谷 - 低谷时段:10:00-16:00 (月份: 1、2、3、4、5、6、7、8、9、10、11、12)</t>
  </si>
  <si>
    <t>地区: 甘肃, 处理时段: 低谷时段:10:00-16:00 (月份: 1、2、3、4、5、6、7、8、9、10、11、12)</t>
  </si>
  <si>
    <t>地区: 甘肃, 提取的时间对:_x000D_
10:00 - 16:00</t>
  </si>
  <si>
    <t>地区: 甘肃, 处理时间对: 10:00 - 16:00</t>
  </si>
  <si>
    <t>地区: 甘肃, 准备写入: _x000D_
月份=1_x000D_
时段类型=低谷_x000D_
开始时间=10:00_x000D_
结束时间=16:00</t>
  </si>
  <si>
    <t>地区: 甘肃, 写入完成: 行=2516_x000D_
实际值: 低谷 - 0.416666666666667 - 0.666666666666667</t>
  </si>
  <si>
    <t>地区: 甘肃, 准备写入: _x000D_
月份=2_x000D_
时段类型=低谷_x000D_
开始时间=10:00_x000D_
结束时间=16:00</t>
  </si>
  <si>
    <t>地区: 甘肃, 写入完成: 行=2517_x000D_
实际值: 低谷 - 0.416666666666667 - 0.666666666666667</t>
  </si>
  <si>
    <t>地区: 甘肃, 准备写入: _x000D_
月份=3_x000D_
时段类型=低谷_x000D_
开始时间=10:00_x000D_
结束时间=16:00</t>
  </si>
  <si>
    <t>地区: 甘肃, 写入完成: 行=2518_x000D_
实际值: 低谷 - 0.416666666666667 - 0.666666666666667</t>
  </si>
  <si>
    <t>地区: 甘肃, 准备写入: _x000D_
月份=4_x000D_
时段类型=低谷_x000D_
开始时间=10:00_x000D_
结束时间=16:00</t>
  </si>
  <si>
    <t>地区: 甘肃, 写入完成: 行=2519_x000D_
实际值: 低谷 - 0.416666666666667 - 0.666666666666667</t>
  </si>
  <si>
    <t>地区: 甘肃, 准备写入: _x000D_
月份=5_x000D_
时段类型=低谷_x000D_
开始时间=10:00_x000D_
结束时间=16:00</t>
  </si>
  <si>
    <t>地区: 甘肃, 写入完成: 行=2520_x000D_
实际值: 低谷 - 0.416666666666667 - 0.666666666666667</t>
  </si>
  <si>
    <t>地区: 甘肃, 准备写入: _x000D_
月份=6_x000D_
时段类型=低谷_x000D_
开始时间=10:00_x000D_
结束时间=16:00</t>
  </si>
  <si>
    <t>地区: 甘肃, 写入完成: 行=2521_x000D_
实际值: 低谷 - 0.416666666666667 - 0.666666666666667</t>
  </si>
  <si>
    <t>地区: 甘肃, 准备写入: _x000D_
月份=7_x000D_
时段类型=低谷_x000D_
开始时间=10:00_x000D_
结束时间=16:00</t>
  </si>
  <si>
    <t>地区: 甘肃, 写入完成: 行=2522_x000D_
实际值: 低谷 - 0.416666666666667 - 0.666666666666667</t>
  </si>
  <si>
    <t>地区: 甘肃, 准备写入: _x000D_
月份=8_x000D_
时段类型=低谷_x000D_
开始时间=10:00_x000D_
结束时间=16:00</t>
  </si>
  <si>
    <t>地区: 甘肃, 写入完成: 行=2523_x000D_
实际值: 低谷 - 0.416666666666667 - 0.666666666666667</t>
  </si>
  <si>
    <t>地区: 甘肃, 准备写入: _x000D_
月份=9_x000D_
时段类型=低谷_x000D_
开始时间=10:00_x000D_
结束时间=16:00</t>
  </si>
  <si>
    <t>地区: 甘肃, 写入完成: 行=2524_x000D_
实际值: 低谷 - 0.416666666666667 - 0.666666666666667</t>
  </si>
  <si>
    <t>地区: 甘肃, 准备写入: _x000D_
月份=10_x000D_
时段类型=低谷_x000D_
开始时间=10:00_x000D_
结束时间=16:00</t>
  </si>
  <si>
    <t>地区: 甘肃, 写入完成: 行=2525_x000D_
实际值: 低谷 - 0.416666666666667 - 0.666666666666667</t>
  </si>
  <si>
    <t>地区: 甘肃, 准备写入: _x000D_
月份=11_x000D_
时段类型=低谷_x000D_
开始时间=10:00_x000D_
结束时间=16:00</t>
  </si>
  <si>
    <t>地区: 甘肃, 写入完成: 行=2526_x000D_
实际值: 低谷 - 0.416666666666667 - 0.666666666666667</t>
  </si>
  <si>
    <t>地区: 甘肃, 准备写入: _x000D_
月份=12_x000D_
时段类型=低谷_x000D_
开始时间=10:00_x000D_
结束时间=16:00</t>
  </si>
  <si>
    <t>地区: 甘肃, 写入完成: 行=2527_x000D_
实际值: 低谷 - 0.416666666666667 - 0.666666666666667</t>
  </si>
  <si>
    <t>地区: 江苏 行 332: 1-6月，9-12月</t>
  </si>
  <si>
    <t>正在处理地区 江苏 的行: 1-6月，9-12月</t>
  </si>
  <si>
    <t>地区: 江苏, 提取到月份: 1、2、3、4、5、6、9、10、11、12</t>
  </si>
  <si>
    <t>地区: 江苏 行 333: 高峰时段:8:00-11:00、17:00-22:00</t>
  </si>
  <si>
    <t>正在处理地区 江苏 的行: 高峰时段:8:00-11:00、17:00-22:00</t>
  </si>
  <si>
    <t>地区: 江苏, 处理时段: 高峰 - 高峰时段:8:00-11:00、17:00-22:00 (月份: 1、2、3、4、5、6、9、10、11、12)</t>
  </si>
  <si>
    <t>地区: 江苏, 处理时段: 高峰时段:8:00-11:00、17:00-22:00 (月份: 1、2、3、4、5、6、9、10、11、12)</t>
  </si>
  <si>
    <t>地区: 江苏, 提取的时间对:_x000D_
8:00 - 11:00_x000D_
17:00 - 22:00</t>
  </si>
  <si>
    <t>地区: 江苏, 处理时间对: 8:00 - 11:00</t>
  </si>
  <si>
    <t>地区: 江苏, 准备写入: _x000D_
月份=1_x000D_
时段类型=高峰_x000D_
开始时间=8:00_x000D_
结束时间=11:00</t>
  </si>
  <si>
    <t>地区: 江苏, 写入完成: 行=2528_x000D_
实际值: 高峰 - 0.333333333333333 - 0.458333333333333</t>
  </si>
  <si>
    <t>地区: 江苏, 准备写入: _x000D_
月份=2_x000D_
时段类型=高峰_x000D_
开始时间=8:00_x000D_
结束时间=11:00</t>
  </si>
  <si>
    <t>地区: 江苏, 写入完成: 行=2529_x000D_
实际值: 高峰 - 0.333333333333333 - 0.458333333333333</t>
  </si>
  <si>
    <t>地区: 江苏, 准备写入: _x000D_
月份=3_x000D_
时段类型=高峰_x000D_
开始时间=8:00_x000D_
结束时间=11:00</t>
  </si>
  <si>
    <t>地区: 江苏, 写入完成: 行=2530_x000D_
实际值: 高峰 - 0.333333333333333 - 0.458333333333333</t>
  </si>
  <si>
    <t>地区: 江苏, 准备写入: _x000D_
月份=4_x000D_
时段类型=高峰_x000D_
开始时间=8:00_x000D_
结束时间=11:00</t>
  </si>
  <si>
    <t>地区: 江苏, 写入完成: 行=2531_x000D_
实际值: 高峰 - 0.333333333333333 - 0.458333333333333</t>
  </si>
  <si>
    <t>地区: 江苏, 准备写入: _x000D_
月份=5_x000D_
时段类型=高峰_x000D_
开始时间=8:00_x000D_
结束时间=11:00</t>
  </si>
  <si>
    <t>地区: 江苏, 写入完成: 行=2532_x000D_
实际值: 高峰 - 0.333333333333333 - 0.458333333333333</t>
  </si>
  <si>
    <t>地区: 江苏, 准备写入: _x000D_
月份=6_x000D_
时段类型=高峰_x000D_
开始时间=8:00_x000D_
结束时间=11:00</t>
  </si>
  <si>
    <t>地区: 江苏, 写入完成: 行=2533_x000D_
实际值: 高峰 - 0.333333333333333 - 0.458333333333333</t>
  </si>
  <si>
    <t>地区: 江苏, 准备写入: _x000D_
月份=9_x000D_
时段类型=高峰_x000D_
开始时间=8:00_x000D_
结束时间=11:00</t>
  </si>
  <si>
    <t>地区: 江苏, 写入完成: 行=2534_x000D_
实际值: 高峰 - 0.333333333333333 - 0.458333333333333</t>
  </si>
  <si>
    <t>地区: 江苏, 准备写入: _x000D_
月份=10_x000D_
时段类型=高峰_x000D_
开始时间=8:00_x000D_
结束时间=11:00</t>
  </si>
  <si>
    <t>地区: 江苏, 写入完成: 行=2535_x000D_
实际值: 高峰 - 0.333333333333333 - 0.458333333333333</t>
  </si>
  <si>
    <t>地区: 江苏, 准备写入: _x000D_
月份=11_x000D_
时段类型=高峰_x000D_
开始时间=8:00_x000D_
结束时间=11:00</t>
  </si>
  <si>
    <t>地区: 江苏, 写入完成: 行=2536_x000D_
实际值: 高峰 - 0.333333333333333 - 0.458333333333333</t>
  </si>
  <si>
    <t>地区: 江苏, 准备写入: _x000D_
月份=12_x000D_
时段类型=高峰_x000D_
开始时间=8:00_x000D_
结束时间=11:00</t>
  </si>
  <si>
    <t>地区: 江苏, 写入完成: 行=2537_x000D_
实际值: 高峰 - 0.333333333333333 - 0.458333333333333</t>
  </si>
  <si>
    <t>地区: 江苏, 处理时间对: 17:00 - 22:00</t>
  </si>
  <si>
    <t>地区: 江苏, 准备写入: _x000D_
月份=1_x000D_
时段类型=高峰_x000D_
开始时间=17:00_x000D_
结束时间=22:00</t>
  </si>
  <si>
    <t>地区: 江苏, 写入完成: 行=2538_x000D_
实际值: 高峰 - 0.708333333333333 - 0.916666666666667</t>
  </si>
  <si>
    <t>地区: 江苏, 准备写入: _x000D_
月份=2_x000D_
时段类型=高峰_x000D_
开始时间=17:00_x000D_
结束时间=22:00</t>
  </si>
  <si>
    <t>地区: 江苏, 写入完成: 行=2539_x000D_
实际值: 高峰 - 0.708333333333333 - 0.916666666666667</t>
  </si>
  <si>
    <t>地区: 江苏, 准备写入: _x000D_
月份=3_x000D_
时段类型=高峰_x000D_
开始时间=17:00_x000D_
结束时间=22:00</t>
  </si>
  <si>
    <t>地区: 江苏, 写入完成: 行=2540_x000D_
实际值: 高峰 - 0.708333333333333 - 0.916666666666667</t>
  </si>
  <si>
    <t>地区: 江苏, 准备写入: _x000D_
月份=4_x000D_
时段类型=高峰_x000D_
开始时间=17:00_x000D_
结束时间=22:00</t>
  </si>
  <si>
    <t>地区: 江苏, 写入完成: 行=2541_x000D_
实际值: 高峰 - 0.708333333333333 - 0.916666666666667</t>
  </si>
  <si>
    <t>地区: 江苏, 准备写入: _x000D_
月份=5_x000D_
时段类型=高峰_x000D_
开始时间=17:00_x000D_
结束时间=22:00</t>
  </si>
  <si>
    <t>地区: 江苏, 写入完成: 行=2542_x000D_
实际值: 高峰 - 0.708333333333333 - 0.916666666666667</t>
  </si>
  <si>
    <t>地区: 江苏, 准备写入: _x000D_
月份=6_x000D_
时段类型=高峰_x000D_
开始时间=17:00_x000D_
结束时间=22:00</t>
  </si>
  <si>
    <t>地区: 江苏, 写入完成: 行=2543_x000D_
实际值: 高峰 - 0.708333333333333 - 0.916666666666667</t>
  </si>
  <si>
    <t>地区: 江苏, 准备写入: _x000D_
月份=9_x000D_
时段类型=高峰_x000D_
开始时间=17:00_x000D_
结束时间=22:00</t>
  </si>
  <si>
    <t>地区: 江苏, 写入完成: 行=2544_x000D_
实际值: 高峰 - 0.708333333333333 - 0.916666666666667</t>
  </si>
  <si>
    <t>地区: 江苏, 准备写入: _x000D_
月份=10_x000D_
时段类型=高峰_x000D_
开始时间=17:00_x000D_
结束时间=22:00</t>
  </si>
  <si>
    <t>地区: 江苏, 写入完成: 行=2545_x000D_
实际值: 高峰 - 0.708333333333333 - 0.916666666666667</t>
  </si>
  <si>
    <t>地区: 江苏, 准备写入: _x000D_
月份=11_x000D_
时段类型=高峰_x000D_
开始时间=17:00_x000D_
结束时间=22:00</t>
  </si>
  <si>
    <t>地区: 江苏, 写入完成: 行=2546_x000D_
实际值: 高峰 - 0.708333333333333 - 0.916666666666667</t>
  </si>
  <si>
    <t>地区: 江苏, 准备写入: _x000D_
月份=12_x000D_
时段类型=高峰_x000D_
开始时间=17:00_x000D_
结束时间=22:00</t>
  </si>
  <si>
    <t>地区: 江苏, 写入完成: 行=2547_x000D_
实际值: 高峰 - 0.708333333333333 - 0.916666666666667</t>
  </si>
  <si>
    <t>地区: 江苏 行 334: 平段时段:11:00-17:00、22:00-24:00</t>
  </si>
  <si>
    <t>正在处理地区 江苏 的行: 平段时段:11:00-17:00、22:00-24:00</t>
  </si>
  <si>
    <t>地区: 江苏, 处理时段: 平段 - 平段时段:11:00-17:00、22:00-24:00 (月份: 1、2、3、4、5、6、9、10、11、12)</t>
  </si>
  <si>
    <t>地区: 江苏, 处理时段: 平段时段:11:00-17:00、22:00-24:00 (月份: 1、2、3、4、5、6、9、10、11、12)</t>
  </si>
  <si>
    <t>地区: 江苏, 提取的时间对:_x000D_
11:00 - 17:00_x000D_
22:00 - 24:00</t>
  </si>
  <si>
    <t>地区: 江苏, 处理时间对: 11:00 - 17:00</t>
  </si>
  <si>
    <t>地区: 江苏, 准备写入: _x000D_
月份=1_x000D_
时段类型=平段_x000D_
开始时间=11:00_x000D_
结束时间=17:00</t>
  </si>
  <si>
    <t>地区: 江苏, 写入完成: 行=2548_x000D_
实际值: 平段 - 0.458333333333333 - 0.708333333333333</t>
  </si>
  <si>
    <t>地区: 江苏, 准备写入: _x000D_
月份=2_x000D_
时段类型=平段_x000D_
开始时间=11:00_x000D_
结束时间=17:00</t>
  </si>
  <si>
    <t>地区: 江苏, 写入完成: 行=2549_x000D_
实际值: 平段 - 0.458333333333333 - 0.708333333333333</t>
  </si>
  <si>
    <t>地区: 江苏, 准备写入: _x000D_
月份=3_x000D_
时段类型=平段_x000D_
开始时间=11:00_x000D_
结束时间=17:00</t>
  </si>
  <si>
    <t>地区: 江苏, 写入完成: 行=2550_x000D_
实际值: 平段 - 0.458333333333333 - 0.708333333333333</t>
  </si>
  <si>
    <t>地区: 江苏, 准备写入: _x000D_
月份=4_x000D_
时段类型=平段_x000D_
开始时间=11:00_x000D_
结束时间=17:00</t>
  </si>
  <si>
    <t>地区: 江苏, 写入完成: 行=2551_x000D_
实际值: 平段 - 0.458333333333333 - 0.708333333333333</t>
  </si>
  <si>
    <t>地区: 江苏, 准备写入: _x000D_
月份=5_x000D_
时段类型=平段_x000D_
开始时间=11:00_x000D_
结束时间=17:00</t>
  </si>
  <si>
    <t>地区: 江苏, 写入完成: 行=2552_x000D_
实际值: 平段 - 0.458333333333333 - 0.708333333333333</t>
  </si>
  <si>
    <t>地区: 江苏, 准备写入: _x000D_
月份=6_x000D_
时段类型=平段_x000D_
开始时间=11:00_x000D_
结束时间=17:00</t>
  </si>
  <si>
    <t>地区: 江苏, 写入完成: 行=2553_x000D_
实际值: 平段 - 0.458333333333333 - 0.708333333333333</t>
  </si>
  <si>
    <t>地区: 江苏, 准备写入: _x000D_
月份=9_x000D_
时段类型=平段_x000D_
开始时间=11:00_x000D_
结束时间=17:00</t>
  </si>
  <si>
    <t>地区: 江苏, 写入完成: 行=2554_x000D_
实际值: 平段 - 0.458333333333333 - 0.708333333333333</t>
  </si>
  <si>
    <t>地区: 江苏, 准备写入: _x000D_
月份=10_x000D_
时段类型=平段_x000D_
开始时间=11:00_x000D_
结束时间=17:00</t>
  </si>
  <si>
    <t>地区: 江苏, 写入完成: 行=2555_x000D_
实际值: 平段 - 0.458333333333333 - 0.708333333333333</t>
  </si>
  <si>
    <t>地区: 江苏, 准备写入: _x000D_
月份=11_x000D_
时段类型=平段_x000D_
开始时间=11:00_x000D_
结束时间=17:00</t>
  </si>
  <si>
    <t>地区: 江苏, 写入完成: 行=2556_x000D_
实际值: 平段 - 0.458333333333333 - 0.708333333333333</t>
  </si>
  <si>
    <t>地区: 江苏, 准备写入: _x000D_
月份=12_x000D_
时段类型=平段_x000D_
开始时间=11:00_x000D_
结束时间=17:00</t>
  </si>
  <si>
    <t>地区: 江苏, 写入完成: 行=2557_x000D_
实际值: 平段 - 0.458333333333333 - 0.708333333333333</t>
  </si>
  <si>
    <t>地区: 江苏, 处理时间对: 22:00 - 24:00</t>
  </si>
  <si>
    <t>地区: 江苏, 准备写入: _x000D_
月份=1_x000D_
时段类型=平段_x000D_
开始时间=22:00_x000D_
结束时间=24:00</t>
  </si>
  <si>
    <t>地区: 江苏, 写入完成: 行=2558_x000D_
实际值: 平段 - 0.916666666666667 - 1</t>
  </si>
  <si>
    <t>地区: 江苏, 准备写入: _x000D_
月份=2_x000D_
时段类型=平段_x000D_
开始时间=22:00_x000D_
结束时间=24:00</t>
  </si>
  <si>
    <t>地区: 江苏, 写入完成: 行=2559_x000D_
实际值: 平段 - 0.916666666666667 - 1</t>
  </si>
  <si>
    <t>地区: 江苏, 准备写入: _x000D_
月份=3_x000D_
时段类型=平段_x000D_
开始时间=22:00_x000D_
结束时间=24:00</t>
  </si>
  <si>
    <t>地区: 江苏, 写入完成: 行=2560_x000D_
实际值: 平段 - 0.916666666666667 - 1</t>
  </si>
  <si>
    <t>地区: 江苏, 准备写入: _x000D_
月份=4_x000D_
时段类型=平段_x000D_
开始时间=22:00_x000D_
结束时间=24:00</t>
  </si>
  <si>
    <t>地区: 江苏, 写入完成: 行=2561_x000D_
实际值: 平段 - 0.916666666666667 - 1</t>
  </si>
  <si>
    <t>地区: 江苏, 准备写入: _x000D_
月份=5_x000D_
时段类型=平段_x000D_
开始时间=22:00_x000D_
结束时间=24:00</t>
  </si>
  <si>
    <t>地区: 江苏, 写入完成: 行=2562_x000D_
实际值: 平段 - 0.916666666666667 - 1</t>
  </si>
  <si>
    <t>地区: 江苏, 准备写入: _x000D_
月份=6_x000D_
时段类型=平段_x000D_
开始时间=22:00_x000D_
结束时间=24:00</t>
  </si>
  <si>
    <t>地区: 江苏, 写入完成: 行=2563_x000D_
实际值: 平段 - 0.916666666666667 - 1</t>
  </si>
  <si>
    <t>地区: 江苏, 准备写入: _x000D_
月份=9_x000D_
时段类型=平段_x000D_
开始时间=22:00_x000D_
结束时间=24:00</t>
  </si>
  <si>
    <t>地区: 江苏, 写入完成: 行=2564_x000D_
实际值: 平段 - 0.916666666666667 - 1</t>
  </si>
  <si>
    <t>地区: 江苏, 准备写入: _x000D_
月份=10_x000D_
时段类型=平段_x000D_
开始时间=22:00_x000D_
结束时间=24:00</t>
  </si>
  <si>
    <t>地区: 江苏, 写入完成: 行=2565_x000D_
实际值: 平段 - 0.916666666666667 - 1</t>
  </si>
  <si>
    <t>地区: 江苏, 准备写入: _x000D_
月份=11_x000D_
时段类型=平段_x000D_
开始时间=22:00_x000D_
结束时间=24:00</t>
  </si>
  <si>
    <t>地区: 江苏, 写入完成: 行=2566_x000D_
实际值: 平段 - 0.916666666666667 - 1</t>
  </si>
  <si>
    <t>地区: 江苏, 准备写入: _x000D_
月份=12_x000D_
时段类型=平段_x000D_
开始时间=22:00_x000D_
结束时间=24:00</t>
  </si>
  <si>
    <t>地区: 江苏, 写入完成: 行=2567_x000D_
实际值: 平段 - 0.916666666666667 - 1</t>
  </si>
  <si>
    <t>地区: 江苏 行 335: 低谷时段:0:00-8:00</t>
  </si>
  <si>
    <t>正在处理地区 江苏 的行: 低谷时段:0:00-8:00</t>
  </si>
  <si>
    <t>地区: 江苏, 处理时段: 低谷 - 低谷时段:0:00-8:00 (月份: 1、2、3、4、5、6、9、10、11、12)</t>
  </si>
  <si>
    <t>地区: 江苏, 处理时段: 低谷时段:0:00-8:00 (月份: 1、2、3、4、5、6、9、10、11、12)</t>
  </si>
  <si>
    <t>地区: 江苏, 提取的时间对:_x000D_
0:00 - 8:00</t>
  </si>
  <si>
    <t>地区: 江苏, 处理时间对: 0:00 - 8:00</t>
  </si>
  <si>
    <t>地区: 江苏, 准备写入: _x000D_
月份=1_x000D_
时段类型=低谷_x000D_
开始时间=0:00_x000D_
结束时间=8:00</t>
  </si>
  <si>
    <t>地区: 江苏, 写入完成: 行=2568_x000D_
实际值: 低谷 - 0 - 0.333333333333333</t>
  </si>
  <si>
    <t>地区: 江苏, 准备写入: _x000D_
月份=2_x000D_
时段类型=低谷_x000D_
开始时间=0:00_x000D_
结束时间=8:00</t>
  </si>
  <si>
    <t>地区: 江苏, 写入完成: 行=2569_x000D_
实际值: 低谷 - 0 - 0.333333333333333</t>
  </si>
  <si>
    <t>地区: 江苏, 准备写入: _x000D_
月份=3_x000D_
时段类型=低谷_x000D_
开始时间=0:00_x000D_
结束时间=8:00</t>
  </si>
  <si>
    <t>地区: 江苏, 写入完成: 行=2570_x000D_
实际值: 低谷 - 0 - 0.333333333333333</t>
  </si>
  <si>
    <t>地区: 江苏, 准备写入: _x000D_
月份=4_x000D_
时段类型=低谷_x000D_
开始时间=0:00_x000D_
结束时间=8:00</t>
  </si>
  <si>
    <t>地区: 江苏, 写入完成: 行=2571_x000D_
实际值: 低谷 - 0 - 0.333333333333333</t>
  </si>
  <si>
    <t>地区: 江苏, 准备写入: _x000D_
月份=5_x000D_
时段类型=低谷_x000D_
开始时间=0:00_x000D_
结束时间=8:00</t>
  </si>
  <si>
    <t>地区: 江苏, 写入完成: 行=2572_x000D_
实际值: 低谷 - 0 - 0.333333333333333</t>
  </si>
  <si>
    <t>地区: 江苏, 准备写入: _x000D_
月份=6_x000D_
时段类型=低谷_x000D_
开始时间=0:00_x000D_
结束时间=8:00</t>
  </si>
  <si>
    <t>地区: 江苏, 写入完成: 行=2573_x000D_
实际值: 低谷 - 0 - 0.333333333333333</t>
  </si>
  <si>
    <t>地区: 江苏, 准备写入: _x000D_
月份=9_x000D_
时段类型=低谷_x000D_
开始时间=0:00_x000D_
结束时间=8:00</t>
  </si>
  <si>
    <t>地区: 江苏, 写入完成: 行=2574_x000D_
实际值: 低谷 - 0 - 0.333333333333333</t>
  </si>
  <si>
    <t>地区: 江苏, 准备写入: _x000D_
月份=10_x000D_
时段类型=低谷_x000D_
开始时间=0:00_x000D_
结束时间=8:00</t>
  </si>
  <si>
    <t>地区: 江苏, 写入完成: 行=2575_x000D_
实际值: 低谷 - 0 - 0.333333333333333</t>
  </si>
  <si>
    <t>地区: 江苏, 准备写入: _x000D_
月份=11_x000D_
时段类型=低谷_x000D_
开始时间=0:00_x000D_
结束时间=8:00</t>
  </si>
  <si>
    <t>地区: 江苏, 写入完成: 行=2576_x000D_
实际值: 低谷 - 0 - 0.333333333333333</t>
  </si>
  <si>
    <t>地区: 江苏, 准备写入: _x000D_
月份=12_x000D_
时段类型=低谷_x000D_
开始时间=0:00_x000D_
结束时间=8:00</t>
  </si>
  <si>
    <t>地区: 江苏, 写入完成: 行=2577_x000D_
实际值: 低谷 - 0 - 0.333333333333333</t>
  </si>
  <si>
    <t>地区: 江苏 行 336: 7-8月</t>
  </si>
  <si>
    <t>正在处理地区 江苏 的行: 7-8月</t>
  </si>
  <si>
    <t>地区: 江苏, 提取到月份: 7、8</t>
  </si>
  <si>
    <t>地区: 江苏 行 337: 尖峰时段:14:00-15:00，19:30-21:30</t>
  </si>
  <si>
    <t>正在处理地区 江苏 的行: 尖峰时段:14:00-15:00，19:30-21:30</t>
  </si>
  <si>
    <t>地区: 江苏, 处理时段: 尖峰 - 尖峰时段:14:00-15:00、19:30-21:30 (月份: 7、8)</t>
  </si>
  <si>
    <t>地区: 江苏, 处理时段: 尖峰时段:14:00-15:00、19:30-21:30 (月份: 7、8)</t>
  </si>
  <si>
    <t>地区: 江苏, 提取的时间对:_x000D_
14:00 - 15:00_x000D_
19:30 - 21:30</t>
  </si>
  <si>
    <t>地区: 江苏, 处理时间对: 14:00 - 15:00</t>
  </si>
  <si>
    <t>地区: 江苏, 准备写入: _x000D_
月份=7_x000D_
时段类型=尖峰_x000D_
开始时间=14:00_x000D_
结束时间=15:00</t>
  </si>
  <si>
    <t>地区: 江苏, 写入完成: 行=2578_x000D_
实际值: 尖峰 - 0.583333333333333 - 0.625</t>
  </si>
  <si>
    <t>地区: 江苏, 准备写入: _x000D_
月份=8_x000D_
时段类型=尖峰_x000D_
开始时间=14:00_x000D_
结束时间=15:00</t>
  </si>
  <si>
    <t>地区: 江苏, 写入完成: 行=2579_x000D_
实际值: 尖峰 - 0.583333333333333 - 0.625</t>
  </si>
  <si>
    <t>地区: 江苏, 处理时间对: 19:30 - 21:30</t>
  </si>
  <si>
    <t>地区: 江苏, 准备写入: _x000D_
月份=7_x000D_
时段类型=尖峰_x000D_
开始时间=19:30_x000D_
结束时间=21:30</t>
  </si>
  <si>
    <t>地区: 江苏, 写入完成: 行=2580_x000D_
实际值: 尖峰 - 0.8125 - 0.895833333333333</t>
  </si>
  <si>
    <t>地区: 江苏, 准备写入: _x000D_
月份=8_x000D_
时段类型=尖峰_x000D_
开始时间=19:30_x000D_
结束时间=21:30</t>
  </si>
  <si>
    <t>地区: 江苏, 写入完成: 行=2581_x000D_
实际值: 尖峰 - 0.8125 - 0.895833333333333</t>
  </si>
  <si>
    <t>地区: 江苏 行 338: 高峰时段:8:00-11:00、18:00-22:00</t>
  </si>
  <si>
    <t>正在处理地区 江苏 的行: 高峰时段:8:00-11:00、18:00-22:00</t>
  </si>
  <si>
    <t>地区: 江苏, 处理时段: 高峰 - 高峰时段:8:00-11:00、18:00-22:00 (月份: 7、8)</t>
  </si>
  <si>
    <t>地区: 江苏, 处理时段: 高峰时段:8:00-11:00、18:00-22:00 (月份: 7、8)</t>
  </si>
  <si>
    <t>地区: 江苏, 提取的时间对:_x000D_
8:00 - 11:00_x000D_
18:00 - 22:00</t>
  </si>
  <si>
    <t>地区: 江苏, 准备写入: _x000D_
月份=7_x000D_
时段类型=高峰_x000D_
开始时间=8:00_x000D_
结束时间=11:00</t>
  </si>
  <si>
    <t>地区: 江苏, 写入完成: 行=2582_x000D_
实际值: 高峰 - 0.333333333333333 - 0.458333333333333</t>
  </si>
  <si>
    <t>地区: 江苏, 准备写入: _x000D_
月份=8_x000D_
时段类型=高峰_x000D_
开始时间=8:00_x000D_
结束时间=11:00</t>
  </si>
  <si>
    <t>地区: 江苏, 写入完成: 行=2583_x000D_
实际值: 高峰 - 0.333333333333333 - 0.458333333333333</t>
  </si>
  <si>
    <t>地区: 江苏, 处理时间对: 18:00 - 22:00</t>
  </si>
  <si>
    <t>地区: 江苏, 准备写入: _x000D_
月份=7_x000D_
时段类型=高峰_x000D_
开始时间=18:00_x000D_
结束时间=22:00</t>
  </si>
  <si>
    <t>地区: 江苏, 写入完成: 行=2584_x000D_
实际值: 高峰 - 0.75 - 0.916666666666667</t>
  </si>
  <si>
    <t>地区: 江苏, 准备写入: _x000D_
月份=8_x000D_
时段类型=高峰_x000D_
开始时间=18:00_x000D_
结束时间=22:00</t>
  </si>
  <si>
    <t>地区: 江苏, 写入完成: 行=2585_x000D_
实际值: 高峰 - 0.75 - 0.916666666666667</t>
  </si>
  <si>
    <t>地区: 江苏 行 339: 平段时段:11:00-18:00、22:00-24:00</t>
  </si>
  <si>
    <t>正在处理地区 江苏 的行: 平段时段:11:00-18:00、22:00-24:00</t>
  </si>
  <si>
    <t>地区: 江苏, 处理时段: 平段 - 平段时段:11:00-18:00、22:00-24:00 (月份: 7、8)</t>
  </si>
  <si>
    <t>地区: 江苏, 处理时段: 平段时段:11:00-18:00、22:00-24:00 (月份: 7、8)</t>
  </si>
  <si>
    <t>地区: 江苏, 提取的时间对:_x000D_
11:00 - 18:00_x000D_
22:00 - 24:00</t>
  </si>
  <si>
    <t>地区: 江苏, 处理时间对: 11:00 - 18:00</t>
  </si>
  <si>
    <t>地区: 江苏, 准备写入: _x000D_
月份=7_x000D_
时段类型=平段_x000D_
开始时间=11:00_x000D_
结束时间=18:00</t>
  </si>
  <si>
    <t>地区: 江苏, 写入完成: 行=2586_x000D_
实际值: 平段 - 0.458333333333333 - 0.75</t>
  </si>
  <si>
    <t>地区: 江苏, 准备写入: _x000D_
月份=8_x000D_
时段类型=平段_x000D_
开始时间=11:00_x000D_
结束时间=18:00</t>
  </si>
  <si>
    <t>地区: 江苏, 写入完成: 行=2587_x000D_
实际值: 平段 - 0.458333333333333 - 0.75</t>
  </si>
  <si>
    <t>地区: 江苏, 准备写入: _x000D_
月份=7_x000D_
时段类型=平段_x000D_
开始时间=22:00_x000D_
结束时间=24:00</t>
  </si>
  <si>
    <t>地区: 江苏, 写入完成: 行=2588_x000D_
实际值: 平段 - 0.916666666666667 - 1</t>
  </si>
  <si>
    <t>地区: 江苏, 准备写入: _x000D_
月份=8_x000D_
时段类型=平段_x000D_
开始时间=22:00_x000D_
结束时间=24:00</t>
  </si>
  <si>
    <t>地区: 江苏, 写入完成: 行=2589_x000D_
实际值: 平段 - 0.916666666666667 - 1</t>
  </si>
  <si>
    <t>地区: 江苏 行 340: 低谷时段:0:00-8:00</t>
  </si>
  <si>
    <t>地区: 江苏, 处理时段: 低谷 - 低谷时段:0:00-8:00 (月份: 7、8)</t>
  </si>
  <si>
    <t>地区: 江苏, 处理时段: 低谷时段:0:00-8:00 (月份: 7、8)</t>
  </si>
  <si>
    <t>地区: 江苏, 准备写入: _x000D_
月份=7_x000D_
时段类型=低谷_x000D_
开始时间=0:00_x000D_
结束时间=8:00</t>
  </si>
  <si>
    <t>地区: 江苏, 写入完成: 行=2590_x000D_
实际值: 低谷 - 0 - 0.333333333333333</t>
  </si>
  <si>
    <t>地区: 江苏, 准备写入: _x000D_
月份=8_x000D_
时段类型=低谷_x000D_
开始时间=0:00_x000D_
结束时间=8:00</t>
  </si>
  <si>
    <t>地区: 江苏, 写入完成: 行=2591_x000D_
实际值: 低谷 - 0 - 0.333333333333333</t>
  </si>
  <si>
    <t>地区: 浙江 行 341: 2-6月、9-11月</t>
  </si>
  <si>
    <t>正在处理地区 浙江 的行: 2-6月、9-11月</t>
  </si>
  <si>
    <t>地区: 浙江, 提取到月份: 2、3、4、5、6、9、10、11</t>
  </si>
  <si>
    <t>地区: 浙江 行 342: 高峰时段:8:00-11:00、13:00-17:00</t>
  </si>
  <si>
    <t>正在处理地区 浙江 的行: 高峰时段:8:00-11:00、13:00-17:00</t>
  </si>
  <si>
    <t>地区: 浙江, 处理时段: 高峰 - 高峰时段:8:00-11:00、13:00-17:00 (月份: 2、3、4、5、6、9、10、11)</t>
  </si>
  <si>
    <t>地区: 浙江, 处理时段: 高峰时段:8:00-11:00、13:00-17:00 (月份: 2、3、4、5、6、9、10、11)</t>
  </si>
  <si>
    <t>地区: 浙江, 提取的时间对:_x000D_
8:00 - 11:00_x000D_
13:00 - 17:00</t>
  </si>
  <si>
    <t>地区: 浙江, 处理时间对: 8:00 - 11:00</t>
  </si>
  <si>
    <t>地区: 浙江, 准备写入: _x000D_
月份=2_x000D_
时段类型=高峰_x000D_
开始时间=8:00_x000D_
结束时间=11:00</t>
  </si>
  <si>
    <t>地区: 浙江, 写入完成: 行=2592_x000D_
实际值: 高峰 - 0.333333333333333 - 0.458333333333333</t>
  </si>
  <si>
    <t>地区: 浙江, 准备写入: _x000D_
月份=3_x000D_
时段类型=高峰_x000D_
开始时间=8:00_x000D_
结束时间=11:00</t>
  </si>
  <si>
    <t>地区: 浙江, 写入完成: 行=2593_x000D_
实际值: 高峰 - 0.333333333333333 - 0.458333333333333</t>
  </si>
  <si>
    <t>地区: 浙江, 准备写入: _x000D_
月份=4_x000D_
时段类型=高峰_x000D_
开始时间=8:00_x000D_
结束时间=11:00</t>
  </si>
  <si>
    <t>地区: 浙江, 写入完成: 行=2594_x000D_
实际值: 高峰 - 0.333333333333333 - 0.458333333333333</t>
  </si>
  <si>
    <t>地区: 浙江, 准备写入: _x000D_
月份=5_x000D_
时段类型=高峰_x000D_
开始时间=8:00_x000D_
结束时间=11:00</t>
  </si>
  <si>
    <t>地区: 浙江, 写入完成: 行=2595_x000D_
实际值: 高峰 - 0.333333333333333 - 0.458333333333333</t>
  </si>
  <si>
    <t>地区: 浙江, 准备写入: _x000D_
月份=6_x000D_
时段类型=高峰_x000D_
开始时间=8:00_x000D_
结束时间=11:00</t>
  </si>
  <si>
    <t>地区: 浙江, 写入完成: 行=2596_x000D_
实际值: 高峰 - 0.333333333333333 - 0.458333333333333</t>
  </si>
  <si>
    <t>地区: 浙江, 准备写入: _x000D_
月份=9_x000D_
时段类型=高峰_x000D_
开始时间=8:00_x000D_
结束时间=11:00</t>
  </si>
  <si>
    <t>地区: 浙江, 写入完成: 行=2597_x000D_
实际值: 高峰 - 0.333333333333333 - 0.458333333333333</t>
  </si>
  <si>
    <t>地区: 浙江, 准备写入: _x000D_
月份=10_x000D_
时段类型=高峰_x000D_
开始时间=8:00_x000D_
结束时间=11:00</t>
  </si>
  <si>
    <t>地区: 浙江, 写入完成: 行=2598_x000D_
实际值: 高峰 - 0.333333333333333 - 0.458333333333333</t>
  </si>
  <si>
    <t>地区: 浙江, 准备写入: _x000D_
月份=11_x000D_
时段类型=高峰_x000D_
开始时间=8:00_x000D_
结束时间=11:00</t>
  </si>
  <si>
    <t>地区: 浙江, 写入完成: 行=2599_x000D_
实际值: 高峰 - 0.333333333333333 - 0.458333333333333</t>
  </si>
  <si>
    <t>地区: 浙江, 处理时间对: 13:00 - 17:00</t>
  </si>
  <si>
    <t>地区: 浙江, 准备写入: _x000D_
月份=2_x000D_
时段类型=高峰_x000D_
开始时间=13:00_x000D_
结束时间=17:00</t>
  </si>
  <si>
    <t>地区: 浙江, 写入完成: 行=2600_x000D_
实际值: 高峰 - 0.541666666666667 - 0.708333333333333</t>
  </si>
  <si>
    <t>地区: 浙江, 准备写入: _x000D_
月份=3_x000D_
时段类型=高峰_x000D_
开始时间=13:00_x000D_
结束时间=17:00</t>
  </si>
  <si>
    <t>地区: 浙江, 写入完成: 行=2601_x000D_
实际值: 高峰 - 0.541666666666667 - 0.708333333333333</t>
  </si>
  <si>
    <t>地区: 浙江, 准备写入: _x000D_
月份=4_x000D_
时段类型=高峰_x000D_
开始时间=13:00_x000D_
结束时间=17:00</t>
  </si>
  <si>
    <t>地区: 浙江, 写入完成: 行=2602_x000D_
实际值: 高峰 - 0.541666666666667 - 0.708333333333333</t>
  </si>
  <si>
    <t>地区: 浙江, 准备写入: _x000D_
月份=5_x000D_
时段类型=高峰_x000D_
开始时间=13:00_x000D_
结束时间=17:00</t>
  </si>
  <si>
    <t>地区: 浙江, 写入完成: 行=2603_x000D_
实际值: 高峰 - 0.541666666666667 - 0.708333333333333</t>
  </si>
  <si>
    <t>地区: 浙江, 准备写入: _x000D_
月份=6_x000D_
时段类型=高峰_x000D_
开始时间=13:00_x000D_
结束时间=17:00</t>
  </si>
  <si>
    <t>地区: 浙江, 写入完成: 行=2604_x000D_
实际值: 高峰 - 0.541666666666667 - 0.708333333333333</t>
  </si>
  <si>
    <t>地区: 浙江, 准备写入: _x000D_
月份=9_x000D_
时段类型=高峰_x000D_
开始时间=13:00_x000D_
结束时间=17:00</t>
  </si>
  <si>
    <t>地区: 浙江, 写入完成: 行=2605_x000D_
实际值: 高峰 - 0.541666666666667 - 0.708333333333333</t>
  </si>
  <si>
    <t>地区: 浙江, 准备写入: _x000D_
月份=10_x000D_
时段类型=高峰_x000D_
开始时间=13:00_x000D_
结束时间=17:00</t>
  </si>
  <si>
    <t>地区: 浙江, 写入完成: 行=2606_x000D_
实际值: 高峰 - 0.541666666666667 - 0.708333333333333</t>
  </si>
  <si>
    <t>地区: 浙江, 准备写入: _x000D_
月份=11_x000D_
时段类型=高峰_x000D_
开始时间=13:00_x000D_
结束时间=17:00</t>
  </si>
  <si>
    <t>地区: 浙江, 写入完成: 行=2607_x000D_
实际值: 高峰 - 0.541666666666667 - 0.708333333333333</t>
  </si>
  <si>
    <t>地区: 浙江 行 343: 平段时段:17:00-22:30</t>
  </si>
  <si>
    <t>正在处理地区 浙江 的行: 平段时段:17:00-22:30</t>
  </si>
  <si>
    <t>地区: 浙江, 处理时段: 平段 - 平段时段:17:00-22:30 (月份: 2、3、4、5、6、9、10、11)</t>
  </si>
  <si>
    <t>地区: 浙江, 处理时段: 平段时段:17:00-22:30 (月份: 2、3、4、5、6、9、10、11)</t>
  </si>
  <si>
    <t>地区: 浙江, 提取的时间对:_x000D_
17:00 - 22:30</t>
  </si>
  <si>
    <t>地区: 浙江, 处理时间对: 17:00 - 22:30</t>
  </si>
  <si>
    <t>地区: 浙江, 准备写入: _x000D_
月份=2_x000D_
时段类型=平段_x000D_
开始时间=17:00_x000D_
结束时间=22:30</t>
  </si>
  <si>
    <t>地区: 浙江, 写入完成: 行=2608_x000D_
实际值: 平段 - 0.708333333333333 - 0.9375</t>
  </si>
  <si>
    <t>地区: 浙江, 准备写入: _x000D_
月份=3_x000D_
时段类型=平段_x000D_
开始时间=17:00_x000D_
结束时间=22:30</t>
  </si>
  <si>
    <t>地区: 浙江, 写入完成: 行=2609_x000D_
实际值: 平段 - 0.708333333333333 - 0.9375</t>
  </si>
  <si>
    <t>地区: 浙江, 准备写入: _x000D_
月份=4_x000D_
时段类型=平段_x000D_
开始时间=17:00_x000D_
结束时间=22:30</t>
  </si>
  <si>
    <t>地区: 浙江, 写入完成: 行=2610_x000D_
实际值: 平段 - 0.708333333333333 - 0.9375</t>
  </si>
  <si>
    <t>地区: 浙江, 准备写入: _x000D_
月份=5_x000D_
时段类型=平段_x000D_
开始时间=17:00_x000D_
结束时间=22:30</t>
  </si>
  <si>
    <t>地区: 浙江, 写入完成: 行=2611_x000D_
实际值: 平段 - 0.708333333333333 - 0.9375</t>
  </si>
  <si>
    <t>地区: 浙江, 准备写入: _x000D_
月份=6_x000D_
时段类型=平段_x000D_
开始时间=17:00_x000D_
结束时间=22:30</t>
  </si>
  <si>
    <t>地区: 浙江, 写入完成: 行=2612_x000D_
实际值: 平段 - 0.708333333333333 - 0.9375</t>
  </si>
  <si>
    <t>地区: 浙江, 准备写入: _x000D_
月份=9_x000D_
时段类型=平段_x000D_
开始时间=17:00_x000D_
结束时间=22:30</t>
  </si>
  <si>
    <t>地区: 浙江, 写入完成: 行=2613_x000D_
实际值: 平段 - 0.708333333333333 - 0.9375</t>
  </si>
  <si>
    <t>地区: 浙江, 准备写入: _x000D_
月份=10_x000D_
时段类型=平段_x000D_
开始时间=17:00_x000D_
结束时间=22:30</t>
  </si>
  <si>
    <t>地区: 浙江, 写入完成: 行=2614_x000D_
实际值: 平段 - 0.708333333333333 - 0.9375</t>
  </si>
  <si>
    <t>地区: 浙江, 准备写入: _x000D_
月份=11_x000D_
时段类型=平段_x000D_
开始时间=17:00_x000D_
结束时间=22:30</t>
  </si>
  <si>
    <t>地区: 浙江, 写入完成: 行=2615_x000D_
实际值: 平段 - 0.708333333333333 - 0.9375</t>
  </si>
  <si>
    <t>地区: 浙江 行 344: 低谷时段:0:00-8:00,11:00-13:00、22:30-24:00</t>
  </si>
  <si>
    <t>正在处理地区 浙江 的行: 低谷时段:0:00-8:00,11:00-13:00、22:30-24:00</t>
  </si>
  <si>
    <t>地区: 浙江, 处理时段: 低谷 - 低谷时段:0:00-8:00、11:00-13:00、22:30-24:00 (月份: 2、3、4、5、6、9、10、11)</t>
  </si>
  <si>
    <t>地区: 浙江, 处理时段: 低谷时段:0:00-8:00、11:00-13:00、22:30-24:00 (月份: 2、3、4、5、6、9、10、11)</t>
  </si>
  <si>
    <t>地区: 浙江, 提取的时间对:_x000D_
0:00 - 8:00_x000D_
11:00 - 13:00_x000D_
22:30 - 24:00</t>
  </si>
  <si>
    <t>地区: 浙江, 处理时间对: 0:00 - 8:00</t>
  </si>
  <si>
    <t>地区: 浙江, 准备写入: _x000D_
月份=2_x000D_
时段类型=低谷_x000D_
开始时间=0:00_x000D_
结束时间=8:00</t>
  </si>
  <si>
    <t>地区: 浙江, 写入完成: 行=2616_x000D_
实际值: 低谷 - 0 - 0.333333333333333</t>
  </si>
  <si>
    <t>地区: 浙江, 准备写入: _x000D_
月份=3_x000D_
时段类型=低谷_x000D_
开始时间=0:00_x000D_
结束时间=8:00</t>
  </si>
  <si>
    <t>地区: 浙江, 写入完成: 行=2617_x000D_
实际值: 低谷 - 0 - 0.333333333333333</t>
  </si>
  <si>
    <t>地区: 浙江, 准备写入: _x000D_
月份=4_x000D_
时段类型=低谷_x000D_
开始时间=0:00_x000D_
结束时间=8:00</t>
  </si>
  <si>
    <t>地区: 浙江, 写入完成: 行=2618_x000D_
实际值: 低谷 - 0 - 0.333333333333333</t>
  </si>
  <si>
    <t>地区: 浙江, 准备写入: _x000D_
月份=5_x000D_
时段类型=低谷_x000D_
开始时间=0:00_x000D_
结束时间=8:00</t>
  </si>
  <si>
    <t>地区: 浙江, 写入完成: 行=2619_x000D_
实际值: 低谷 - 0 - 0.333333333333333</t>
  </si>
  <si>
    <t>地区: 浙江, 准备写入: _x000D_
月份=6_x000D_
时段类型=低谷_x000D_
开始时间=0:00_x000D_
结束时间=8:00</t>
  </si>
  <si>
    <t>地区: 浙江, 写入完成: 行=2620_x000D_
实际值: 低谷 - 0 - 0.333333333333333</t>
  </si>
  <si>
    <t>地区: 浙江, 准备写入: _x000D_
月份=9_x000D_
时段类型=低谷_x000D_
开始时间=0:00_x000D_
结束时间=8:00</t>
  </si>
  <si>
    <t>地区: 浙江, 写入完成: 行=2621_x000D_
实际值: 低谷 - 0 - 0.333333333333333</t>
  </si>
  <si>
    <t>地区: 浙江, 准备写入: _x000D_
月份=10_x000D_
时段类型=低谷_x000D_
开始时间=0:00_x000D_
结束时间=8:00</t>
  </si>
  <si>
    <t>地区: 浙江, 写入完成: 行=2622_x000D_
实际值: 低谷 - 0 - 0.333333333333333</t>
  </si>
  <si>
    <t>地区: 浙江, 准备写入: _x000D_
月份=11_x000D_
时段类型=低谷_x000D_
开始时间=0:00_x000D_
结束时间=8:00</t>
  </si>
  <si>
    <t>地区: 浙江, 写入完成: 行=2623_x000D_
实际值: 低谷 - 0 - 0.333333333333333</t>
  </si>
  <si>
    <t>地区: 浙江, 处理时间对: 11:00 - 13:00</t>
  </si>
  <si>
    <t>地区: 浙江, 准备写入: _x000D_
月份=2_x000D_
时段类型=低谷_x000D_
开始时间=11:00_x000D_
结束时间=13:00</t>
  </si>
  <si>
    <t>地区: 浙江, 写入完成: 行=2624_x000D_
实际值: 低谷 - 0.458333333333333 - 0.541666666666667</t>
  </si>
  <si>
    <t>地区: 浙江, 准备写入: _x000D_
月份=3_x000D_
时段类型=低谷_x000D_
开始时间=11:00_x000D_
结束时间=13:00</t>
  </si>
  <si>
    <t>地区: 浙江, 写入完成: 行=2625_x000D_
实际值: 低谷 - 0.458333333333333 - 0.541666666666667</t>
  </si>
  <si>
    <t>地区: 浙江, 准备写入: _x000D_
月份=4_x000D_
时段类型=低谷_x000D_
开始时间=11:00_x000D_
结束时间=13:00</t>
  </si>
  <si>
    <t>地区: 浙江, 写入完成: 行=2626_x000D_
实际值: 低谷 - 0.458333333333333 - 0.541666666666667</t>
  </si>
  <si>
    <t>地区: 浙江, 准备写入: _x000D_
月份=5_x000D_
时段类型=低谷_x000D_
开始时间=11:00_x000D_
结束时间=13:00</t>
  </si>
  <si>
    <t>地区: 浙江, 写入完成: 行=2627_x000D_
实际值: 低谷 - 0.458333333333333 - 0.541666666666667</t>
  </si>
  <si>
    <t>地区: 浙江, 准备写入: _x000D_
月份=6_x000D_
时段类型=低谷_x000D_
开始时间=11:00_x000D_
结束时间=13:00</t>
  </si>
  <si>
    <t>地区: 浙江, 写入完成: 行=2628_x000D_
实际值: 低谷 - 0.458333333333333 - 0.541666666666667</t>
  </si>
  <si>
    <t>地区: 浙江, 准备写入: _x000D_
月份=9_x000D_
时段类型=低谷_x000D_
开始时间=11:00_x000D_
结束时间=13:00</t>
  </si>
  <si>
    <t>地区: 浙江, 写入完成: 行=2629_x000D_
实际值: 低谷 - 0.458333333333333 - 0.541666666666667</t>
  </si>
  <si>
    <t>地区: 浙江, 准备写入: _x000D_
月份=10_x000D_
时段类型=低谷_x000D_
开始时间=11:00_x000D_
结束时间=13:00</t>
  </si>
  <si>
    <t>地区: 浙江, 写入完成: 行=2630_x000D_
实际值: 低谷 - 0.458333333333333 - 0.541666666666667</t>
  </si>
  <si>
    <t>地区: 浙江, 准备写入: _x000D_
月份=11_x000D_
时段类型=低谷_x000D_
开始时间=11:00_x000D_
结束时间=13:00</t>
  </si>
  <si>
    <t>地区: 浙江, 写入完成: 行=2631_x000D_
实际值: 低谷 - 0.458333333333333 - 0.541666666666667</t>
  </si>
  <si>
    <t>地区: 浙江, 处理时间对: 22:30 - 24:00</t>
  </si>
  <si>
    <t>地区: 浙江, 准备写入: _x000D_
月份=2_x000D_
时段类型=低谷_x000D_
开始时间=22:30_x000D_
结束时间=24:00</t>
  </si>
  <si>
    <t>地区: 浙江, 写入完成: 行=2632_x000D_
实际值: 低谷 - 0.9375 - 1</t>
  </si>
  <si>
    <t>地区: 浙江, 准备写入: _x000D_
月份=3_x000D_
时段类型=低谷_x000D_
开始时间=22:30_x000D_
结束时间=24:00</t>
  </si>
  <si>
    <t>地区: 浙江, 写入完成: 行=2633_x000D_
实际值: 低谷 - 0.9375 - 1</t>
  </si>
  <si>
    <t>地区: 浙江, 准备写入: _x000D_
月份=4_x000D_
时段类型=低谷_x000D_
开始时间=22:30_x000D_
结束时间=24:00</t>
  </si>
  <si>
    <t>地区: 浙江, 写入完成: 行=2634_x000D_
实际值: 低谷 - 0.9375 - 1</t>
  </si>
  <si>
    <t>地区: 浙江, 准备写入: _x000D_
月份=5_x000D_
时段类型=低谷_x000D_
开始时间=22:30_x000D_
结束时间=24:00</t>
  </si>
  <si>
    <t>地区: 浙江, 写入完成: 行=2635_x000D_
实际值: 低谷 - 0.9375 - 1</t>
  </si>
  <si>
    <t>地区: 浙江, 准备写入: _x000D_
月份=6_x000D_
时段类型=低谷_x000D_
开始时间=22:30_x000D_
结束时间=24:00</t>
  </si>
  <si>
    <t>地区: 浙江, 写入完成: 行=2636_x000D_
实际值: 低谷 - 0.9375 - 1</t>
  </si>
  <si>
    <t>地区: 浙江, 准备写入: _x000D_
月份=9_x000D_
时段类型=低谷_x000D_
开始时间=22:30_x000D_
结束时间=24:00</t>
  </si>
  <si>
    <t>地区: 浙江, 写入完成: 行=2637_x000D_
实际值: 低谷 - 0.9375 - 1</t>
  </si>
  <si>
    <t>地区: 浙江, 准备写入: _x000D_
月份=10_x000D_
时段类型=低谷_x000D_
开始时间=22:30_x000D_
结束时间=24:00</t>
  </si>
  <si>
    <t>地区: 浙江, 写入完成: 行=2638_x000D_
实际值: 低谷 - 0.9375 - 1</t>
  </si>
  <si>
    <t>地区: 浙江, 准备写入: _x000D_
月份=11_x000D_
时段类型=低谷_x000D_
开始时间=22:30_x000D_
结束时间=24:00</t>
  </si>
  <si>
    <t>地区: 浙江, 写入完成: 行=2639_x000D_
实际值: 低谷 - 0.9375 - 1</t>
  </si>
  <si>
    <t>地区: 浙江 行 345: 1月、7月、8月，12月</t>
  </si>
  <si>
    <t>正在处理地区 浙江 的行: 1月、7月、8月，12月</t>
  </si>
  <si>
    <t>地区: 浙江, 提取到月份: 1、7、8、12</t>
  </si>
  <si>
    <t>地区: 浙江 行 346: 尖峰时段:9:00-11:00、 13:00-17:00</t>
  </si>
  <si>
    <t>正在处理地区 浙江 的行: 尖峰时段:9:00-11:00、 13:00-17:00</t>
  </si>
  <si>
    <t>地区: 浙江, 处理时段: 尖峰 - 尖峰时段:9:00-11:00、 13:00-17:00 (月份: 1、7、8、12)</t>
  </si>
  <si>
    <t>地区: 浙江, 处理时段: 尖峰时段:9:00-11:00、 13:00-17:00 (月份: 1、7、8、12)</t>
  </si>
  <si>
    <t>地区: 浙江, 提取的时间对:_x000D_
9:00 - 11:00_x000D_
13:00 - 17:00</t>
  </si>
  <si>
    <t>地区: 浙江, 处理时间对: 9:00 - 11:00</t>
  </si>
  <si>
    <t>地区: 浙江, 准备写入: _x000D_
月份=1_x000D_
时段类型=尖峰_x000D_
开始时间=9:00_x000D_
结束时间=11:00</t>
  </si>
  <si>
    <t>地区: 浙江, 写入完成: 行=2640_x000D_
实际值: 尖峰 - 0.375 - 0.458333333333333</t>
  </si>
  <si>
    <t>地区: 浙江, 准备写入: _x000D_
月份=7_x000D_
时段类型=尖峰_x000D_
开始时间=9:00_x000D_
结束时间=11:00</t>
  </si>
  <si>
    <t>地区: 浙江, 写入完成: 行=2641_x000D_
实际值: 尖峰 - 0.375 - 0.458333333333333</t>
  </si>
  <si>
    <t>地区: 浙江, 准备写入: _x000D_
月份=8_x000D_
时段类型=尖峰_x000D_
开始时间=9:00_x000D_
结束时间=11:00</t>
  </si>
  <si>
    <t>地区: 浙江, 写入完成: 行=2642_x000D_
实际值: 尖峰 - 0.375 - 0.458333333333333</t>
  </si>
  <si>
    <t>地区: 浙江, 准备写入: _x000D_
月份=12_x000D_
时段类型=尖峰_x000D_
开始时间=9:00_x000D_
结束时间=11:00</t>
  </si>
  <si>
    <t>地区: 浙江, 写入完成: 行=2643_x000D_
实际值: 尖峰 - 0.375 - 0.458333333333333</t>
  </si>
  <si>
    <t>地区: 浙江, 准备写入: _x000D_
月份=1_x000D_
时段类型=尖峰_x000D_
开始时间=13:00_x000D_
结束时间=17:00</t>
  </si>
  <si>
    <t>地区: 浙江, 写入完成: 行=2644_x000D_
实际值: 尖峰 - 0.541666666666667 - 0.708333333333333</t>
  </si>
  <si>
    <t>地区: 浙江, 准备写入: _x000D_
月份=7_x000D_
时段类型=尖峰_x000D_
开始时间=13:00_x000D_
结束时间=17:00</t>
  </si>
  <si>
    <t>地区: 浙江, 写入完成: 行=2645_x000D_
实际值: 尖峰 - 0.541666666666667 - 0.708333333333333</t>
  </si>
  <si>
    <t>地区: 浙江, 准备写入: _x000D_
月份=8_x000D_
时段类型=尖峰_x000D_
开始时间=13:00_x000D_
结束时间=17:00</t>
  </si>
  <si>
    <t>地区: 浙江, 写入完成: 行=2646_x000D_
实际值: 尖峰 - 0.541666666666667 - 0.708333333333333</t>
  </si>
  <si>
    <t>地区: 浙江, 准备写入: _x000D_
月份=12_x000D_
时段类型=尖峰_x000D_
开始时间=13:00_x000D_
结束时间=17:00</t>
  </si>
  <si>
    <t>地区: 浙江, 写入完成: 行=2647_x000D_
实际值: 尖峰 - 0.541666666666667 - 0.708333333333333</t>
  </si>
  <si>
    <t>地区: 浙江 行 347: 高峰时段:8:00-9:00、21:00-22:30</t>
  </si>
  <si>
    <t>正在处理地区 浙江 的行: 高峰时段:8:00-9:00、21:00-22:30</t>
  </si>
  <si>
    <t>地区: 浙江, 处理时段: 高峰 - 高峰时段:8:00-9:00、21:00-22:30 (月份: 1、7、8、12)</t>
  </si>
  <si>
    <t>地区: 浙江, 处理时段: 高峰时段:8:00-9:00、21:00-22:30 (月份: 1、7、8、12)</t>
  </si>
  <si>
    <t>地区: 浙江, 提取的时间对:_x000D_
8:00 - 9:00_x000D_
21:00 - 22:30</t>
  </si>
  <si>
    <t>地区: 浙江, 处理时间对: 8:00 - 9:00</t>
  </si>
  <si>
    <t>地区: 浙江, 准备写入: _x000D_
月份=1_x000D_
时段类型=高峰_x000D_
开始时间=8:00_x000D_
结束时间=9:00</t>
  </si>
  <si>
    <t>地区: 浙江, 写入完成: 行=2648_x000D_
实际值: 高峰 - 0.333333333333333 - 0.375</t>
  </si>
  <si>
    <t>地区: 浙江, 准备写入: _x000D_
月份=7_x000D_
时段类型=高峰_x000D_
开始时间=8:00_x000D_
结束时间=9:00</t>
  </si>
  <si>
    <t>地区: 浙江, 写入完成: 行=2649_x000D_
实际值: 高峰 - 0.333333333333333 - 0.375</t>
  </si>
  <si>
    <t>地区: 浙江, 准备写入: _x000D_
月份=8_x000D_
时段类型=高峰_x000D_
开始时间=8:00_x000D_
结束时间=9:00</t>
  </si>
  <si>
    <t>地区: 浙江, 写入完成: 行=2650_x000D_
实际值: 高峰 - 0.333333333333333 - 0.375</t>
  </si>
  <si>
    <t>地区: 浙江, 准备写入: _x000D_
月份=12_x000D_
时段类型=高峰_x000D_
开始时间=8:00_x000D_
结束时间=9:00</t>
  </si>
  <si>
    <t>地区: 浙江, 写入完成: 行=2651_x000D_
实际值: 高峰 - 0.333333333333333 - 0.375</t>
  </si>
  <si>
    <t>地区: 浙江, 处理时间对: 21:00 - 22:30</t>
  </si>
  <si>
    <t>地区: 浙江, 准备写入: _x000D_
月份=1_x000D_
时段类型=高峰_x000D_
开始时间=21:00_x000D_
结束时间=22:30</t>
  </si>
  <si>
    <t>地区: 浙江, 写入完成: 行=2652_x000D_
实际值: 高峰 - 0.875 - 0.9375</t>
  </si>
  <si>
    <t>地区: 浙江, 准备写入: _x000D_
月份=7_x000D_
时段类型=高峰_x000D_
开始时间=21:00_x000D_
结束时间=22:30</t>
  </si>
  <si>
    <t>地区: 浙江, 写入完成: 行=2653_x000D_
实际值: 高峰 - 0.875 - 0.9375</t>
  </si>
  <si>
    <t>地区: 浙江, 准备写入: _x000D_
月份=8_x000D_
时段类型=高峰_x000D_
开始时间=21:00_x000D_
结束时间=22:30</t>
  </si>
  <si>
    <t>地区: 浙江, 写入完成: 行=2654_x000D_
实际值: 高峰 - 0.875 - 0.9375</t>
  </si>
  <si>
    <t>地区: 浙江, 准备写入: _x000D_
月份=12_x000D_
时段类型=高峰_x000D_
开始时间=21:00_x000D_
结束时间=22:30</t>
  </si>
  <si>
    <t>地区: 浙江, 写入完成: 行=2655_x000D_
实际值: 高峰 - 0.875 - 0.9375</t>
  </si>
  <si>
    <t>地区: 浙江 行 348: 平段时段:17:00-21:00；</t>
  </si>
  <si>
    <t>正在处理地区 浙江 的行: 平段时段:17:00-21:00；</t>
  </si>
  <si>
    <t>地区: 浙江, 处理时段: 平段 - 平段时段:17:00-21:00； (月份: 1、7、8、12)</t>
  </si>
  <si>
    <t>地区: 浙江, 处理时段: 平段时段:17:00-21:00； (月份: 1、7、8、12)</t>
  </si>
  <si>
    <t>地区: 浙江, 提取的时间对:_x000D_
17:00 - 21:00</t>
  </si>
  <si>
    <t>地区: 浙江, 处理时间对: 17:00 - 21:00</t>
  </si>
  <si>
    <t>地区: 浙江, 准备写入: _x000D_
月份=1_x000D_
时段类型=平段_x000D_
开始时间=17:00_x000D_
结束时间=21:00</t>
  </si>
  <si>
    <t>地区: 浙江, 写入完成: 行=2656_x000D_
实际值: 平段 - 0.708333333333333 - 0.875</t>
  </si>
  <si>
    <t>地区: 浙江, 准备写入: _x000D_
月份=7_x000D_
时段类型=平段_x000D_
开始时间=17:00_x000D_
结束时间=21:00</t>
  </si>
  <si>
    <t>地区: 浙江, 写入完成: 行=2657_x000D_
实际值: 平段 - 0.708333333333333 - 0.875</t>
  </si>
  <si>
    <t>地区: 浙江, 准备写入: _x000D_
月份=8_x000D_
时段类型=平段_x000D_
开始时间=17:00_x000D_
结束时间=21:00</t>
  </si>
  <si>
    <t>地区: 浙江, 写入完成: 行=2658_x000D_
实际值: 平段 - 0.708333333333333 - 0.875</t>
  </si>
  <si>
    <t>地区: 浙江, 准备写入: _x000D_
月份=12_x000D_
时段类型=平段_x000D_
开始时间=17:00_x000D_
结束时间=21:00</t>
  </si>
  <si>
    <t>地区: 浙江, 写入完成: 行=2659_x000D_
实际值: 平段 - 0.708333333333333 - 0.875</t>
  </si>
  <si>
    <t>地区: 浙江 行 349: 低谷时段:0:00-8:00,11:00-13:00、22:30-24:00</t>
  </si>
  <si>
    <t>地区: 浙江, 处理时段: 低谷 - 低谷时段:0:00-8:00、11:00-13:00、22:30-24:00 (月份: 1、7、8、12)</t>
  </si>
  <si>
    <t>地区: 浙江, 处理时段: 低谷时段:0:00-8:00、11:00-13:00、22:30-24:00 (月份: 1、7、8、12)</t>
  </si>
  <si>
    <t>地区: 浙江, 准备写入: _x000D_
月份=1_x000D_
时段类型=低谷_x000D_
开始时间=0:00_x000D_
结束时间=8:00</t>
  </si>
  <si>
    <t>地区: 浙江, 写入完成: 行=2660_x000D_
实际值: 低谷 - 0 - 0.333333333333333</t>
  </si>
  <si>
    <t>地区: 浙江, 准备写入: _x000D_
月份=7_x000D_
时段类型=低谷_x000D_
开始时间=0:00_x000D_
结束时间=8:00</t>
  </si>
  <si>
    <t>地区: 浙江, 写入完成: 行=2661_x000D_
实际值: 低谷 - 0 - 0.333333333333333</t>
  </si>
  <si>
    <t>地区: 浙江, 准备写入: _x000D_
月份=8_x000D_
时段类型=低谷_x000D_
开始时间=0:00_x000D_
结束时间=8:00</t>
  </si>
  <si>
    <t>地区: 浙江, 写入完成: 行=2662_x000D_
实际值: 低谷 - 0 - 0.333333333333333</t>
  </si>
  <si>
    <t>地区: 浙江, 准备写入: _x000D_
月份=12_x000D_
时段类型=低谷_x000D_
开始时间=0:00_x000D_
结束时间=8:00</t>
  </si>
  <si>
    <t>地区: 浙江, 写入完成: 行=2663_x000D_
实际值: 低谷 - 0 - 0.333333333333333</t>
  </si>
  <si>
    <t>地区: 浙江, 准备写入: _x000D_
月份=1_x000D_
时段类型=低谷_x000D_
开始时间=11:00_x000D_
结束时间=13:00</t>
  </si>
  <si>
    <t>地区: 浙江, 写入完成: 行=2664_x000D_
实际值: 低谷 - 0.458333333333333 - 0.541666666666667</t>
  </si>
  <si>
    <t>地区: 浙江, 准备写入: _x000D_
月份=7_x000D_
时段类型=低谷_x000D_
开始时间=11:00_x000D_
结束时间=13:00</t>
  </si>
  <si>
    <t>地区: 浙江, 写入完成: 行=2665_x000D_
实际值: 低谷 - 0.458333333333333 - 0.541666666666667</t>
  </si>
  <si>
    <t>地区: 浙江, 准备写入: _x000D_
月份=8_x000D_
时段类型=低谷_x000D_
开始时间=11:00_x000D_
结束时间=13:00</t>
  </si>
  <si>
    <t>地区: 浙江, 写入完成: 行=2666_x000D_
实际值: 低谷 - 0.458333333333333 - 0.541666666666667</t>
  </si>
  <si>
    <t>地区: 浙江, 准备写入: _x000D_
月份=12_x000D_
时段类型=低谷_x000D_
开始时间=11:00_x000D_
结束时间=13:00</t>
  </si>
  <si>
    <t>地区: 浙江, 写入完成: 行=2667_x000D_
实际值: 低谷 - 0.458333333333333 - 0.541666666666667</t>
  </si>
  <si>
    <t>地区: 浙江, 准备写入: _x000D_
月份=1_x000D_
时段类型=低谷_x000D_
开始时间=22:30_x000D_
结束时间=24:00</t>
  </si>
  <si>
    <t>地区: 浙江, 写入完成: 行=2668_x000D_
实际值: 低谷 - 0.9375 - 1</t>
  </si>
  <si>
    <t>地区: 浙江, 准备写入: _x000D_
月份=7_x000D_
时段类型=低谷_x000D_
开始时间=22:30_x000D_
结束时间=24:00</t>
  </si>
  <si>
    <t>地区: 浙江, 写入完成: 行=2669_x000D_
实际值: 低谷 - 0.9375 - 1</t>
  </si>
  <si>
    <t>地区: 浙江, 准备写入: _x000D_
月份=8_x000D_
时段类型=低谷_x000D_
开始时间=22:30_x000D_
结束时间=24:00</t>
  </si>
  <si>
    <t>地区: 浙江, 写入完成: 行=2670_x000D_
实际值: 低谷 - 0.9375 - 1</t>
  </si>
  <si>
    <t>地区: 浙江, 准备写入: _x000D_
月份=12_x000D_
时段类型=低谷_x000D_
开始时间=22:30_x000D_
结束时间=24:00</t>
  </si>
  <si>
    <t>地区: 浙江, 写入完成: 行=2671_x000D_
实际值: 低谷 - 0.9375 - 1</t>
  </si>
  <si>
    <t>地区: 上海 行 350: 7-8月</t>
  </si>
  <si>
    <t>正在处理地区 上海 的行: 7-8月</t>
  </si>
  <si>
    <t>地区: 上海, 提取到月份: 7、8</t>
  </si>
  <si>
    <t>地区: 上海 行 351: 尖峰时段:12:00-14:00</t>
  </si>
  <si>
    <t>正在处理地区 上海 的行: 尖峰时段:12:00-14:00</t>
  </si>
  <si>
    <t>地区: 上海, 处理时段: 尖峰 - 尖峰时段:12:00-14:00 (月份: 7、8)</t>
  </si>
  <si>
    <t>地区: 上海, 处理时段: 尖峰时段:12:00-14:00 (月份: 7、8)</t>
  </si>
  <si>
    <t>地区: 上海, 提取的时间对:_x000D_
12:00 - 14:00</t>
  </si>
  <si>
    <t>地区: 上海, 处理时间对: 12:00 - 14:00</t>
  </si>
  <si>
    <t>地区: 上海, 准备写入: _x000D_
月份=7_x000D_
时段类型=尖峰_x000D_
开始时间=12:00_x000D_
结束时间=14:00</t>
  </si>
  <si>
    <t>地区: 上海, 写入完成: 行=2672_x000D_
实际值: 尖峰 - 0.5 - 0.583333333333333</t>
  </si>
  <si>
    <t>地区: 上海, 准备写入: _x000D_
月份=8_x000D_
时段类型=尖峰_x000D_
开始时间=12:00_x000D_
结束时间=14:00</t>
  </si>
  <si>
    <t>地区: 上海, 写入完成: 行=2673_x000D_
实际值: 尖峰 - 0.5 - 0.583333333333333</t>
  </si>
  <si>
    <t>地区: 上海 行 352: 高峰时段:8:00-12:00、18:00-21:00</t>
  </si>
  <si>
    <t>正在处理地区 上海 的行: 高峰时段:8:00-12:00、18:00-21:00</t>
  </si>
  <si>
    <t>地区: 上海, 处理时段: 高峰 - 高峰时段:8:00-12:00、18:00-21:00 (月份: 7、8)</t>
  </si>
  <si>
    <t>地区: 上海, 处理时段: 高峰时段:8:00-12:00、18:00-21:00 (月份: 7、8)</t>
  </si>
  <si>
    <t>地区: 上海, 提取的时间对:_x000D_
8:00 - 12:00_x000D_
18:00 - 21:00</t>
  </si>
  <si>
    <t>地区: 上海, 处理时间对: 8:00 - 12:00</t>
  </si>
  <si>
    <t>地区: 上海, 准备写入: _x000D_
月份=7_x000D_
时段类型=高峰_x000D_
开始时间=8:00_x000D_
结束时间=12:00</t>
  </si>
  <si>
    <t>地区: 上海, 写入完成: 行=2674_x000D_
实际值: 高峰 - 0.333333333333333 - 0.5</t>
  </si>
  <si>
    <t>地区: 上海, 准备写入: _x000D_
月份=8_x000D_
时段类型=高峰_x000D_
开始时间=8:00_x000D_
结束时间=12:00</t>
  </si>
  <si>
    <t>地区: 上海, 写入完成: 行=2675_x000D_
实际值: 高峰 - 0.333333333333333 - 0.5</t>
  </si>
  <si>
    <t>地区: 上海, 处理时间对: 18:00 - 21:00</t>
  </si>
  <si>
    <t>地区: 上海, 准备写入: _x000D_
月份=7_x000D_
时段类型=高峰_x000D_
开始时间=18:00_x000D_
结束时间=21:00</t>
  </si>
  <si>
    <t>地区: 上海, 写入完成: 行=2676_x000D_
实际值: 高峰 - 0.75 - 0.875</t>
  </si>
  <si>
    <t>地区: 上海, 准备写入: _x000D_
月份=8_x000D_
时段类型=高峰_x000D_
开始时间=18:00_x000D_
结束时间=21:00</t>
  </si>
  <si>
    <t>地区: 上海, 写入完成: 行=2677_x000D_
实际值: 高峰 - 0.75 - 0.875</t>
  </si>
  <si>
    <t>地区: 上海 行 353: 平段时段:6:00-8:00、14:00-18:00、21:00-22:00</t>
  </si>
  <si>
    <t>正在处理地区 上海 的行: 平段时段:6:00-8:00、14:00-18:00、21:00-22:00</t>
  </si>
  <si>
    <t>地区: 上海, 处理时段: 平段 - 平段时段:6:00-8:00、14:00-18:00、21:00-22:00 (月份: 7、8)</t>
  </si>
  <si>
    <t>地区: 上海, 处理时段: 平段时段:6:00-8:00、14:00-18:00、21:00-22:00 (月份: 7、8)</t>
  </si>
  <si>
    <t>地区: 上海, 提取的时间对:_x000D_
6:00 - 8:00_x000D_
14:00 - 18:00_x000D_
21:00 - 22:00</t>
  </si>
  <si>
    <t>地区: 上海, 处理时间对: 6:00 - 8:00</t>
  </si>
  <si>
    <t>地区: 上海, 准备写入: _x000D_
月份=7_x000D_
时段类型=平段_x000D_
开始时间=6:00_x000D_
结束时间=8:00</t>
  </si>
  <si>
    <t>地区: 上海, 写入完成: 行=2678_x000D_
实际值: 平段 - 0.25 - 0.333333333333333</t>
  </si>
  <si>
    <t>地区: 上海, 准备写入: _x000D_
月份=8_x000D_
时段类型=平段_x000D_
开始时间=6:00_x000D_
结束时间=8:00</t>
  </si>
  <si>
    <t>地区: 上海, 写入完成: 行=2679_x000D_
实际值: 平段 - 0.25 - 0.333333333333333</t>
  </si>
  <si>
    <t>地区: 上海, 处理时间对: 14:00 - 18:00</t>
  </si>
  <si>
    <t>地区: 上海, 准备写入: _x000D_
月份=7_x000D_
时段类型=平段_x000D_
开始时间=14:00_x000D_
结束时间=18:00</t>
  </si>
  <si>
    <t>地区: 上海, 写入完成: 行=2680_x000D_
实际值: 平段 - 0.583333333333333 - 0.75</t>
  </si>
  <si>
    <t>地区: 上海, 准备写入: _x000D_
月份=8_x000D_
时段类型=平段_x000D_
开始时间=14:00_x000D_
结束时间=18:00</t>
  </si>
  <si>
    <t>地区: 上海, 写入完成: 行=2681_x000D_
实际值: 平段 - 0.583333333333333 - 0.75</t>
  </si>
  <si>
    <t>地区: 上海, 处理时间对: 21:00 - 22:00</t>
  </si>
  <si>
    <t>地区: 上海, 准备写入: _x000D_
月份=7_x000D_
时段类型=平段_x000D_
开始时间=21:00_x000D_
结束时间=22:00</t>
  </si>
  <si>
    <t>地区: 上海, 写入完成: 行=2682_x000D_
实际值: 平段 - 0.875 - 0.916666666666667</t>
  </si>
  <si>
    <t>地区: 上海, 准备写入: _x000D_
月份=8_x000D_
时段类型=平段_x000D_
开始时间=21:00_x000D_
结束时间=22:00</t>
  </si>
  <si>
    <t>地区: 上海, 写入完成: 行=2683_x000D_
实际值: 平段 - 0.875 - 0.916666666666667</t>
  </si>
  <si>
    <t>地区: 上海 行 354: 低谷时段:0:00-6:00,22:00-24:00</t>
  </si>
  <si>
    <t>正在处理地区 上海 的行: 低谷时段:0:00-6:00,22:00-24:00</t>
  </si>
  <si>
    <t>地区: 上海, 处理时段: 低谷 - 低谷时段:0:00-6:00、22:00-24:00 (月份: 7、8)</t>
  </si>
  <si>
    <t>地区: 上海, 处理时段: 低谷时段:0:00-6:00、22:00-24:00 (月份: 7、8)</t>
  </si>
  <si>
    <t>地区: 上海, 提取的时间对:_x000D_
0:00 - 6:00_x000D_
22:00 - 24:00</t>
  </si>
  <si>
    <t>地区: 上海, 处理时间对: 0:00 - 6:00</t>
  </si>
  <si>
    <t>地区: 上海, 准备写入: _x000D_
月份=7_x000D_
时段类型=低谷_x000D_
开始时间=0:00_x000D_
结束时间=6:00</t>
  </si>
  <si>
    <t>地区: 上海, 写入完成: 行=2684_x000D_
实际值: 低谷 - 0 - 0.25</t>
  </si>
  <si>
    <t>地区: 上海, 准备写入: _x000D_
月份=8_x000D_
时段类型=低谷_x000D_
开始时间=0:00_x000D_
结束时间=6:00</t>
  </si>
  <si>
    <t>地区: 上海, 写入完成: 行=2685_x000D_
实际值: 低谷 - 0 - 0.25</t>
  </si>
  <si>
    <t>地区: 上海, 处理时间对: 22:00 - 24:00</t>
  </si>
  <si>
    <t>地区: 上海, 准备写入: _x000D_
月份=7_x000D_
时段类型=低谷_x000D_
开始时间=22:00_x000D_
结束时间=24:00</t>
  </si>
  <si>
    <t>地区: 上海, 写入完成: 行=2686_x000D_
实际值: 低谷 - 0.916666666666667 - 1</t>
  </si>
  <si>
    <t>地区: 上海, 准备写入: _x000D_
月份=8_x000D_
时段类型=低谷_x000D_
开始时间=22:00_x000D_
结束时间=24:00</t>
  </si>
  <si>
    <t>地区: 上海, 写入完成: 行=2687_x000D_
实际值: 低谷 - 0.916666666666667 - 1</t>
  </si>
  <si>
    <t>地区: 上海 行 355: 9月</t>
  </si>
  <si>
    <t>正在处理地区 上海 的行: 9月</t>
  </si>
  <si>
    <t>地区: 上海, 提取到月份: 9</t>
  </si>
  <si>
    <t>地区: 上海 行 356: 高峰时段:8:00-15:00、18:00-21:00</t>
  </si>
  <si>
    <t>正在处理地区 上海 的行: 高峰时段:8:00-15:00、18:00-21:00</t>
  </si>
  <si>
    <t>地区: 上海, 处理时段: 高峰 - 高峰时段:8:00-15:00、18:00-21:00 (月份: 9)</t>
  </si>
  <si>
    <t>地区: 上海, 处理时段: 高峰时段:8:00-15:00、18:00-21:00 (月份: 9)</t>
  </si>
  <si>
    <t>地区: 上海, 提取的时间对:_x000D_
8:00 - 15:00_x000D_
18:00 - 21:00</t>
  </si>
  <si>
    <t>地区: 上海, 处理时间对: 8:00 - 15:00</t>
  </si>
  <si>
    <t>地区: 上海, 准备写入: _x000D_
月份=9_x000D_
时段类型=高峰_x000D_
开始时间=8:00_x000D_
结束时间=15:00</t>
  </si>
  <si>
    <t>地区: 上海, 写入完成: 行=2688_x000D_
实际值: 高峰 - 0.333333333333333 - 0.625</t>
  </si>
  <si>
    <t>地区: 上海, 准备写入: _x000D_
月份=9_x000D_
时段类型=高峰_x000D_
开始时间=18:00_x000D_
结束时间=21:00</t>
  </si>
  <si>
    <t>地区: 上海, 写入完成: 行=2689_x000D_
实际值: 高峰 - 0.75 - 0.875</t>
  </si>
  <si>
    <t>地区: 上海 行 357: 平段时段:6:00-8:00、15:00-18:00、21:00-22:00</t>
  </si>
  <si>
    <t>正在处理地区 上海 的行: 平段时段:6:00-8:00、15:00-18:00、21:00-22:00</t>
  </si>
  <si>
    <t>地区: 上海, 处理时段: 平段 - 平段时段:6:00-8:00、15:00-18:00、21:00-22:00 (月份: 9)</t>
  </si>
  <si>
    <t>地区: 上海, 处理时段: 平段时段:6:00-8:00、15:00-18:00、21:00-22:00 (月份: 9)</t>
  </si>
  <si>
    <t>地区: 上海, 提取的时间对:_x000D_
6:00 - 8:00_x000D_
15:00 - 18:00_x000D_
21:00 - 22:00</t>
  </si>
  <si>
    <t>地区: 上海, 准备写入: _x000D_
月份=9_x000D_
时段类型=平段_x000D_
开始时间=6:00_x000D_
结束时间=8:00</t>
  </si>
  <si>
    <t>地区: 上海, 写入完成: 行=2690_x000D_
实际值: 平段 - 0.25 - 0.333333333333333</t>
  </si>
  <si>
    <t>地区: 上海, 处理时间对: 15:00 - 18:00</t>
  </si>
  <si>
    <t>地区: 上海, 准备写入: _x000D_
月份=9_x000D_
时段类型=平段_x000D_
开始时间=15:00_x000D_
结束时间=18:00</t>
  </si>
  <si>
    <t>地区: 上海, 写入完成: 行=2691_x000D_
实际值: 平段 - 0.625 - 0.75</t>
  </si>
  <si>
    <t>地区: 上海, 准备写入: _x000D_
月份=9_x000D_
时段类型=平段_x000D_
开始时间=21:00_x000D_
结束时间=22:00</t>
  </si>
  <si>
    <t>地区: 上海, 写入完成: 行=2692_x000D_
实际值: 平段 - 0.875 - 0.916666666666667</t>
  </si>
  <si>
    <t>地区: 上海 行 358: 低谷时段:0:00-6:00,22:00-24:00</t>
  </si>
  <si>
    <t>地区: 上海, 处理时段: 低谷 - 低谷时段:0:00-6:00、22:00-24:00 (月份: 9)</t>
  </si>
  <si>
    <t>地区: 上海, 处理时段: 低谷时段:0:00-6:00、22:00-24:00 (月份: 9)</t>
  </si>
  <si>
    <t>地区: 上海, 准备写入: _x000D_
月份=9_x000D_
时段类型=低谷_x000D_
开始时间=0:00_x000D_
结束时间=6:00</t>
  </si>
  <si>
    <t>地区: 上海, 写入完成: 行=2693_x000D_
实际值: 低谷 - 0 - 0.25</t>
  </si>
  <si>
    <t>地区: 上海, 准备写入: _x000D_
月份=9_x000D_
时段类型=低谷_x000D_
开始时间=22:00_x000D_
结束时间=24:00</t>
  </si>
  <si>
    <t>地区: 上海, 写入完成: 行=2694_x000D_
实际值: 低谷 - 0.916666666666667 - 1</t>
  </si>
  <si>
    <t>地区: 上海 行 359: 2-6月、10-11月</t>
  </si>
  <si>
    <t>正在处理地区 上海 的行: 2-6月、10-11月</t>
  </si>
  <si>
    <t>地区: 上海, 提取到月份: 2、3、4、5、6、10、11</t>
  </si>
  <si>
    <t>地区: 上海 行 360: 高峰时段:8:00-11:00、18:00-21:00</t>
  </si>
  <si>
    <t>正在处理地区 上海 的行: 高峰时段:8:00-11:00、18:00-21:00</t>
  </si>
  <si>
    <t>地区: 上海, 处理时段: 高峰 - 高峰时段:8:00-11:00、18:00-21:00 (月份: 2、3、4、5、6、10、11)</t>
  </si>
  <si>
    <t>地区: 上海, 处理时段: 高峰时段:8:00-11:00、18:00-21:00 (月份: 2、3、4、5、6、10、11)</t>
  </si>
  <si>
    <t>地区: 上海, 提取的时间对:_x000D_
8:00 - 11:00_x000D_
18:00 - 21:00</t>
  </si>
  <si>
    <t>地区: 上海, 处理时间对: 8:00 - 11:00</t>
  </si>
  <si>
    <t>地区: 上海, 准备写入: _x000D_
月份=2_x000D_
时段类型=高峰_x000D_
开始时间=8:00_x000D_
结束时间=11:00</t>
  </si>
  <si>
    <t>地区: 上海, 写入完成: 行=2695_x000D_
实际值: 高峰 - 0.333333333333333 - 0.458333333333333</t>
  </si>
  <si>
    <t>地区: 上海, 准备写入: _x000D_
月份=3_x000D_
时段类型=高峰_x000D_
开始时间=8:00_x000D_
结束时间=11:00</t>
  </si>
  <si>
    <t>地区: 上海, 写入完成: 行=2696_x000D_
实际值: 高峰 - 0.333333333333333 - 0.458333333333333</t>
  </si>
  <si>
    <t>地区: 上海, 准备写入: _x000D_
月份=4_x000D_
时段类型=高峰_x000D_
开始时间=8:00_x000D_
结束时间=11:00</t>
  </si>
  <si>
    <t>地区: 上海, 写入完成: 行=2697_x000D_
实际值: 高峰 - 0.333333333333333 - 0.458333333333333</t>
  </si>
  <si>
    <t>地区: 上海, 准备写入: _x000D_
月份=5_x000D_
时段类型=高峰_x000D_
开始时间=8:00_x000D_
结束时间=11:00</t>
  </si>
  <si>
    <t>地区: 上海, 写入完成: 行=2698_x000D_
实际值: 高峰 - 0.333333333333333 - 0.458333333333333</t>
  </si>
  <si>
    <t>地区: 上海, 准备写入: _x000D_
月份=6_x000D_
时段类型=高峰_x000D_
开始时间=8:00_x000D_
结束时间=11:00</t>
  </si>
  <si>
    <t>地区: 上海, 写入完成: 行=2699_x000D_
实际值: 高峰 - 0.333333333333333 - 0.458333333333333</t>
  </si>
  <si>
    <t>地区: 上海, 准备写入: _x000D_
月份=10_x000D_
时段类型=高峰_x000D_
开始时间=8:00_x000D_
结束时间=11:00</t>
  </si>
  <si>
    <t>地区: 上海, 写入完成: 行=2700_x000D_
实际值: 高峰 - 0.333333333333333 - 0.458333333333333</t>
  </si>
  <si>
    <t>地区: 上海, 准备写入: _x000D_
月份=11_x000D_
时段类型=高峰_x000D_
开始时间=8:00_x000D_
结束时间=11:00</t>
  </si>
  <si>
    <t>地区: 上海, 写入完成: 行=2701_x000D_
实际值: 高峰 - 0.333333333333333 - 0.458333333333333</t>
  </si>
  <si>
    <t>地区: 上海, 准备写入: _x000D_
月份=2_x000D_
时段类型=高峰_x000D_
开始时间=18:00_x000D_
结束时间=21:00</t>
  </si>
  <si>
    <t>地区: 上海, 写入完成: 行=2702_x000D_
实际值: 高峰 - 0.75 - 0.875</t>
  </si>
  <si>
    <t>地区: 上海, 准备写入: _x000D_
月份=3_x000D_
时段类型=高峰_x000D_
开始时间=18:00_x000D_
结束时间=21:00</t>
  </si>
  <si>
    <t>地区: 上海, 写入完成: 行=2703_x000D_
实际值: 高峰 - 0.75 - 0.875</t>
  </si>
  <si>
    <t>地区: 上海, 准备写入: _x000D_
月份=4_x000D_
时段类型=高峰_x000D_
开始时间=18:00_x000D_
结束时间=21:00</t>
  </si>
  <si>
    <t>地区: 上海, 写入完成: 行=2704_x000D_
实际值: 高峰 - 0.75 - 0.875</t>
  </si>
  <si>
    <t>地区: 上海, 准备写入: _x000D_
月份=5_x000D_
时段类型=高峰_x000D_
开始时间=18:00_x000D_
结束时间=21:00</t>
  </si>
  <si>
    <t>地区: 上海, 写入完成: 行=2705_x000D_
实际值: 高峰 - 0.75 - 0.875</t>
  </si>
  <si>
    <t>地区: 上海, 准备写入: _x000D_
月份=6_x000D_
时段类型=高峰_x000D_
开始时间=18:00_x000D_
结束时间=21:00</t>
  </si>
  <si>
    <t>地区: 上海, 写入完成: 行=2706_x000D_
实际值: 高峰 - 0.75 - 0.875</t>
  </si>
  <si>
    <t>地区: 上海, 准备写入: _x000D_
月份=10_x000D_
时段类型=高峰_x000D_
开始时间=18:00_x000D_
结束时间=21:00</t>
  </si>
  <si>
    <t>地区: 上海, 写入完成: 行=2707_x000D_
实际值: 高峰 - 0.75 - 0.875</t>
  </si>
  <si>
    <t>地区: 上海, 准备写入: _x000D_
月份=11_x000D_
时段类型=高峰_x000D_
开始时间=18:00_x000D_
结束时间=21:00</t>
  </si>
  <si>
    <t>地区: 上海, 写入完成: 行=2708_x000D_
实际值: 高峰 - 0.75 - 0.875</t>
  </si>
  <si>
    <t>地区: 上海 行 361: 平段时段:6:00-8:00、11:00-18:00、21:00-22:00</t>
  </si>
  <si>
    <t>正在处理地区 上海 的行: 平段时段:6:00-8:00、11:00-18:00、21:00-22:00</t>
  </si>
  <si>
    <t>地区: 上海, 处理时段: 平段 - 平段时段:6:00-8:00、11:00-18:00、21:00-22:00 (月份: 2、3、4、5、6、10、11)</t>
  </si>
  <si>
    <t>地区: 上海, 处理时段: 平段时段:6:00-8:00、11:00-18:00、21:00-22:00 (月份: 2、3、4、5、6、10、11)</t>
  </si>
  <si>
    <t>地区: 上海, 提取的时间对:_x000D_
6:00 - 8:00_x000D_
11:00 - 18:00_x000D_
21:00 - 22:00</t>
  </si>
  <si>
    <t>地区: 上海, 准备写入: _x000D_
月份=2_x000D_
时段类型=平段_x000D_
开始时间=6:00_x000D_
结束时间=8:00</t>
  </si>
  <si>
    <t>地区: 上海, 写入完成: 行=2709_x000D_
实际值: 平段 - 0.25 - 0.333333333333333</t>
  </si>
  <si>
    <t>地区: 上海, 准备写入: _x000D_
月份=3_x000D_
时段类型=平段_x000D_
开始时间=6:00_x000D_
结束时间=8:00</t>
  </si>
  <si>
    <t>地区: 上海, 写入完成: 行=2710_x000D_
实际值: 平段 - 0.25 - 0.333333333333333</t>
  </si>
  <si>
    <t>地区: 上海, 准备写入: _x000D_
月份=4_x000D_
时段类型=平段_x000D_
开始时间=6:00_x000D_
结束时间=8:00</t>
  </si>
  <si>
    <t>地区: 上海, 写入完成: 行=2711_x000D_
实际值: 平段 - 0.25 - 0.333333333333333</t>
  </si>
  <si>
    <t>地区: 上海, 准备写入: _x000D_
月份=5_x000D_
时段类型=平段_x000D_
开始时间=6:00_x000D_
结束时间=8:00</t>
  </si>
  <si>
    <t>地区: 上海, 写入完成: 行=2712_x000D_
实际值: 平段 - 0.25 - 0.333333333333333</t>
  </si>
  <si>
    <t>地区: 上海, 准备写入: _x000D_
月份=6_x000D_
时段类型=平段_x000D_
开始时间=6:00_x000D_
结束时间=8:00</t>
  </si>
  <si>
    <t>地区: 上海, 写入完成: 行=2713_x000D_
实际值: 平段 - 0.25 - 0.333333333333333</t>
  </si>
  <si>
    <t>地区: 上海, 准备写入: _x000D_
月份=10_x000D_
时段类型=平段_x000D_
开始时间=6:00_x000D_
结束时间=8:00</t>
  </si>
  <si>
    <t>地区: 上海, 写入完成: 行=2714_x000D_
实际值: 平段 - 0.25 - 0.333333333333333</t>
  </si>
  <si>
    <t>地区: 上海, 准备写入: _x000D_
月份=11_x000D_
时段类型=平段_x000D_
开始时间=6:00_x000D_
结束时间=8:00</t>
  </si>
  <si>
    <t>地区: 上海, 写入完成: 行=2715_x000D_
实际值: 平段 - 0.25 - 0.333333333333333</t>
  </si>
  <si>
    <t>地区: 上海, 处理时间对: 11:00 - 18:00</t>
  </si>
  <si>
    <t>地区: 上海, 准备写入: _x000D_
月份=2_x000D_
时段类型=平段_x000D_
开始时间=11:00_x000D_
结束时间=18:00</t>
  </si>
  <si>
    <t>地区: 上海, 写入完成: 行=2716_x000D_
实际值: 平段 - 0.458333333333333 - 0.75</t>
  </si>
  <si>
    <t>地区: 上海, 准备写入: _x000D_
月份=3_x000D_
时段类型=平段_x000D_
开始时间=11:00_x000D_
结束时间=18:00</t>
  </si>
  <si>
    <t>地区: 上海, 写入完成: 行=2717_x000D_
实际值: 平段 - 0.458333333333333 - 0.75</t>
  </si>
  <si>
    <t>地区: 上海, 准备写入: _x000D_
月份=4_x000D_
时段类型=平段_x000D_
开始时间=11:00_x000D_
结束时间=18:00</t>
  </si>
  <si>
    <t>地区: 上海, 写入完成: 行=2718_x000D_
实际值: 平段 - 0.458333333333333 - 0.75</t>
  </si>
  <si>
    <t>地区: 上海, 准备写入: _x000D_
月份=5_x000D_
时段类型=平段_x000D_
开始时间=11:00_x000D_
结束时间=18:00</t>
  </si>
  <si>
    <t>地区: 上海, 写入完成: 行=2719_x000D_
实际值: 平段 - 0.458333333333333 - 0.75</t>
  </si>
  <si>
    <t>地区: 上海, 准备写入: _x000D_
月份=6_x000D_
时段类型=平段_x000D_
开始时间=11:00_x000D_
结束时间=18:00</t>
  </si>
  <si>
    <t>地区: 上海, 写入完成: 行=2720_x000D_
实际值: 平段 - 0.458333333333333 - 0.75</t>
  </si>
  <si>
    <t>地区: 上海, 准备写入: _x000D_
月份=10_x000D_
时段类型=平段_x000D_
开始时间=11:00_x000D_
结束时间=18:00</t>
  </si>
  <si>
    <t>地区: 上海, 写入完成: 行=2721_x000D_
实际值: 平段 - 0.458333333333333 - 0.75</t>
  </si>
  <si>
    <t>地区: 上海, 准备写入: _x000D_
月份=11_x000D_
时段类型=平段_x000D_
开始时间=11:00_x000D_
结束时间=18:00</t>
  </si>
  <si>
    <t>地区: 上海, 写入完成: 行=2722_x000D_
实际值: 平段 - 0.458333333333333 - 0.75</t>
  </si>
  <si>
    <t>地区: 上海, 准备写入: _x000D_
月份=2_x000D_
时段类型=平段_x000D_
开始时间=21:00_x000D_
结束时间=22:00</t>
  </si>
  <si>
    <t>地区: 上海, 写入完成: 行=2723_x000D_
实际值: 平段 - 0.875 - 0.916666666666667</t>
  </si>
  <si>
    <t>地区: 上海, 准备写入: _x000D_
月份=3_x000D_
时段类型=平段_x000D_
开始时间=21:00_x000D_
结束时间=22:00</t>
  </si>
  <si>
    <t>地区: 上海, 写入完成: 行=2724_x000D_
实际值: 平段 - 0.875 - 0.916666666666667</t>
  </si>
  <si>
    <t>地区: 上海, 准备写入: _x000D_
月份=4_x000D_
时段类型=平段_x000D_
开始时间=21:00_x000D_
结束时间=22:00</t>
  </si>
  <si>
    <t>地区: 上海, 写入完成: 行=2725_x000D_
实际值: 平段 - 0.875 - 0.916666666666667</t>
  </si>
  <si>
    <t>地区: 上海, 准备写入: _x000D_
月份=5_x000D_
时段类型=平段_x000D_
开始时间=21:00_x000D_
结束时间=22:00</t>
  </si>
  <si>
    <t>地区: 上海, 写入完成: 行=2726_x000D_
实际值: 平段 - 0.875 - 0.916666666666667</t>
  </si>
  <si>
    <t>地区: 上海, 准备写入: _x000D_
月份=6_x000D_
时段类型=平段_x000D_
开始时间=21:00_x000D_
结束时间=22:00</t>
  </si>
  <si>
    <t>地区: 上海, 写入完成: 行=2727_x000D_
实际值: 平段 - 0.875 - 0.916666666666667</t>
  </si>
  <si>
    <t>地区: 上海, 准备写入: _x000D_
月份=10_x000D_
时段类型=平段_x000D_
开始时间=21:00_x000D_
结束时间=22:00</t>
  </si>
  <si>
    <t>地区: 上海, 写入完成: 行=2728_x000D_
实际值: 平段 - 0.875 - 0.916666666666667</t>
  </si>
  <si>
    <t>地区: 上海, 准备写入: _x000D_
月份=11_x000D_
时段类型=平段_x000D_
开始时间=21:00_x000D_
结束时间=22:00</t>
  </si>
  <si>
    <t>地区: 上海, 写入完成: 行=2729_x000D_
实际值: 平段 - 0.875 - 0.916666666666667</t>
  </si>
  <si>
    <t>地区: 上海 行 362: 低谷时段:0:00-6:00,22:00-24:00</t>
  </si>
  <si>
    <t>地区: 上海, 处理时段: 低谷 - 低谷时段:0:00-6:00、22:00-24:00 (月份: 2、3、4、5、6、10、11)</t>
  </si>
  <si>
    <t>地区: 上海, 处理时段: 低谷时段:0:00-6:00、22:00-24:00 (月份: 2、3、4、5、6、10、11)</t>
  </si>
  <si>
    <t>地区: 上海, 准备写入: _x000D_
月份=2_x000D_
时段类型=低谷_x000D_
开始时间=0:00_x000D_
结束时间=6:00</t>
  </si>
  <si>
    <t>地区: 上海, 写入完成: 行=2730_x000D_
实际值: 低谷 - 0 - 0.25</t>
  </si>
  <si>
    <t>地区: 上海, 准备写入: _x000D_
月份=3_x000D_
时段类型=低谷_x000D_
开始时间=0:00_x000D_
结束时间=6:00</t>
  </si>
  <si>
    <t>地区: 上海, 写入完成: 行=2731_x000D_
实际值: 低谷 - 0 - 0.25</t>
  </si>
  <si>
    <t>地区: 上海, 准备写入: _x000D_
月份=4_x000D_
时段类型=低谷_x000D_
开始时间=0:00_x000D_
结束时间=6:00</t>
  </si>
  <si>
    <t>地区: 上海, 写入完成: 行=2732_x000D_
实际值: 低谷 - 0 - 0.25</t>
  </si>
  <si>
    <t>地区: 上海, 准备写入: _x000D_
月份=5_x000D_
时段类型=低谷_x000D_
开始时间=0:00_x000D_
结束时间=6:00</t>
  </si>
  <si>
    <t>地区: 上海, 写入完成: 行=2733_x000D_
实际值: 低谷 - 0 - 0.25</t>
  </si>
  <si>
    <t>地区: 上海, 准备写入: _x000D_
月份=6_x000D_
时段类型=低谷_x000D_
开始时间=0:00_x000D_
结束时间=6:00</t>
  </si>
  <si>
    <t>地区: 上海, 写入完成: 行=2734_x000D_
实际值: 低谷 - 0 - 0.25</t>
  </si>
  <si>
    <t>地区: 上海, 准备写入: _x000D_
月份=10_x000D_
时段类型=低谷_x000D_
开始时间=0:00_x000D_
结束时间=6:00</t>
  </si>
  <si>
    <t>地区: 上海, 写入完成: 行=2735_x000D_
实际值: 低谷 - 0 - 0.25</t>
  </si>
  <si>
    <t>地区: 上海, 准备写入: _x000D_
月份=11_x000D_
时段类型=低谷_x000D_
开始时间=0:00_x000D_
结束时间=6:00</t>
  </si>
  <si>
    <t>地区: 上海, 写入完成: 行=2736_x000D_
实际值: 低谷 - 0 - 0.25</t>
  </si>
  <si>
    <t>地区: 上海, 准备写入: _x000D_
月份=2_x000D_
时段类型=低谷_x000D_
开始时间=22:00_x000D_
结束时间=24:00</t>
  </si>
  <si>
    <t>地区: 上海, 写入完成: 行=2737_x000D_
实际值: 低谷 - 0.916666666666667 - 1</t>
  </si>
  <si>
    <t>地区: 上海, 准备写入: _x000D_
月份=3_x000D_
时段类型=低谷_x000D_
开始时间=22:00_x000D_
结束时间=24:00</t>
  </si>
  <si>
    <t>地区: 上海, 写入完成: 行=2738_x000D_
实际值: 低谷 - 0.916666666666667 - 1</t>
  </si>
  <si>
    <t>地区: 上海, 准备写入: _x000D_
月份=4_x000D_
时段类型=低谷_x000D_
开始时间=22:00_x000D_
结束时间=24:00</t>
  </si>
  <si>
    <t>地区: 上海, 写入完成: 行=2739_x000D_
实际值: 低谷 - 0.916666666666667 - 1</t>
  </si>
  <si>
    <t>地区: 上海, 准备写入: _x000D_
月份=5_x000D_
时段类型=低谷_x000D_
开始时间=22:00_x000D_
结束时间=24:00</t>
  </si>
  <si>
    <t>地区: 上海, 写入完成: 行=2740_x000D_
实际值: 低谷 - 0.916666666666667 - 1</t>
  </si>
  <si>
    <t>地区: 上海, 准备写入: _x000D_
月份=6_x000D_
时段类型=低谷_x000D_
开始时间=22:00_x000D_
结束时间=24:00</t>
  </si>
  <si>
    <t>地区: 上海, 写入完成: 行=2741_x000D_
实际值: 低谷 - 0.916666666666667 - 1</t>
  </si>
  <si>
    <t>地区: 上海, 准备写入: _x000D_
月份=10_x000D_
时段类型=低谷_x000D_
开始时间=22:00_x000D_
结束时间=24:00</t>
  </si>
  <si>
    <t>地区: 上海, 写入完成: 行=2742_x000D_
实际值: 低谷 - 0.916666666666667 - 1</t>
  </si>
  <si>
    <t>地区: 上海, 准备写入: _x000D_
月份=11_x000D_
时段类型=低谷_x000D_
开始时间=22:00_x000D_
结束时间=24:00</t>
  </si>
  <si>
    <t>地区: 上海, 写入完成: 行=2743_x000D_
实际值: 低谷 - 0.916666666666667 - 1</t>
  </si>
  <si>
    <t>地区: 上海 行 363: 1月、12月</t>
  </si>
  <si>
    <t>正在处理地区 上海 的行: 1月、12月</t>
  </si>
  <si>
    <t>地区: 上海, 提取到月份: 1、12</t>
  </si>
  <si>
    <t>地区: 上海 行 364: 尖峰时段:19:00-21:00</t>
  </si>
  <si>
    <t>正在处理地区 上海 的行: 尖峰时段:19:00-21:00</t>
  </si>
  <si>
    <t>地区: 上海, 处理时段: 尖峰 - 尖峰时段:19:00-21:00 (月份: 1、12)</t>
  </si>
  <si>
    <t>地区: 上海, 处理时段: 尖峰时段:19:00-21:00 (月份: 1、12)</t>
  </si>
  <si>
    <t>地区: 上海, 提取的时间对:_x000D_
19:00 - 21:00</t>
  </si>
  <si>
    <t>地区: 上海, 处理时间对: 19:00 - 21:00</t>
  </si>
  <si>
    <t>地区: 上海, 准备写入: _x000D_
月份=1_x000D_
时段类型=尖峰_x000D_
开始时间=19:00_x000D_
结束时间=21:00</t>
  </si>
  <si>
    <t>地区: 上海, 写入完成: 行=2744_x000D_
实际值: 尖峰 - 0.791666666666667 - 0.875</t>
  </si>
  <si>
    <t>地区: 上海, 准备写入: _x000D_
月份=12_x000D_
时段类型=尖峰_x000D_
开始时间=19:00_x000D_
结束时间=21:00</t>
  </si>
  <si>
    <t>地区: 上海, 写入完成: 行=2745_x000D_
实际值: 尖峰 - 0.791666666666667 - 0.875</t>
  </si>
  <si>
    <t>地区: 上海 行 365: 高峰时段:8:00-11:00、18:00-19:00</t>
  </si>
  <si>
    <t>正在处理地区 上海 的行: 高峰时段:8:00-11:00、18:00-19:00</t>
  </si>
  <si>
    <t>地区: 上海, 处理时段: 高峰 - 高峰时段:8:00-11:00、18:00-19:00 (月份: 1、12)</t>
  </si>
  <si>
    <t>地区: 上海, 处理时段: 高峰时段:8:00-11:00、18:00-19:00 (月份: 1、12)</t>
  </si>
  <si>
    <t>地区: 上海, 提取的时间对:_x000D_
8:00 - 11:00_x000D_
18:00 - 19:00</t>
  </si>
  <si>
    <t>地区: 上海, 准备写入: _x000D_
月份=1_x000D_
时段类型=高峰_x000D_
开始时间=8:00_x000D_
结束时间=11:00</t>
  </si>
  <si>
    <t>地区: 上海, 写入完成: 行=2746_x000D_
实际值: 高峰 - 0.333333333333333 - 0.458333333333333</t>
  </si>
  <si>
    <t>地区: 上海, 准备写入: _x000D_
月份=12_x000D_
时段类型=高峰_x000D_
开始时间=8:00_x000D_
结束时间=11:00</t>
  </si>
  <si>
    <t>地区: 上海, 写入完成: 行=2747_x000D_
实际值: 高峰 - 0.333333333333333 - 0.458333333333333</t>
  </si>
  <si>
    <t>地区: 上海, 处理时间对: 18:00 - 19:00</t>
  </si>
  <si>
    <t>地区: 上海, 准备写入: _x000D_
月份=1_x000D_
时段类型=高峰_x000D_
开始时间=18:00_x000D_
结束时间=19:00</t>
  </si>
  <si>
    <t>地区: 上海, 写入完成: 行=2748_x000D_
实际值: 高峰 - 0.75 - 0.791666666666667</t>
  </si>
  <si>
    <t>地区: 上海, 准备写入: _x000D_
月份=12_x000D_
时段类型=高峰_x000D_
开始时间=18:00_x000D_
结束时间=19:00</t>
  </si>
  <si>
    <t>地区: 上海, 写入完成: 行=2749_x000D_
实际值: 高峰 - 0.75 - 0.791666666666667</t>
  </si>
  <si>
    <t>地区: 上海 行 366: 平段时段:6:00-8:00、11:00-18:00、21:00-22:00</t>
  </si>
  <si>
    <t>地区: 上海, 处理时段: 平段 - 平段时段:6:00-8:00、11:00-18:00、21:00-22:00 (月份: 1、12)</t>
  </si>
  <si>
    <t>地区: 上海, 处理时段: 平段时段:6:00-8:00、11:00-18:00、21:00-22:00 (月份: 1、12)</t>
  </si>
  <si>
    <t>地区: 上海, 准备写入: _x000D_
月份=1_x000D_
时段类型=平段_x000D_
开始时间=6:00_x000D_
结束时间=8:00</t>
  </si>
  <si>
    <t>地区: 上海, 写入完成: 行=2750_x000D_
实际值: 平段 - 0.25 - 0.333333333333333</t>
  </si>
  <si>
    <t>地区: 上海, 准备写入: _x000D_
月份=12_x000D_
时段类型=平段_x000D_
开始时间=6:00_x000D_
结束时间=8:00</t>
  </si>
  <si>
    <t>地区: 上海, 写入完成: 行=2751_x000D_
实际值: 平段 - 0.25 - 0.333333333333333</t>
  </si>
  <si>
    <t>地区: 上海, 准备写入: _x000D_
月份=1_x000D_
时段类型=平段_x000D_
开始时间=11:00_x000D_
结束时间=18:00</t>
  </si>
  <si>
    <t>地区: 上海, 写入完成: 行=2752_x000D_
实际值: 平段 - 0.458333333333333 - 0.75</t>
  </si>
  <si>
    <t>地区: 上海, 准备写入: _x000D_
月份=12_x000D_
时段类型=平段_x000D_
开始时间=11:00_x000D_
结束时间=18:00</t>
  </si>
  <si>
    <t>地区: 上海, 写入完成: 行=2753_x000D_
实际值: 平段 - 0.458333333333333 - 0.75</t>
  </si>
  <si>
    <t>地区: 上海, 准备写入: _x000D_
月份=1_x000D_
时段类型=平段_x000D_
开始时间=21:00_x000D_
结束时间=22:00</t>
  </si>
  <si>
    <t>地区: 上海, 写入完成: 行=2754_x000D_
实际值: 平段 - 0.875 - 0.916666666666667</t>
  </si>
  <si>
    <t>地区: 上海, 准备写入: _x000D_
月份=12_x000D_
时段类型=平段_x000D_
开始时间=21:00_x000D_
结束时间=22:00</t>
  </si>
  <si>
    <t>地区: 上海, 写入完成: 行=2755_x000D_
实际值: 平段 - 0.875 - 0.916666666666667</t>
  </si>
  <si>
    <t>地区: 上海 行 367: 低谷时段:0:00-6:00,22:00-24:00</t>
  </si>
  <si>
    <t>地区: 上海, 处理时段: 低谷 - 低谷时段:0:00-6:00、22:00-24:00 (月份: 1、12)</t>
  </si>
  <si>
    <t>地区: 上海, 处理时段: 低谷时段:0:00-6:00、22:00-24:00 (月份: 1、12)</t>
  </si>
  <si>
    <t>地区: 上海, 准备写入: _x000D_
月份=1_x000D_
时段类型=低谷_x000D_
开始时间=0:00_x000D_
结束时间=6:00</t>
  </si>
  <si>
    <t>地区: 上海, 写入完成: 行=2756_x000D_
实际值: 低谷 - 0 - 0.25</t>
  </si>
  <si>
    <t>地区: 上海, 准备写入: _x000D_
月份=12_x000D_
时段类型=低谷_x000D_
开始时间=0:00_x000D_
结束时间=6:00</t>
  </si>
  <si>
    <t>地区: 上海, 写入完成: 行=2757_x000D_
实际值: 低谷 - 0 - 0.25</t>
  </si>
  <si>
    <t>地区: 上海, 准备写入: _x000D_
月份=1_x000D_
时段类型=低谷_x000D_
开始时间=22:00_x000D_
结束时间=24:00</t>
  </si>
  <si>
    <t>地区: 上海, 写入完成: 行=2758_x000D_
实际值: 低谷 - 0.916666666666667 - 1</t>
  </si>
  <si>
    <t>地区: 上海, 准备写入: _x000D_
月份=12_x000D_
时段类型=低谷_x000D_
开始时间=22:00_x000D_
结束时间=24:00</t>
  </si>
  <si>
    <t>地区: 上海, 写入完成: 行=2759_x000D_
实际值: 低谷 - 0.916666666666667 - 1</t>
  </si>
  <si>
    <t>蒙东</t>
  </si>
  <si>
    <t>蒙东</t>
    <phoneticPr fontId="1" type="noConversion"/>
  </si>
  <si>
    <t>06:00-09:00、17:00-22:00</t>
  </si>
  <si>
    <t>1-5月、9-12月</t>
  </si>
  <si>
    <t>1-5月、9-12月</t>
    <phoneticPr fontId="1" type="noConversion"/>
  </si>
  <si>
    <t>05:00-06:00、09:00-11:00、14:00-17:00、22:00-24:00</t>
    <phoneticPr fontId="1" type="noConversion"/>
  </si>
  <si>
    <t>00:00-05:00、11:00-14:00</t>
    <phoneticPr fontId="1" type="noConversion"/>
  </si>
  <si>
    <t>06:00-09:00、17:00-18:00、20:00-22:00</t>
    <phoneticPr fontId="1" type="noConversion"/>
  </si>
  <si>
    <t>00:00-05:00、11:00-12:00</t>
    <phoneticPr fontId="1" type="noConversion"/>
  </si>
  <si>
    <t>高峰时段:06:00-09:00、17:00-22:00</t>
  </si>
  <si>
    <t>平段时段:05:00-06:00、09:00-11:00、14:00-17:00、22:00-24:00</t>
  </si>
  <si>
    <t>低谷时段:00:00-05:00、11:00-14:00</t>
  </si>
  <si>
    <t>高峰时段:06:00-09:00、17:00-18:00、20:00-22:00</t>
  </si>
  <si>
    <t>低谷时段:00:00-05:00、11:00-12:00</t>
  </si>
  <si>
    <t>深谷时段:12:00-14:00</t>
  </si>
  <si>
    <t>蒙西</t>
  </si>
  <si>
    <t>蒙西</t>
    <phoneticPr fontId="1" type="noConversion"/>
  </si>
  <si>
    <t>13:00-15:00</t>
  </si>
  <si>
    <t>06:00-08:00、18:00-22:00</t>
    <phoneticPr fontId="1" type="noConversion"/>
  </si>
  <si>
    <t>0:00-06:00、08:00-11:00、16:00-18:00、22:00-24:00</t>
    <phoneticPr fontId="1" type="noConversion"/>
  </si>
  <si>
    <t>06:00-08:00、18:00-19:00，21:00-22:00</t>
    <phoneticPr fontId="1" type="noConversion"/>
  </si>
  <si>
    <t>11:00-13:00、15:00-16:00</t>
    <phoneticPr fontId="1" type="noConversion"/>
  </si>
  <si>
    <t>0:00-4:00、11:00-16:00</t>
    <phoneticPr fontId="1" type="noConversion"/>
  </si>
  <si>
    <t>04:00-06:00、08:00-11:00、16:00-18:00、22:00-24:00</t>
    <phoneticPr fontId="1" type="noConversion"/>
  </si>
  <si>
    <t>高峰时段:06:00-08:00、18:00-22:00</t>
  </si>
  <si>
    <t>平段时段:04:00-06:00、08:00-11:00、16:00-18:00、22:00-24:00</t>
  </si>
  <si>
    <t>低谷时段:0:00-4:00、11:00-16:00</t>
  </si>
  <si>
    <t>高峰时段:06:00-08:00、18:00-19:00，21:00-22:00</t>
  </si>
  <si>
    <t>平段时段:0:00-06:00、08:00-11:00、16:00-18:00、22:00-24:00</t>
  </si>
  <si>
    <t>低谷时段:11:00-13:00、15:00-16:00</t>
  </si>
  <si>
    <t>深谷时段:13:00-15:00</t>
  </si>
  <si>
    <t>地区: 蒙东 行 368: 1-5月、9-12月</t>
  </si>
  <si>
    <t>正在处理地区 蒙东 的行: 1-5月、9-12月</t>
  </si>
  <si>
    <t>地区: 蒙东, 提取到月份: 1、2、3、4、5、9、10、11、12</t>
  </si>
  <si>
    <t>地区: 蒙东 行 369: 高峰时段:06:00-09:00、17:00-22:00</t>
  </si>
  <si>
    <t>正在处理地区 蒙东 的行: 高峰时段:06:00-09:00、17:00-22:00</t>
  </si>
  <si>
    <t>地区: 蒙东, 处理时段: 高峰 - 高峰时段:06:00-09:00、17:00-22:00 (月份: 1、2、3、4、5、9、10、11、12)</t>
  </si>
  <si>
    <t>地区: 蒙东, 处理时段: 高峰时段:06:00-09:00、17:00-22:00 (月份: 1、2、3、4、5、9、10、11、12)</t>
  </si>
  <si>
    <t>地区: 蒙东, 提取的时间对:_x000D_
06:00 - 09:00_x000D_
17:00 - 22:00</t>
  </si>
  <si>
    <t>地区: 蒙东, 处理时间对: 06:00 - 09:00</t>
  </si>
  <si>
    <t>地区: 蒙东, 准备写入: _x000D_
月份=1_x000D_
时段类型=高峰_x000D_
开始时间=06:00_x000D_
结束时间=09:00</t>
  </si>
  <si>
    <t>地区: 蒙东, 写入完成: 行=2760_x000D_
实际值: 高峰 - 0.25 - 0.375</t>
  </si>
  <si>
    <t>地区: 蒙东, 准备写入: _x000D_
月份=2_x000D_
时段类型=高峰_x000D_
开始时间=06:00_x000D_
结束时间=09:00</t>
  </si>
  <si>
    <t>地区: 蒙东, 写入完成: 行=2761_x000D_
实际值: 高峰 - 0.25 - 0.375</t>
  </si>
  <si>
    <t>地区: 蒙东, 准备写入: _x000D_
月份=3_x000D_
时段类型=高峰_x000D_
开始时间=06:00_x000D_
结束时间=09:00</t>
  </si>
  <si>
    <t>地区: 蒙东, 写入完成: 行=2762_x000D_
实际值: 高峰 - 0.25 - 0.375</t>
  </si>
  <si>
    <t>地区: 蒙东, 准备写入: _x000D_
月份=4_x000D_
时段类型=高峰_x000D_
开始时间=06:00_x000D_
结束时间=09:00</t>
  </si>
  <si>
    <t>地区: 蒙东, 写入完成: 行=2763_x000D_
实际值: 高峰 - 0.25 - 0.375</t>
  </si>
  <si>
    <t>地区: 蒙东, 准备写入: _x000D_
月份=5_x000D_
时段类型=高峰_x000D_
开始时间=06:00_x000D_
结束时间=09:00</t>
  </si>
  <si>
    <t>地区: 蒙东, 写入完成: 行=2764_x000D_
实际值: 高峰 - 0.25 - 0.375</t>
  </si>
  <si>
    <t>地区: 蒙东, 准备写入: _x000D_
月份=9_x000D_
时段类型=高峰_x000D_
开始时间=06:00_x000D_
结束时间=09:00</t>
  </si>
  <si>
    <t>地区: 蒙东, 写入完成: 行=2765_x000D_
实际值: 高峰 - 0.25 - 0.375</t>
  </si>
  <si>
    <t>地区: 蒙东, 准备写入: _x000D_
月份=10_x000D_
时段类型=高峰_x000D_
开始时间=06:00_x000D_
结束时间=09:00</t>
  </si>
  <si>
    <t>地区: 蒙东, 写入完成: 行=2766_x000D_
实际值: 高峰 - 0.25 - 0.375</t>
  </si>
  <si>
    <t>地区: 蒙东, 准备写入: _x000D_
月份=11_x000D_
时段类型=高峰_x000D_
开始时间=06:00_x000D_
结束时间=09:00</t>
  </si>
  <si>
    <t>地区: 蒙东, 写入完成: 行=2767_x000D_
实际值: 高峰 - 0.25 - 0.375</t>
  </si>
  <si>
    <t>地区: 蒙东, 准备写入: _x000D_
月份=12_x000D_
时段类型=高峰_x000D_
开始时间=06:00_x000D_
结束时间=09:00</t>
  </si>
  <si>
    <t>地区: 蒙东, 写入完成: 行=2768_x000D_
实际值: 高峰 - 0.25 - 0.375</t>
  </si>
  <si>
    <t>地区: 蒙东, 处理时间对: 17:00 - 22:00</t>
  </si>
  <si>
    <t>地区: 蒙东, 准备写入: _x000D_
月份=1_x000D_
时段类型=高峰_x000D_
开始时间=17:00_x000D_
结束时间=22:00</t>
  </si>
  <si>
    <t>地区: 蒙东, 写入完成: 行=2769_x000D_
实际值: 高峰 - 0.708333333333333 - 0.916666666666667</t>
  </si>
  <si>
    <t>地区: 蒙东, 准备写入: _x000D_
月份=2_x000D_
时段类型=高峰_x000D_
开始时间=17:00_x000D_
结束时间=22:00</t>
  </si>
  <si>
    <t>地区: 蒙东, 写入完成: 行=2770_x000D_
实际值: 高峰 - 0.708333333333333 - 0.916666666666667</t>
  </si>
  <si>
    <t>地区: 蒙东, 准备写入: _x000D_
月份=3_x000D_
时段类型=高峰_x000D_
开始时间=17:00_x000D_
结束时间=22:00</t>
  </si>
  <si>
    <t>地区: 蒙东, 写入完成: 行=2771_x000D_
实际值: 高峰 - 0.708333333333333 - 0.916666666666667</t>
  </si>
  <si>
    <t>地区: 蒙东, 准备写入: _x000D_
月份=4_x000D_
时段类型=高峰_x000D_
开始时间=17:00_x000D_
结束时间=22:00</t>
  </si>
  <si>
    <t>地区: 蒙东, 写入完成: 行=2772_x000D_
实际值: 高峰 - 0.708333333333333 - 0.916666666666667</t>
  </si>
  <si>
    <t>地区: 蒙东, 准备写入: _x000D_
月份=5_x000D_
时段类型=高峰_x000D_
开始时间=17:00_x000D_
结束时间=22:00</t>
  </si>
  <si>
    <t>地区: 蒙东, 写入完成: 行=2773_x000D_
实际值: 高峰 - 0.708333333333333 - 0.916666666666667</t>
  </si>
  <si>
    <t>地区: 蒙东, 准备写入: _x000D_
月份=9_x000D_
时段类型=高峰_x000D_
开始时间=17:00_x000D_
结束时间=22:00</t>
  </si>
  <si>
    <t>地区: 蒙东, 写入完成: 行=2774_x000D_
实际值: 高峰 - 0.708333333333333 - 0.916666666666667</t>
  </si>
  <si>
    <t>地区: 蒙东, 准备写入: _x000D_
月份=10_x000D_
时段类型=高峰_x000D_
开始时间=17:00_x000D_
结束时间=22:00</t>
  </si>
  <si>
    <t>地区: 蒙东, 写入完成: 行=2775_x000D_
实际值: 高峰 - 0.708333333333333 - 0.916666666666667</t>
  </si>
  <si>
    <t>地区: 蒙东, 准备写入: _x000D_
月份=11_x000D_
时段类型=高峰_x000D_
开始时间=17:00_x000D_
结束时间=22:00</t>
  </si>
  <si>
    <t>地区: 蒙东, 写入完成: 行=2776_x000D_
实际值: 高峰 - 0.708333333333333 - 0.916666666666667</t>
  </si>
  <si>
    <t>地区: 蒙东, 准备写入: _x000D_
月份=12_x000D_
时段类型=高峰_x000D_
开始时间=17:00_x000D_
结束时间=22:00</t>
  </si>
  <si>
    <t>地区: 蒙东, 写入完成: 行=2777_x000D_
实际值: 高峰 - 0.708333333333333 - 0.916666666666667</t>
  </si>
  <si>
    <t>地区: 蒙东 行 370: 平段时段:05:00-06:00、09:00-11:00、14:00-17:00、22:00-24:00</t>
  </si>
  <si>
    <t>正在处理地区 蒙东 的行: 平段时段:05:00-06:00、09:00-11:00、14:00-17:00、22:00-24:00</t>
  </si>
  <si>
    <t>地区: 蒙东, 处理时段: 平段 - 平段时段:05:00-06:00、09:00-11:00、14:00-17:00、22:00-24:00 (月份: 1、2、3、4、5、9、10、11、12)</t>
  </si>
  <si>
    <t>地区: 蒙东, 处理时段: 平段时段:05:00-06:00、09:00-11:00、14:00-17:00、22:00-24:00 (月份: 1、2、3、4、5、9、10、11、12)</t>
  </si>
  <si>
    <t>地区: 蒙东, 提取的时间对:_x000D_
05:00 - 06:00_x000D_
09:00 - 11:00_x000D_
14:00 - 17:00_x000D_
22:00 - 24:00</t>
  </si>
  <si>
    <t>地区: 蒙东, 处理时间对: 05:00 - 06:00</t>
  </si>
  <si>
    <t>地区: 蒙东, 准备写入: _x000D_
月份=1_x000D_
时段类型=平段_x000D_
开始时间=05:00_x000D_
结束时间=06:00</t>
  </si>
  <si>
    <t>地区: 蒙东, 写入完成: 行=2778_x000D_
实际值: 平段 - 0.208333333333333 - 0.25</t>
  </si>
  <si>
    <t>地区: 蒙东, 准备写入: _x000D_
月份=2_x000D_
时段类型=平段_x000D_
开始时间=05:00_x000D_
结束时间=06:00</t>
  </si>
  <si>
    <t>地区: 蒙东, 写入完成: 行=2779_x000D_
实际值: 平段 - 0.208333333333333 - 0.25</t>
  </si>
  <si>
    <t>地区: 蒙东, 准备写入: _x000D_
月份=3_x000D_
时段类型=平段_x000D_
开始时间=05:00_x000D_
结束时间=06:00</t>
  </si>
  <si>
    <t>地区: 蒙东, 写入完成: 行=2780_x000D_
实际值: 平段 - 0.208333333333333 - 0.25</t>
  </si>
  <si>
    <t>地区: 蒙东, 准备写入: _x000D_
月份=4_x000D_
时段类型=平段_x000D_
开始时间=05:00_x000D_
结束时间=06:00</t>
  </si>
  <si>
    <t>地区: 蒙东, 写入完成: 行=2781_x000D_
实际值: 平段 - 0.208333333333333 - 0.25</t>
  </si>
  <si>
    <t>地区: 蒙东, 准备写入: _x000D_
月份=5_x000D_
时段类型=平段_x000D_
开始时间=05:00_x000D_
结束时间=06:00</t>
  </si>
  <si>
    <t>地区: 蒙东, 写入完成: 行=2782_x000D_
实际值: 平段 - 0.208333333333333 - 0.25</t>
  </si>
  <si>
    <t>地区: 蒙东, 准备写入: _x000D_
月份=9_x000D_
时段类型=平段_x000D_
开始时间=05:00_x000D_
结束时间=06:00</t>
  </si>
  <si>
    <t>地区: 蒙东, 写入完成: 行=2783_x000D_
实际值: 平段 - 0.208333333333333 - 0.25</t>
  </si>
  <si>
    <t>地区: 蒙东, 准备写入: _x000D_
月份=10_x000D_
时段类型=平段_x000D_
开始时间=05:00_x000D_
结束时间=06:00</t>
  </si>
  <si>
    <t>地区: 蒙东, 写入完成: 行=2784_x000D_
实际值: 平段 - 0.208333333333333 - 0.25</t>
  </si>
  <si>
    <t>地区: 蒙东, 准备写入: _x000D_
月份=11_x000D_
时段类型=平段_x000D_
开始时间=05:00_x000D_
结束时间=06:00</t>
  </si>
  <si>
    <t>地区: 蒙东, 写入完成: 行=2785_x000D_
实际值: 平段 - 0.208333333333333 - 0.25</t>
  </si>
  <si>
    <t>地区: 蒙东, 准备写入: _x000D_
月份=12_x000D_
时段类型=平段_x000D_
开始时间=05:00_x000D_
结束时间=06:00</t>
  </si>
  <si>
    <t>地区: 蒙东, 写入完成: 行=2786_x000D_
实际值: 平段 - 0.208333333333333 - 0.25</t>
  </si>
  <si>
    <t>地区: 蒙东, 处理时间对: 09:00 - 11:00</t>
  </si>
  <si>
    <t>地区: 蒙东, 准备写入: _x000D_
月份=1_x000D_
时段类型=平段_x000D_
开始时间=09:00_x000D_
结束时间=11:00</t>
  </si>
  <si>
    <t>地区: 蒙东, 写入完成: 行=2787_x000D_
实际值: 平段 - 0.375 - 0.458333333333333</t>
  </si>
  <si>
    <t>地区: 蒙东, 准备写入: _x000D_
月份=2_x000D_
时段类型=平段_x000D_
开始时间=09:00_x000D_
结束时间=11:00</t>
  </si>
  <si>
    <t>地区: 蒙东, 写入完成: 行=2788_x000D_
实际值: 平段 - 0.375 - 0.458333333333333</t>
  </si>
  <si>
    <t>地区: 蒙东, 准备写入: _x000D_
月份=3_x000D_
时段类型=平段_x000D_
开始时间=09:00_x000D_
结束时间=11:00</t>
  </si>
  <si>
    <t>地区: 蒙东, 写入完成: 行=2789_x000D_
实际值: 平段 - 0.375 - 0.458333333333333</t>
  </si>
  <si>
    <t>地区: 蒙东, 准备写入: _x000D_
月份=4_x000D_
时段类型=平段_x000D_
开始时间=09:00_x000D_
结束时间=11:00</t>
  </si>
  <si>
    <t>地区: 蒙东, 写入完成: 行=2790_x000D_
实际值: 平段 - 0.375 - 0.458333333333333</t>
  </si>
  <si>
    <t>地区: 蒙东, 准备写入: _x000D_
月份=5_x000D_
时段类型=平段_x000D_
开始时间=09:00_x000D_
结束时间=11:00</t>
  </si>
  <si>
    <t>地区: 蒙东, 写入完成: 行=2791_x000D_
实际值: 平段 - 0.375 - 0.458333333333333</t>
  </si>
  <si>
    <t>地区: 蒙东, 准备写入: _x000D_
月份=9_x000D_
时段类型=平段_x000D_
开始时间=09:00_x000D_
结束时间=11:00</t>
  </si>
  <si>
    <t>地区: 蒙东, 写入完成: 行=2792_x000D_
实际值: 平段 - 0.375 - 0.458333333333333</t>
  </si>
  <si>
    <t>地区: 蒙东, 准备写入: _x000D_
月份=10_x000D_
时段类型=平段_x000D_
开始时间=09:00_x000D_
结束时间=11:00</t>
  </si>
  <si>
    <t>地区: 蒙东, 写入完成: 行=2793_x000D_
实际值: 平段 - 0.375 - 0.458333333333333</t>
  </si>
  <si>
    <t>地区: 蒙东, 准备写入: _x000D_
月份=11_x000D_
时段类型=平段_x000D_
开始时间=09:00_x000D_
结束时间=11:00</t>
  </si>
  <si>
    <t>地区: 蒙东, 写入完成: 行=2794_x000D_
实际值: 平段 - 0.375 - 0.458333333333333</t>
  </si>
  <si>
    <t>地区: 蒙东, 准备写入: _x000D_
月份=12_x000D_
时段类型=平段_x000D_
开始时间=09:00_x000D_
结束时间=11:00</t>
  </si>
  <si>
    <t>地区: 蒙东, 写入完成: 行=2795_x000D_
实际值: 平段 - 0.375 - 0.458333333333333</t>
  </si>
  <si>
    <t>地区: 蒙东, 处理时间对: 14:00 - 17:00</t>
  </si>
  <si>
    <t>地区: 蒙东, 准备写入: _x000D_
月份=1_x000D_
时段类型=平段_x000D_
开始时间=14:00_x000D_
结束时间=17:00</t>
  </si>
  <si>
    <t>地区: 蒙东, 写入完成: 行=2796_x000D_
实际值: 平段 - 0.583333333333333 - 0.708333333333333</t>
  </si>
  <si>
    <t>地区: 蒙东, 准备写入: _x000D_
月份=2_x000D_
时段类型=平段_x000D_
开始时间=14:00_x000D_
结束时间=17:00</t>
  </si>
  <si>
    <t>地区: 蒙东, 写入完成: 行=2797_x000D_
实际值: 平段 - 0.583333333333333 - 0.708333333333333</t>
  </si>
  <si>
    <t>地区: 蒙东, 准备写入: _x000D_
月份=3_x000D_
时段类型=平段_x000D_
开始时间=14:00_x000D_
结束时间=17:00</t>
  </si>
  <si>
    <t>地区: 蒙东, 写入完成: 行=2798_x000D_
实际值: 平段 - 0.583333333333333 - 0.708333333333333</t>
  </si>
  <si>
    <t>地区: 蒙东, 准备写入: _x000D_
月份=4_x000D_
时段类型=平段_x000D_
开始时间=14:00_x000D_
结束时间=17:00</t>
  </si>
  <si>
    <t>地区: 蒙东, 写入完成: 行=2799_x000D_
实际值: 平段 - 0.583333333333333 - 0.708333333333333</t>
  </si>
  <si>
    <t>地区: 蒙东, 准备写入: _x000D_
月份=5_x000D_
时段类型=平段_x000D_
开始时间=14:00_x000D_
结束时间=17:00</t>
  </si>
  <si>
    <t>地区: 蒙东, 写入完成: 行=2800_x000D_
实际值: 平段 - 0.583333333333333 - 0.708333333333333</t>
  </si>
  <si>
    <t>地区: 蒙东, 准备写入: _x000D_
月份=9_x000D_
时段类型=平段_x000D_
开始时间=14:00_x000D_
结束时间=17:00</t>
  </si>
  <si>
    <t>地区: 蒙东, 写入完成: 行=2801_x000D_
实际值: 平段 - 0.583333333333333 - 0.708333333333333</t>
  </si>
  <si>
    <t>地区: 蒙东, 准备写入: _x000D_
月份=10_x000D_
时段类型=平段_x000D_
开始时间=14:00_x000D_
结束时间=17:00</t>
  </si>
  <si>
    <t>地区: 蒙东, 写入完成: 行=2802_x000D_
实际值: 平段 - 0.583333333333333 - 0.708333333333333</t>
  </si>
  <si>
    <t>地区: 蒙东, 准备写入: _x000D_
月份=11_x000D_
时段类型=平段_x000D_
开始时间=14:00_x000D_
结束时间=17:00</t>
  </si>
  <si>
    <t>地区: 蒙东, 写入完成: 行=2803_x000D_
实际值: 平段 - 0.583333333333333 - 0.708333333333333</t>
  </si>
  <si>
    <t>地区: 蒙东, 准备写入: _x000D_
月份=12_x000D_
时段类型=平段_x000D_
开始时间=14:00_x000D_
结束时间=17:00</t>
  </si>
  <si>
    <t>地区: 蒙东, 写入完成: 行=2804_x000D_
实际值: 平段 - 0.583333333333333 - 0.708333333333333</t>
  </si>
  <si>
    <t>地区: 蒙东, 处理时间对: 22:00 - 24:00</t>
  </si>
  <si>
    <t>地区: 蒙东, 准备写入: _x000D_
月份=1_x000D_
时段类型=平段_x000D_
开始时间=22:00_x000D_
结束时间=24:00</t>
  </si>
  <si>
    <t>地区: 蒙东, 写入完成: 行=2805_x000D_
实际值: 平段 - 0.916666666666667 - 1</t>
  </si>
  <si>
    <t>地区: 蒙东, 准备写入: _x000D_
月份=2_x000D_
时段类型=平段_x000D_
开始时间=22:00_x000D_
结束时间=24:00</t>
  </si>
  <si>
    <t>地区: 蒙东, 写入完成: 行=2806_x000D_
实际值: 平段 - 0.916666666666667 - 1</t>
  </si>
  <si>
    <t>地区: 蒙东, 准备写入: _x000D_
月份=3_x000D_
时段类型=平段_x000D_
开始时间=22:00_x000D_
结束时间=24:00</t>
  </si>
  <si>
    <t>地区: 蒙东, 写入完成: 行=2807_x000D_
实际值: 平段 - 0.916666666666667 - 1</t>
  </si>
  <si>
    <t>地区: 蒙东, 准备写入: _x000D_
月份=4_x000D_
时段类型=平段_x000D_
开始时间=22:00_x000D_
结束时间=24:00</t>
  </si>
  <si>
    <t>地区: 蒙东, 写入完成: 行=2808_x000D_
实际值: 平段 - 0.916666666666667 - 1</t>
  </si>
  <si>
    <t>地区: 蒙东, 准备写入: _x000D_
月份=5_x000D_
时段类型=平段_x000D_
开始时间=22:00_x000D_
结束时间=24:00</t>
  </si>
  <si>
    <t>地区: 蒙东, 写入完成: 行=2809_x000D_
实际值: 平段 - 0.916666666666667 - 1</t>
  </si>
  <si>
    <t>地区: 蒙东, 准备写入: _x000D_
月份=9_x000D_
时段类型=平段_x000D_
开始时间=22:00_x000D_
结束时间=24:00</t>
  </si>
  <si>
    <t>地区: 蒙东, 写入完成: 行=2810_x000D_
实际值: 平段 - 0.916666666666667 - 1</t>
  </si>
  <si>
    <t>地区: 蒙东, 准备写入: _x000D_
月份=10_x000D_
时段类型=平段_x000D_
开始时间=22:00_x000D_
结束时间=24:00</t>
  </si>
  <si>
    <t>地区: 蒙东, 写入完成: 行=2811_x000D_
实际值: 平段 - 0.916666666666667 - 1</t>
  </si>
  <si>
    <t>地区: 蒙东, 准备写入: _x000D_
月份=11_x000D_
时段类型=平段_x000D_
开始时间=22:00_x000D_
结束时间=24:00</t>
  </si>
  <si>
    <t>地区: 蒙东, 写入完成: 行=2812_x000D_
实际值: 平段 - 0.916666666666667 - 1</t>
  </si>
  <si>
    <t>地区: 蒙东, 准备写入: _x000D_
月份=12_x000D_
时段类型=平段_x000D_
开始时间=22:00_x000D_
结束时间=24:00</t>
  </si>
  <si>
    <t>地区: 蒙东, 写入完成: 行=2813_x000D_
实际值: 平段 - 0.916666666666667 - 1</t>
  </si>
  <si>
    <t>地区: 蒙东 行 371: 低谷时段:00:00-05:00、11:00-14:00</t>
  </si>
  <si>
    <t>正在处理地区 蒙东 的行: 低谷时段:00:00-05:00、11:00-14:00</t>
  </si>
  <si>
    <t>地区: 蒙东, 处理时段: 低谷 - 低谷时段:00:00-05:00、11:00-14:00 (月份: 1、2、3、4、5、9、10、11、12)</t>
  </si>
  <si>
    <t>地区: 蒙东, 处理时段: 低谷时段:00:00-05:00、11:00-14:00 (月份: 1、2、3、4、5、9、10、11、12)</t>
  </si>
  <si>
    <t>地区: 蒙东, 提取的时间对:_x000D_
00:00 - 05:00_x000D_
11:00 - 14:00</t>
  </si>
  <si>
    <t>地区: 蒙东, 处理时间对: 00:00 - 05:00</t>
  </si>
  <si>
    <t>地区: 蒙东, 准备写入: _x000D_
月份=1_x000D_
时段类型=低谷_x000D_
开始时间=00:00_x000D_
结束时间=05:00</t>
  </si>
  <si>
    <t>地区: 蒙东, 写入完成: 行=2814_x000D_
实际值: 低谷 - 0 - 0.208333333333333</t>
  </si>
  <si>
    <t>地区: 蒙东, 准备写入: _x000D_
月份=2_x000D_
时段类型=低谷_x000D_
开始时间=00:00_x000D_
结束时间=05:00</t>
  </si>
  <si>
    <t>地区: 蒙东, 写入完成: 行=2815_x000D_
实际值: 低谷 - 0 - 0.208333333333333</t>
  </si>
  <si>
    <t>地区: 蒙东, 准备写入: _x000D_
月份=3_x000D_
时段类型=低谷_x000D_
开始时间=00:00_x000D_
结束时间=05:00</t>
  </si>
  <si>
    <t>地区: 蒙东, 写入完成: 行=2816_x000D_
实际值: 低谷 - 0 - 0.208333333333333</t>
  </si>
  <si>
    <t>地区: 蒙东, 准备写入: _x000D_
月份=4_x000D_
时段类型=低谷_x000D_
开始时间=00:00_x000D_
结束时间=05:00</t>
  </si>
  <si>
    <t>地区: 蒙东, 写入完成: 行=2817_x000D_
实际值: 低谷 - 0 - 0.208333333333333</t>
  </si>
  <si>
    <t>地区: 蒙东, 准备写入: _x000D_
月份=5_x000D_
时段类型=低谷_x000D_
开始时间=00:00_x000D_
结束时间=05:00</t>
  </si>
  <si>
    <t>地区: 蒙东, 写入完成: 行=2818_x000D_
实际值: 低谷 - 0 - 0.208333333333333</t>
  </si>
  <si>
    <t>地区: 蒙东, 准备写入: _x000D_
月份=9_x000D_
时段类型=低谷_x000D_
开始时间=00:00_x000D_
结束时间=05:00</t>
  </si>
  <si>
    <t>地区: 蒙东, 写入完成: 行=2819_x000D_
实际值: 低谷 - 0 - 0.208333333333333</t>
  </si>
  <si>
    <t>地区: 蒙东, 准备写入: _x000D_
月份=10_x000D_
时段类型=低谷_x000D_
开始时间=00:00_x000D_
结束时间=05:00</t>
  </si>
  <si>
    <t>地区: 蒙东, 写入完成: 行=2820_x000D_
实际值: 低谷 - 0 - 0.208333333333333</t>
  </si>
  <si>
    <t>地区: 蒙东, 准备写入: _x000D_
月份=11_x000D_
时段类型=低谷_x000D_
开始时间=00:00_x000D_
结束时间=05:00</t>
  </si>
  <si>
    <t>地区: 蒙东, 写入完成: 行=2821_x000D_
实际值: 低谷 - 0 - 0.208333333333333</t>
  </si>
  <si>
    <t>地区: 蒙东, 准备写入: _x000D_
月份=12_x000D_
时段类型=低谷_x000D_
开始时间=00:00_x000D_
结束时间=05:00</t>
  </si>
  <si>
    <t>地区: 蒙东, 写入完成: 行=2822_x000D_
实际值: 低谷 - 0 - 0.208333333333333</t>
  </si>
  <si>
    <t>地区: 蒙东, 处理时间对: 11:00 - 14:00</t>
  </si>
  <si>
    <t>地区: 蒙东, 准备写入: _x000D_
月份=1_x000D_
时段类型=低谷_x000D_
开始时间=11:00_x000D_
结束时间=14:00</t>
  </si>
  <si>
    <t>地区: 蒙东, 写入完成: 行=2823_x000D_
实际值: 低谷 - 0.458333333333333 - 0.583333333333333</t>
  </si>
  <si>
    <t>地区: 蒙东, 准备写入: _x000D_
月份=2_x000D_
时段类型=低谷_x000D_
开始时间=11:00_x000D_
结束时间=14:00</t>
  </si>
  <si>
    <t>地区: 蒙东, 写入完成: 行=2824_x000D_
实际值: 低谷 - 0.458333333333333 - 0.583333333333333</t>
  </si>
  <si>
    <t>地区: 蒙东, 准备写入: _x000D_
月份=3_x000D_
时段类型=低谷_x000D_
开始时间=11:00_x000D_
结束时间=14:00</t>
  </si>
  <si>
    <t>地区: 蒙东, 写入完成: 行=2825_x000D_
实际值: 低谷 - 0.458333333333333 - 0.583333333333333</t>
  </si>
  <si>
    <t>地区: 蒙东, 准备写入: _x000D_
月份=4_x000D_
时段类型=低谷_x000D_
开始时间=11:00_x000D_
结束时间=14:00</t>
  </si>
  <si>
    <t>地区: 蒙东, 写入完成: 行=2826_x000D_
实际值: 低谷 - 0.458333333333333 - 0.583333333333333</t>
  </si>
  <si>
    <t>地区: 蒙东, 准备写入: _x000D_
月份=5_x000D_
时段类型=低谷_x000D_
开始时间=11:00_x000D_
结束时间=14:00</t>
  </si>
  <si>
    <t>地区: 蒙东, 写入完成: 行=2827_x000D_
实际值: 低谷 - 0.458333333333333 - 0.583333333333333</t>
  </si>
  <si>
    <t>地区: 蒙东, 准备写入: _x000D_
月份=9_x000D_
时段类型=低谷_x000D_
开始时间=11:00_x000D_
结束时间=14:00</t>
  </si>
  <si>
    <t>地区: 蒙东, 写入完成: 行=2828_x000D_
实际值: 低谷 - 0.458333333333333 - 0.583333333333333</t>
  </si>
  <si>
    <t>地区: 蒙东, 准备写入: _x000D_
月份=10_x000D_
时段类型=低谷_x000D_
开始时间=11:00_x000D_
结束时间=14:00</t>
  </si>
  <si>
    <t>地区: 蒙东, 写入完成: 行=2829_x000D_
实际值: 低谷 - 0.458333333333333 - 0.583333333333333</t>
  </si>
  <si>
    <t>地区: 蒙东, 准备写入: _x000D_
月份=11_x000D_
时段类型=低谷_x000D_
开始时间=11:00_x000D_
结束时间=14:00</t>
  </si>
  <si>
    <t>地区: 蒙东, 写入完成: 行=2830_x000D_
实际值: 低谷 - 0.458333333333333 - 0.583333333333333</t>
  </si>
  <si>
    <t>地区: 蒙东, 准备写入: _x000D_
月份=12_x000D_
时段类型=低谷_x000D_
开始时间=11:00_x000D_
结束时间=14:00</t>
  </si>
  <si>
    <t>地区: 蒙东, 写入完成: 行=2831_x000D_
实际值: 低谷 - 0.458333333333333 - 0.583333333333333</t>
  </si>
  <si>
    <t>地区: 蒙东 行 372: 6-8月</t>
  </si>
  <si>
    <t>正在处理地区 蒙东 的行: 6-8月</t>
  </si>
  <si>
    <t>地区: 蒙东, 提取到月份: 6、7、8</t>
  </si>
  <si>
    <t>地区: 蒙东 行 373: 尖峰时段:18:00-20:00</t>
  </si>
  <si>
    <t>正在处理地区 蒙东 的行: 尖峰时段:18:00-20:00</t>
  </si>
  <si>
    <t>地区: 蒙东, 处理时段: 尖峰 - 尖峰时段:18:00-20:00 (月份: 6、7、8)</t>
  </si>
  <si>
    <t>地区: 蒙东, 处理时段: 尖峰时段:18:00-20:00 (月份: 6、7、8)</t>
  </si>
  <si>
    <t>地区: 蒙东, 提取的时间对:_x000D_
18:00 - 20:00</t>
  </si>
  <si>
    <t>地区: 蒙东, 处理时间对: 18:00 - 20:00</t>
  </si>
  <si>
    <t>地区: 蒙东, 准备写入: _x000D_
月份=6_x000D_
时段类型=尖峰_x000D_
开始时间=18:00_x000D_
结束时间=20:00</t>
  </si>
  <si>
    <t>地区: 蒙东, 写入完成: 行=2832_x000D_
实际值: 尖峰 - 0.75 - 0.833333333333333</t>
  </si>
  <si>
    <t>地区: 蒙东, 准备写入: _x000D_
月份=7_x000D_
时段类型=尖峰_x000D_
开始时间=18:00_x000D_
结束时间=20:00</t>
  </si>
  <si>
    <t>地区: 蒙东, 写入完成: 行=2833_x000D_
实际值: 尖峰 - 0.75 - 0.833333333333333</t>
  </si>
  <si>
    <t>地区: 蒙东, 准备写入: _x000D_
月份=8_x000D_
时段类型=尖峰_x000D_
开始时间=18:00_x000D_
结束时间=20:00</t>
  </si>
  <si>
    <t>地区: 蒙东, 写入完成: 行=2834_x000D_
实际值: 尖峰 - 0.75 - 0.833333333333333</t>
  </si>
  <si>
    <t>地区: 蒙东 行 374: 高峰时段:06:00-09:00、17:00-18:00、20:00-22:00</t>
  </si>
  <si>
    <t>正在处理地区 蒙东 的行: 高峰时段:06:00-09:00、17:00-18:00、20:00-22:00</t>
  </si>
  <si>
    <t>地区: 蒙东, 处理时段: 高峰 - 高峰时段:06:00-09:00、17:00-18:00、20:00-22:00 (月份: 6、7、8)</t>
  </si>
  <si>
    <t>地区: 蒙东, 处理时段: 高峰时段:06:00-09:00、17:00-18:00、20:00-22:00 (月份: 6、7、8)</t>
  </si>
  <si>
    <t>地区: 蒙东, 提取的时间对:_x000D_
06:00 - 09:00_x000D_
17:00 - 18:00_x000D_
20:00 - 22:00</t>
  </si>
  <si>
    <t>地区: 蒙东, 准备写入: _x000D_
月份=6_x000D_
时段类型=高峰_x000D_
开始时间=06:00_x000D_
结束时间=09:00</t>
  </si>
  <si>
    <t>地区: 蒙东, 写入完成: 行=2835_x000D_
实际值: 高峰 - 0.25 - 0.375</t>
  </si>
  <si>
    <t>地区: 蒙东, 准备写入: _x000D_
月份=7_x000D_
时段类型=高峰_x000D_
开始时间=06:00_x000D_
结束时间=09:00</t>
  </si>
  <si>
    <t>地区: 蒙东, 写入完成: 行=2836_x000D_
实际值: 高峰 - 0.25 - 0.375</t>
  </si>
  <si>
    <t>地区: 蒙东, 准备写入: _x000D_
月份=8_x000D_
时段类型=高峰_x000D_
开始时间=06:00_x000D_
结束时间=09:00</t>
  </si>
  <si>
    <t>地区: 蒙东, 写入完成: 行=2837_x000D_
实际值: 高峰 - 0.25 - 0.375</t>
  </si>
  <si>
    <t>地区: 蒙东, 处理时间对: 17:00 - 18:00</t>
  </si>
  <si>
    <t>地区: 蒙东, 准备写入: _x000D_
月份=6_x000D_
时段类型=高峰_x000D_
开始时间=17:00_x000D_
结束时间=18:00</t>
  </si>
  <si>
    <t>地区: 蒙东, 写入完成: 行=2838_x000D_
实际值: 高峰 - 0.708333333333333 - 0.75</t>
  </si>
  <si>
    <t>地区: 蒙东, 准备写入: _x000D_
月份=7_x000D_
时段类型=高峰_x000D_
开始时间=17:00_x000D_
结束时间=18:00</t>
  </si>
  <si>
    <t>地区: 蒙东, 写入完成: 行=2839_x000D_
实际值: 高峰 - 0.708333333333333 - 0.75</t>
  </si>
  <si>
    <t>地区: 蒙东, 准备写入: _x000D_
月份=8_x000D_
时段类型=高峰_x000D_
开始时间=17:00_x000D_
结束时间=18:00</t>
  </si>
  <si>
    <t>地区: 蒙东, 写入完成: 行=2840_x000D_
实际值: 高峰 - 0.708333333333333 - 0.75</t>
  </si>
  <si>
    <t>地区: 蒙东, 处理时间对: 20:00 - 22:00</t>
  </si>
  <si>
    <t>地区: 蒙东, 准备写入: _x000D_
月份=6_x000D_
时段类型=高峰_x000D_
开始时间=20:00_x000D_
结束时间=22:00</t>
  </si>
  <si>
    <t>地区: 蒙东, 写入完成: 行=2841_x000D_
实际值: 高峰 - 0.833333333333333 - 0.916666666666667</t>
  </si>
  <si>
    <t>地区: 蒙东, 准备写入: _x000D_
月份=7_x000D_
时段类型=高峰_x000D_
开始时间=20:00_x000D_
结束时间=22:00</t>
  </si>
  <si>
    <t>地区: 蒙东, 写入完成: 行=2842_x000D_
实际值: 高峰 - 0.833333333333333 - 0.916666666666667</t>
  </si>
  <si>
    <t>地区: 蒙东, 准备写入: _x000D_
月份=8_x000D_
时段类型=高峰_x000D_
开始时间=20:00_x000D_
结束时间=22:00</t>
  </si>
  <si>
    <t>地区: 蒙东, 写入完成: 行=2843_x000D_
实际值: 高峰 - 0.833333333333333 - 0.916666666666667</t>
  </si>
  <si>
    <t>地区: 蒙东 行 375: 平段时段:05:00-06:00、09:00-11:00、14:00-17:00、22:00-24:00</t>
  </si>
  <si>
    <t>地区: 蒙东, 处理时段: 平段 - 平段时段:05:00-06:00、09:00-11:00、14:00-17:00、22:00-24:00 (月份: 6、7、8)</t>
  </si>
  <si>
    <t>地区: 蒙东, 处理时段: 平段时段:05:00-06:00、09:00-11:00、14:00-17:00、22:00-24:00 (月份: 6、7、8)</t>
  </si>
  <si>
    <t>地区: 蒙东, 准备写入: _x000D_
月份=6_x000D_
时段类型=平段_x000D_
开始时间=05:00_x000D_
结束时间=06:00</t>
  </si>
  <si>
    <t>地区: 蒙东, 写入完成: 行=2844_x000D_
实际值: 平段 - 0.208333333333333 - 0.25</t>
  </si>
  <si>
    <t>地区: 蒙东, 准备写入: _x000D_
月份=7_x000D_
时段类型=平段_x000D_
开始时间=05:00_x000D_
结束时间=06:00</t>
  </si>
  <si>
    <t>地区: 蒙东, 写入完成: 行=2845_x000D_
实际值: 平段 - 0.208333333333333 - 0.25</t>
  </si>
  <si>
    <t>地区: 蒙东, 准备写入: _x000D_
月份=8_x000D_
时段类型=平段_x000D_
开始时间=05:00_x000D_
结束时间=06:00</t>
  </si>
  <si>
    <t>地区: 蒙东, 写入完成: 行=2846_x000D_
实际值: 平段 - 0.208333333333333 - 0.25</t>
  </si>
  <si>
    <t>地区: 蒙东, 准备写入: _x000D_
月份=6_x000D_
时段类型=平段_x000D_
开始时间=09:00_x000D_
结束时间=11:00</t>
  </si>
  <si>
    <t>地区: 蒙东, 写入完成: 行=2847_x000D_
实际值: 平段 - 0.375 - 0.458333333333333</t>
  </si>
  <si>
    <t>地区: 蒙东, 准备写入: _x000D_
月份=7_x000D_
时段类型=平段_x000D_
开始时间=09:00_x000D_
结束时间=11:00</t>
  </si>
  <si>
    <t>地区: 蒙东, 写入完成: 行=2848_x000D_
实际值: 平段 - 0.375 - 0.458333333333333</t>
  </si>
  <si>
    <t>地区: 蒙东, 准备写入: _x000D_
月份=8_x000D_
时段类型=平段_x000D_
开始时间=09:00_x000D_
结束时间=11:00</t>
  </si>
  <si>
    <t>地区: 蒙东, 写入完成: 行=2849_x000D_
实际值: 平段 - 0.375 - 0.458333333333333</t>
  </si>
  <si>
    <t>地区: 蒙东, 准备写入: _x000D_
月份=6_x000D_
时段类型=平段_x000D_
开始时间=14:00_x000D_
结束时间=17:00</t>
  </si>
  <si>
    <t>地区: 蒙东, 写入完成: 行=2850_x000D_
实际值: 平段 - 0.583333333333333 - 0.708333333333333</t>
  </si>
  <si>
    <t>地区: 蒙东, 准备写入: _x000D_
月份=7_x000D_
时段类型=平段_x000D_
开始时间=14:00_x000D_
结束时间=17:00</t>
  </si>
  <si>
    <t>地区: 蒙东, 写入完成: 行=2851_x000D_
实际值: 平段 - 0.583333333333333 - 0.708333333333333</t>
  </si>
  <si>
    <t>地区: 蒙东, 准备写入: _x000D_
月份=8_x000D_
时段类型=平段_x000D_
开始时间=14:00_x000D_
结束时间=17:00</t>
  </si>
  <si>
    <t>地区: 蒙东, 写入完成: 行=2852_x000D_
实际值: 平段 - 0.583333333333333 - 0.708333333333333</t>
  </si>
  <si>
    <t>地区: 蒙东, 准备写入: _x000D_
月份=6_x000D_
时段类型=平段_x000D_
开始时间=22:00_x000D_
结束时间=24:00</t>
  </si>
  <si>
    <t>地区: 蒙东, 写入完成: 行=2853_x000D_
实际值: 平段 - 0.916666666666667 - 1</t>
  </si>
  <si>
    <t>地区: 蒙东, 准备写入: _x000D_
月份=7_x000D_
时段类型=平段_x000D_
开始时间=22:00_x000D_
结束时间=24:00</t>
  </si>
  <si>
    <t>地区: 蒙东, 写入完成: 行=2854_x000D_
实际值: 平段 - 0.916666666666667 - 1</t>
  </si>
  <si>
    <t>地区: 蒙东, 准备写入: _x000D_
月份=8_x000D_
时段类型=平段_x000D_
开始时间=22:00_x000D_
结束时间=24:00</t>
  </si>
  <si>
    <t>地区: 蒙东, 写入完成: 行=2855_x000D_
实际值: 平段 - 0.916666666666667 - 1</t>
  </si>
  <si>
    <t>地区: 蒙东 行 376: 低谷时段:00:00-05:00、11:00-12:00</t>
  </si>
  <si>
    <t>正在处理地区 蒙东 的行: 低谷时段:00:00-05:00、11:00-12:00</t>
  </si>
  <si>
    <t>地区: 蒙东, 处理时段: 低谷 - 低谷时段:00:00-05:00、11:00-12:00 (月份: 6、7、8)</t>
  </si>
  <si>
    <t>地区: 蒙东, 处理时段: 低谷时段:00:00-05:00、11:00-12:00 (月份: 6、7、8)</t>
  </si>
  <si>
    <t>地区: 蒙东, 提取的时间对:_x000D_
00:00 - 05:00_x000D_
11:00 - 12:00</t>
  </si>
  <si>
    <t>地区: 蒙东, 准备写入: _x000D_
月份=6_x000D_
时段类型=低谷_x000D_
开始时间=00:00_x000D_
结束时间=05:00</t>
  </si>
  <si>
    <t>地区: 蒙东, 写入完成: 行=2856_x000D_
实际值: 低谷 - 0 - 0.208333333333333</t>
  </si>
  <si>
    <t>地区: 蒙东, 准备写入: _x000D_
月份=7_x000D_
时段类型=低谷_x000D_
开始时间=00:00_x000D_
结束时间=05:00</t>
  </si>
  <si>
    <t>地区: 蒙东, 写入完成: 行=2857_x000D_
实际值: 低谷 - 0 - 0.208333333333333</t>
  </si>
  <si>
    <t>地区: 蒙东, 准备写入: _x000D_
月份=8_x000D_
时段类型=低谷_x000D_
开始时间=00:00_x000D_
结束时间=05:00</t>
  </si>
  <si>
    <t>地区: 蒙东, 写入完成: 行=2858_x000D_
实际值: 低谷 - 0 - 0.208333333333333</t>
  </si>
  <si>
    <t>地区: 蒙东, 处理时间对: 11:00 - 12:00</t>
  </si>
  <si>
    <t>地区: 蒙东, 准备写入: _x000D_
月份=6_x000D_
时段类型=低谷_x000D_
开始时间=11:00_x000D_
结束时间=12:00</t>
  </si>
  <si>
    <t>地区: 蒙东, 写入完成: 行=2859_x000D_
实际值: 低谷 - 0.458333333333333 - 0.5</t>
  </si>
  <si>
    <t>地区: 蒙东, 准备写入: _x000D_
月份=7_x000D_
时段类型=低谷_x000D_
开始时间=11:00_x000D_
结束时间=12:00</t>
  </si>
  <si>
    <t>地区: 蒙东, 写入完成: 行=2860_x000D_
实际值: 低谷 - 0.458333333333333 - 0.5</t>
  </si>
  <si>
    <t>地区: 蒙东, 准备写入: _x000D_
月份=8_x000D_
时段类型=低谷_x000D_
开始时间=11:00_x000D_
结束时间=12:00</t>
  </si>
  <si>
    <t>地区: 蒙东, 写入完成: 行=2861_x000D_
实际值: 低谷 - 0.458333333333333 - 0.5</t>
  </si>
  <si>
    <t>地区: 蒙东 行 377: 深谷时段:12:00-14:00</t>
  </si>
  <si>
    <t>正在处理地区 蒙东 的行: 深谷时段:12:00-14:00</t>
  </si>
  <si>
    <t>地区: 蒙东, 处理时段: 深谷 - 深谷时段:12:00-14:00 (月份: 6、7、8)</t>
  </si>
  <si>
    <t>地区: 蒙东, 处理时段: 深谷时段:12:00-14:00 (月份: 6、7、8)</t>
  </si>
  <si>
    <t>地区: 蒙东, 提取的时间对:_x000D_
12:00 - 14:00</t>
  </si>
  <si>
    <t>地区: 蒙东, 处理时间对: 12:00 - 14:00</t>
  </si>
  <si>
    <t>地区: 蒙东, 准备写入: _x000D_
月份=6_x000D_
时段类型=深谷_x000D_
开始时间=12:00_x000D_
结束时间=14:00</t>
  </si>
  <si>
    <t>地区: 蒙东, 写入完成: 行=2862_x000D_
实际值: 深谷 - 0.5 - 0.583333333333333</t>
  </si>
  <si>
    <t>地区: 蒙东, 准备写入: _x000D_
月份=7_x000D_
时段类型=深谷_x000D_
开始时间=12:00_x000D_
结束时间=14:00</t>
  </si>
  <si>
    <t>地区: 蒙东, 写入完成: 行=2863_x000D_
实际值: 深谷 - 0.5 - 0.583333333333333</t>
  </si>
  <si>
    <t>地区: 蒙东, 准备写入: _x000D_
月份=8_x000D_
时段类型=深谷_x000D_
开始时间=12:00_x000D_
结束时间=14:00</t>
  </si>
  <si>
    <t>地区: 蒙东, 写入完成: 行=2864_x000D_
实际值: 深谷 - 0.5 - 0.583333333333333</t>
  </si>
  <si>
    <t>地区: 蒙西 行 378: 1-5月、9-12月</t>
  </si>
  <si>
    <t>正在处理地区 蒙西 的行: 1-5月、9-12月</t>
  </si>
  <si>
    <t>地区: 蒙西, 提取到月份: 1、2、3、4、5、9、10、11、12</t>
  </si>
  <si>
    <t>地区: 蒙西 行 379: 高峰时段:06:00-08:00、18:00-22:00</t>
  </si>
  <si>
    <t>正在处理地区 蒙西 的行: 高峰时段:06:00-08:00、18:00-22:00</t>
  </si>
  <si>
    <t>地区: 蒙西, 处理时段: 高峰 - 高峰时段:06:00-08:00、18:00-22:00 (月份: 1、2、3、4、5、9、10、11、12)</t>
  </si>
  <si>
    <t>地区: 蒙西, 处理时段: 高峰时段:06:00-08:00、18:00-22:00 (月份: 1、2、3、4、5、9、10、11、12)</t>
  </si>
  <si>
    <t>地区: 蒙西, 提取的时间对:_x000D_
06:00 - 08:00_x000D_
18:00 - 22:00</t>
  </si>
  <si>
    <t>地区: 蒙西, 处理时间对: 06:00 - 08:00</t>
  </si>
  <si>
    <t>地区: 蒙西, 准备写入: _x000D_
月份=1_x000D_
时段类型=高峰_x000D_
开始时间=06:00_x000D_
结束时间=08:00</t>
  </si>
  <si>
    <t>地区: 蒙西, 写入完成: 行=2865_x000D_
实际值: 高峰 - 0.25 - 0.333333333333333</t>
  </si>
  <si>
    <t>地区: 蒙西, 准备写入: _x000D_
月份=2_x000D_
时段类型=高峰_x000D_
开始时间=06:00_x000D_
结束时间=08:00</t>
  </si>
  <si>
    <t>地区: 蒙西, 写入完成: 行=2866_x000D_
实际值: 高峰 - 0.25 - 0.333333333333333</t>
  </si>
  <si>
    <t>地区: 蒙西, 准备写入: _x000D_
月份=3_x000D_
时段类型=高峰_x000D_
开始时间=06:00_x000D_
结束时间=08:00</t>
  </si>
  <si>
    <t>地区: 蒙西, 写入完成: 行=2867_x000D_
实际值: 高峰 - 0.25 - 0.333333333333333</t>
  </si>
  <si>
    <t>地区: 蒙西, 准备写入: _x000D_
月份=4_x000D_
时段类型=高峰_x000D_
开始时间=06:00_x000D_
结束时间=08:00</t>
  </si>
  <si>
    <t>地区: 蒙西, 写入完成: 行=2868_x000D_
实际值: 高峰 - 0.25 - 0.333333333333333</t>
  </si>
  <si>
    <t>地区: 蒙西, 准备写入: _x000D_
月份=5_x000D_
时段类型=高峰_x000D_
开始时间=06:00_x000D_
结束时间=08:00</t>
  </si>
  <si>
    <t>地区: 蒙西, 写入完成: 行=2869_x000D_
实际值: 高峰 - 0.25 - 0.333333333333333</t>
  </si>
  <si>
    <t>地区: 蒙西, 准备写入: _x000D_
月份=9_x000D_
时段类型=高峰_x000D_
开始时间=06:00_x000D_
结束时间=08:00</t>
  </si>
  <si>
    <t>地区: 蒙西, 写入完成: 行=2870_x000D_
实际值: 高峰 - 0.25 - 0.333333333333333</t>
  </si>
  <si>
    <t>地区: 蒙西, 准备写入: _x000D_
月份=10_x000D_
时段类型=高峰_x000D_
开始时间=06:00_x000D_
结束时间=08:00</t>
  </si>
  <si>
    <t>地区: 蒙西, 写入完成: 行=2871_x000D_
实际值: 高峰 - 0.25 - 0.333333333333333</t>
  </si>
  <si>
    <t>地区: 蒙西, 准备写入: _x000D_
月份=11_x000D_
时段类型=高峰_x000D_
开始时间=06:00_x000D_
结束时间=08:00</t>
  </si>
  <si>
    <t>地区: 蒙西, 写入完成: 行=2872_x000D_
实际值: 高峰 - 0.25 - 0.333333333333333</t>
  </si>
  <si>
    <t>地区: 蒙西, 准备写入: _x000D_
月份=12_x000D_
时段类型=高峰_x000D_
开始时间=06:00_x000D_
结束时间=08:00</t>
  </si>
  <si>
    <t>地区: 蒙西, 写入完成: 行=2873_x000D_
实际值: 高峰 - 0.25 - 0.333333333333333</t>
  </si>
  <si>
    <t>地区: 蒙西, 处理时间对: 18:00 - 22:00</t>
  </si>
  <si>
    <t>地区: 蒙西, 准备写入: _x000D_
月份=1_x000D_
时段类型=高峰_x000D_
开始时间=18:00_x000D_
结束时间=22:00</t>
  </si>
  <si>
    <t>地区: 蒙西, 写入完成: 行=2874_x000D_
实际值: 高峰 - 0.75 - 0.916666666666667</t>
  </si>
  <si>
    <t>地区: 蒙西, 准备写入: _x000D_
月份=2_x000D_
时段类型=高峰_x000D_
开始时间=18:00_x000D_
结束时间=22:00</t>
  </si>
  <si>
    <t>地区: 蒙西, 写入完成: 行=2875_x000D_
实际值: 高峰 - 0.75 - 0.916666666666667</t>
  </si>
  <si>
    <t>地区: 蒙西, 准备写入: _x000D_
月份=3_x000D_
时段类型=高峰_x000D_
开始时间=18:00_x000D_
结束时间=22:00</t>
  </si>
  <si>
    <t>地区: 蒙西, 写入完成: 行=2876_x000D_
实际值: 高峰 - 0.75 - 0.916666666666667</t>
  </si>
  <si>
    <t>地区: 蒙西, 准备写入: _x000D_
月份=4_x000D_
时段类型=高峰_x000D_
开始时间=18:00_x000D_
结束时间=22:00</t>
  </si>
  <si>
    <t>地区: 蒙西, 写入完成: 行=2877_x000D_
实际值: 高峰 - 0.75 - 0.916666666666667</t>
  </si>
  <si>
    <t>地区: 蒙西, 准备写入: _x000D_
月份=5_x000D_
时段类型=高峰_x000D_
开始时间=18:00_x000D_
结束时间=22:00</t>
  </si>
  <si>
    <t>地区: 蒙西, 写入完成: 行=2878_x000D_
实际值: 高峰 - 0.75 - 0.916666666666667</t>
  </si>
  <si>
    <t>地区: 蒙西, 准备写入: _x000D_
月份=9_x000D_
时段类型=高峰_x000D_
开始时间=18:00_x000D_
结束时间=22:00</t>
  </si>
  <si>
    <t>地区: 蒙西, 写入完成: 行=2879_x000D_
实际值: 高峰 - 0.75 - 0.916666666666667</t>
  </si>
  <si>
    <t>地区: 蒙西, 准备写入: _x000D_
月份=10_x000D_
时段类型=高峰_x000D_
开始时间=18:00_x000D_
结束时间=22:00</t>
  </si>
  <si>
    <t>地区: 蒙西, 写入完成: 行=2880_x000D_
实际值: 高峰 - 0.75 - 0.916666666666667</t>
  </si>
  <si>
    <t>地区: 蒙西, 准备写入: _x000D_
月份=11_x000D_
时段类型=高峰_x000D_
开始时间=18:00_x000D_
结束时间=22:00</t>
  </si>
  <si>
    <t>地区: 蒙西, 写入完成: 行=2881_x000D_
实际值: 高峰 - 0.75 - 0.916666666666667</t>
  </si>
  <si>
    <t>地区: 蒙西, 准备写入: _x000D_
月份=12_x000D_
时段类型=高峰_x000D_
开始时间=18:00_x000D_
结束时间=22:00</t>
  </si>
  <si>
    <t>地区: 蒙西, 写入完成: 行=2882_x000D_
实际值: 高峰 - 0.75 - 0.916666666666667</t>
  </si>
  <si>
    <t>地区: 蒙西 行 380: 平段时段:04:00-06:00、08:00-11:00、16:00-18:00、22:00-24:00</t>
  </si>
  <si>
    <t>正在处理地区 蒙西 的行: 平段时段:04:00-06:00、08:00-11:00、16:00-18:00、22:00-24:00</t>
  </si>
  <si>
    <t>地区: 蒙西, 处理时段: 平段 - 平段时段:04:00-06:00、08:00-11:00、16:00-18:00、22:00-24:00 (月份: 1、2、3、4、5、9、10、11、12)</t>
  </si>
  <si>
    <t>地区: 蒙西, 处理时段: 平段时段:04:00-06:00、08:00-11:00、16:00-18:00、22:00-24:00 (月份: 1、2、3、4、5、9、10、11、12)</t>
  </si>
  <si>
    <t>地区: 蒙西, 提取的时间对:_x000D_
04:00 - 06:00_x000D_
08:00 - 11:00_x000D_
16:00 - 18:00_x000D_
22:00 - 24:00</t>
  </si>
  <si>
    <t>地区: 蒙西, 处理时间对: 04:00 - 06:00</t>
  </si>
  <si>
    <t>地区: 蒙西, 准备写入: _x000D_
月份=1_x000D_
时段类型=平段_x000D_
开始时间=04:00_x000D_
结束时间=06:00</t>
  </si>
  <si>
    <t>地区: 蒙西, 写入完成: 行=2883_x000D_
实际值: 平段 - 0.166666666666667 - 0.25</t>
  </si>
  <si>
    <t>地区: 蒙西, 准备写入: _x000D_
月份=2_x000D_
时段类型=平段_x000D_
开始时间=04:00_x000D_
结束时间=06:00</t>
  </si>
  <si>
    <t>地区: 蒙西, 写入完成: 行=2884_x000D_
实际值: 平段 - 0.166666666666667 - 0.25</t>
  </si>
  <si>
    <t>地区: 蒙西, 准备写入: _x000D_
月份=3_x000D_
时段类型=平段_x000D_
开始时间=04:00_x000D_
结束时间=06:00</t>
  </si>
  <si>
    <t>地区: 蒙西, 写入完成: 行=2885_x000D_
实际值: 平段 - 0.166666666666667 - 0.25</t>
  </si>
  <si>
    <t>地区: 蒙西, 准备写入: _x000D_
月份=4_x000D_
时段类型=平段_x000D_
开始时间=04:00_x000D_
结束时间=06:00</t>
  </si>
  <si>
    <t>地区: 蒙西, 写入完成: 行=2886_x000D_
实际值: 平段 - 0.166666666666667 - 0.25</t>
  </si>
  <si>
    <t>地区: 蒙西, 准备写入: _x000D_
月份=5_x000D_
时段类型=平段_x000D_
开始时间=04:00_x000D_
结束时间=06:00</t>
  </si>
  <si>
    <t>地区: 蒙西, 写入完成: 行=2887_x000D_
实际值: 平段 - 0.166666666666667 - 0.25</t>
  </si>
  <si>
    <t>地区: 蒙西, 准备写入: _x000D_
月份=9_x000D_
时段类型=平段_x000D_
开始时间=04:00_x000D_
结束时间=06:00</t>
  </si>
  <si>
    <t>地区: 蒙西, 写入完成: 行=2888_x000D_
实际值: 平段 - 0.166666666666667 - 0.25</t>
  </si>
  <si>
    <t>地区: 蒙西, 准备写入: _x000D_
月份=10_x000D_
时段类型=平段_x000D_
开始时间=04:00_x000D_
结束时间=06:00</t>
  </si>
  <si>
    <t>地区: 蒙西, 写入完成: 行=2889_x000D_
实际值: 平段 - 0.166666666666667 - 0.25</t>
  </si>
  <si>
    <t>地区: 蒙西, 准备写入: _x000D_
月份=11_x000D_
时段类型=平段_x000D_
开始时间=04:00_x000D_
结束时间=06:00</t>
  </si>
  <si>
    <t>地区: 蒙西, 写入完成: 行=2890_x000D_
实际值: 平段 - 0.166666666666667 - 0.25</t>
  </si>
  <si>
    <t>地区: 蒙西, 准备写入: _x000D_
月份=12_x000D_
时段类型=平段_x000D_
开始时间=04:00_x000D_
结束时间=06:00</t>
  </si>
  <si>
    <t>地区: 蒙西, 写入完成: 行=2891_x000D_
实际值: 平段 - 0.166666666666667 - 0.25</t>
  </si>
  <si>
    <t>地区: 蒙西, 处理时间对: 08:00 - 11:00</t>
  </si>
  <si>
    <t>地区: 蒙西, 准备写入: _x000D_
月份=1_x000D_
时段类型=平段_x000D_
开始时间=08:00_x000D_
结束时间=11:00</t>
  </si>
  <si>
    <t>地区: 蒙西, 写入完成: 行=2892_x000D_
实际值: 平段 - 0.333333333333333 - 0.458333333333333</t>
  </si>
  <si>
    <t>地区: 蒙西, 准备写入: _x000D_
月份=2_x000D_
时段类型=平段_x000D_
开始时间=08:00_x000D_
结束时间=11:00</t>
  </si>
  <si>
    <t>地区: 蒙西, 写入完成: 行=2893_x000D_
实际值: 平段 - 0.333333333333333 - 0.458333333333333</t>
  </si>
  <si>
    <t>地区: 蒙西, 准备写入: _x000D_
月份=3_x000D_
时段类型=平段_x000D_
开始时间=08:00_x000D_
结束时间=11:00</t>
  </si>
  <si>
    <t>地区: 蒙西, 写入完成: 行=2894_x000D_
实际值: 平段 - 0.333333333333333 - 0.458333333333333</t>
  </si>
  <si>
    <t>地区: 蒙西, 准备写入: _x000D_
月份=4_x000D_
时段类型=平段_x000D_
开始时间=08:00_x000D_
结束时间=11:00</t>
  </si>
  <si>
    <t>地区: 蒙西, 写入完成: 行=2895_x000D_
实际值: 平段 - 0.333333333333333 - 0.458333333333333</t>
  </si>
  <si>
    <t>地区: 蒙西, 准备写入: _x000D_
月份=5_x000D_
时段类型=平段_x000D_
开始时间=08:00_x000D_
结束时间=11:00</t>
  </si>
  <si>
    <t>地区: 蒙西, 写入完成: 行=2896_x000D_
实际值: 平段 - 0.333333333333333 - 0.458333333333333</t>
  </si>
  <si>
    <t>地区: 蒙西, 准备写入: _x000D_
月份=9_x000D_
时段类型=平段_x000D_
开始时间=08:00_x000D_
结束时间=11:00</t>
  </si>
  <si>
    <t>地区: 蒙西, 写入完成: 行=2897_x000D_
实际值: 平段 - 0.333333333333333 - 0.458333333333333</t>
  </si>
  <si>
    <t>地区: 蒙西, 准备写入: _x000D_
月份=10_x000D_
时段类型=平段_x000D_
开始时间=08:00_x000D_
结束时间=11:00</t>
  </si>
  <si>
    <t>地区: 蒙西, 写入完成: 行=2898_x000D_
实际值: 平段 - 0.333333333333333 - 0.458333333333333</t>
  </si>
  <si>
    <t>地区: 蒙西, 准备写入: _x000D_
月份=11_x000D_
时段类型=平段_x000D_
开始时间=08:00_x000D_
结束时间=11:00</t>
  </si>
  <si>
    <t>地区: 蒙西, 写入完成: 行=2899_x000D_
实际值: 平段 - 0.333333333333333 - 0.458333333333333</t>
  </si>
  <si>
    <t>地区: 蒙西, 准备写入: _x000D_
月份=12_x000D_
时段类型=平段_x000D_
开始时间=08:00_x000D_
结束时间=11:00</t>
  </si>
  <si>
    <t>地区: 蒙西, 写入完成: 行=2900_x000D_
实际值: 平段 - 0.333333333333333 - 0.458333333333333</t>
  </si>
  <si>
    <t>地区: 蒙西, 处理时间对: 16:00 - 18:00</t>
  </si>
  <si>
    <t>地区: 蒙西, 准备写入: _x000D_
月份=1_x000D_
时段类型=平段_x000D_
开始时间=16:00_x000D_
结束时间=18:00</t>
  </si>
  <si>
    <t>地区: 蒙西, 写入完成: 行=2901_x000D_
实际值: 平段 - 0.666666666666667 - 0.75</t>
  </si>
  <si>
    <t>地区: 蒙西, 准备写入: _x000D_
月份=2_x000D_
时段类型=平段_x000D_
开始时间=16:00_x000D_
结束时间=18:00</t>
  </si>
  <si>
    <t>地区: 蒙西, 写入完成: 行=2902_x000D_
实际值: 平段 - 0.666666666666667 - 0.75</t>
  </si>
  <si>
    <t>地区: 蒙西, 准备写入: _x000D_
月份=3_x000D_
时段类型=平段_x000D_
开始时间=16:00_x000D_
结束时间=18:00</t>
  </si>
  <si>
    <t>地区: 蒙西, 写入完成: 行=2903_x000D_
实际值: 平段 - 0.666666666666667 - 0.75</t>
  </si>
  <si>
    <t>地区: 蒙西, 准备写入: _x000D_
月份=4_x000D_
时段类型=平段_x000D_
开始时间=16:00_x000D_
结束时间=18:00</t>
  </si>
  <si>
    <t>地区: 蒙西, 写入完成: 行=2904_x000D_
实际值: 平段 - 0.666666666666667 - 0.75</t>
  </si>
  <si>
    <t>地区: 蒙西, 准备写入: _x000D_
月份=5_x000D_
时段类型=平段_x000D_
开始时间=16:00_x000D_
结束时间=18:00</t>
  </si>
  <si>
    <t>地区: 蒙西, 写入完成: 行=2905_x000D_
实际值: 平段 - 0.666666666666667 - 0.75</t>
  </si>
  <si>
    <t>地区: 蒙西, 准备写入: _x000D_
月份=9_x000D_
时段类型=平段_x000D_
开始时间=16:00_x000D_
结束时间=18:00</t>
  </si>
  <si>
    <t>地区: 蒙西, 写入完成: 行=2906_x000D_
实际值: 平段 - 0.666666666666667 - 0.75</t>
  </si>
  <si>
    <t>地区: 蒙西, 准备写入: _x000D_
月份=10_x000D_
时段类型=平段_x000D_
开始时间=16:00_x000D_
结束时间=18:00</t>
  </si>
  <si>
    <t>地区: 蒙西, 写入完成: 行=2907_x000D_
实际值: 平段 - 0.666666666666667 - 0.75</t>
  </si>
  <si>
    <t>地区: 蒙西, 准备写入: _x000D_
月份=11_x000D_
时段类型=平段_x000D_
开始时间=16:00_x000D_
结束时间=18:00</t>
  </si>
  <si>
    <t>地区: 蒙西, 写入完成: 行=2908_x000D_
实际值: 平段 - 0.666666666666667 - 0.75</t>
  </si>
  <si>
    <t>地区: 蒙西, 准备写入: _x000D_
月份=12_x000D_
时段类型=平段_x000D_
开始时间=16:00_x000D_
结束时间=18:00</t>
  </si>
  <si>
    <t>地区: 蒙西, 写入完成: 行=2909_x000D_
实际值: 平段 - 0.666666666666667 - 0.75</t>
  </si>
  <si>
    <t>地区: 蒙西, 处理时间对: 22:00 - 24:00</t>
  </si>
  <si>
    <t>地区: 蒙西, 准备写入: _x000D_
月份=1_x000D_
时段类型=平段_x000D_
开始时间=22:00_x000D_
结束时间=24:00</t>
  </si>
  <si>
    <t>地区: 蒙西, 写入完成: 行=2910_x000D_
实际值: 平段 - 0.916666666666667 - 1</t>
  </si>
  <si>
    <t>地区: 蒙西, 准备写入: _x000D_
月份=2_x000D_
时段类型=平段_x000D_
开始时间=22:00_x000D_
结束时间=24:00</t>
  </si>
  <si>
    <t>地区: 蒙西, 写入完成: 行=2911_x000D_
实际值: 平段 - 0.916666666666667 - 1</t>
  </si>
  <si>
    <t>地区: 蒙西, 准备写入: _x000D_
月份=3_x000D_
时段类型=平段_x000D_
开始时间=22:00_x000D_
结束时间=24:00</t>
  </si>
  <si>
    <t>地区: 蒙西, 写入完成: 行=2912_x000D_
实际值: 平段 - 0.916666666666667 - 1</t>
  </si>
  <si>
    <t>地区: 蒙西, 准备写入: _x000D_
月份=4_x000D_
时段类型=平段_x000D_
开始时间=22:00_x000D_
结束时间=24:00</t>
  </si>
  <si>
    <t>地区: 蒙西, 写入完成: 行=2913_x000D_
实际值: 平段 - 0.916666666666667 - 1</t>
  </si>
  <si>
    <t>地区: 蒙西, 准备写入: _x000D_
月份=5_x000D_
时段类型=平段_x000D_
开始时间=22:00_x000D_
结束时间=24:00</t>
  </si>
  <si>
    <t>地区: 蒙西, 写入完成: 行=2914_x000D_
实际值: 平段 - 0.916666666666667 - 1</t>
  </si>
  <si>
    <t>地区: 蒙西, 准备写入: _x000D_
月份=9_x000D_
时段类型=平段_x000D_
开始时间=22:00_x000D_
结束时间=24:00</t>
  </si>
  <si>
    <t>地区: 蒙西, 写入完成: 行=2915_x000D_
实际值: 平段 - 0.916666666666667 - 1</t>
  </si>
  <si>
    <t>地区: 蒙西, 准备写入: _x000D_
月份=10_x000D_
时段类型=平段_x000D_
开始时间=22:00_x000D_
结束时间=24:00</t>
  </si>
  <si>
    <t>地区: 蒙西, 写入完成: 行=2916_x000D_
实际值: 平段 - 0.916666666666667 - 1</t>
  </si>
  <si>
    <t>地区: 蒙西, 准备写入: _x000D_
月份=11_x000D_
时段类型=平段_x000D_
开始时间=22:00_x000D_
结束时间=24:00</t>
  </si>
  <si>
    <t>地区: 蒙西, 写入完成: 行=2917_x000D_
实际值: 平段 - 0.916666666666667 - 1</t>
  </si>
  <si>
    <t>地区: 蒙西, 准备写入: _x000D_
月份=12_x000D_
时段类型=平段_x000D_
开始时间=22:00_x000D_
结束时间=24:00</t>
  </si>
  <si>
    <t>地区: 蒙西, 写入完成: 行=2918_x000D_
实际值: 平段 - 0.916666666666667 - 1</t>
  </si>
  <si>
    <t>地区: 蒙西 行 381: 低谷时段:0:00-4:00、11:00-16:00</t>
  </si>
  <si>
    <t>正在处理地区 蒙西 的行: 低谷时段:0:00-4:00、11:00-16:00</t>
  </si>
  <si>
    <t>地区: 蒙西, 处理时段: 低谷 - 低谷时段:0:00-4:00、11:00-16:00 (月份: 1、2、3、4、5、9、10、11、12)</t>
  </si>
  <si>
    <t>地区: 蒙西, 处理时段: 低谷时段:0:00-4:00、11:00-16:00 (月份: 1、2、3、4、5、9、10、11、12)</t>
  </si>
  <si>
    <t>地区: 蒙西, 提取的时间对:_x000D_
0:00 - 4:00_x000D_
11:00 - 16:00</t>
  </si>
  <si>
    <t>地区: 蒙西, 处理时间对: 0:00 - 4:00</t>
  </si>
  <si>
    <t>地区: 蒙西, 准备写入: _x000D_
月份=1_x000D_
时段类型=低谷_x000D_
开始时间=0:00_x000D_
结束时间=4:00</t>
  </si>
  <si>
    <t>地区: 蒙西, 写入完成: 行=2919_x000D_
实际值: 低谷 - 0 - 0.166666666666667</t>
  </si>
  <si>
    <t>地区: 蒙西, 准备写入: _x000D_
月份=2_x000D_
时段类型=低谷_x000D_
开始时间=0:00_x000D_
结束时间=4:00</t>
  </si>
  <si>
    <t>地区: 蒙西, 写入完成: 行=2920_x000D_
实际值: 低谷 - 0 - 0.166666666666667</t>
  </si>
  <si>
    <t>地区: 蒙西, 准备写入: _x000D_
月份=3_x000D_
时段类型=低谷_x000D_
开始时间=0:00_x000D_
结束时间=4:00</t>
  </si>
  <si>
    <t>地区: 蒙西, 写入完成: 行=2921_x000D_
实际值: 低谷 - 0 - 0.166666666666667</t>
  </si>
  <si>
    <t>地区: 蒙西, 准备写入: _x000D_
月份=4_x000D_
时段类型=低谷_x000D_
开始时间=0:00_x000D_
结束时间=4:00</t>
  </si>
  <si>
    <t>地区: 蒙西, 写入完成: 行=2922_x000D_
实际值: 低谷 - 0 - 0.166666666666667</t>
  </si>
  <si>
    <t>地区: 蒙西, 准备写入: _x000D_
月份=5_x000D_
时段类型=低谷_x000D_
开始时间=0:00_x000D_
结束时间=4:00</t>
  </si>
  <si>
    <t>地区: 蒙西, 写入完成: 行=2923_x000D_
实际值: 低谷 - 0 - 0.166666666666667</t>
  </si>
  <si>
    <t>地区: 蒙西, 准备写入: _x000D_
月份=9_x000D_
时段类型=低谷_x000D_
开始时间=0:00_x000D_
结束时间=4:00</t>
  </si>
  <si>
    <t>地区: 蒙西, 写入完成: 行=2924_x000D_
实际值: 低谷 - 0 - 0.166666666666667</t>
  </si>
  <si>
    <t>地区: 蒙西, 准备写入: _x000D_
月份=10_x000D_
时段类型=低谷_x000D_
开始时间=0:00_x000D_
结束时间=4:00</t>
  </si>
  <si>
    <t>地区: 蒙西, 写入完成: 行=2925_x000D_
实际值: 低谷 - 0 - 0.166666666666667</t>
  </si>
  <si>
    <t>地区: 蒙西, 准备写入: _x000D_
月份=11_x000D_
时段类型=低谷_x000D_
开始时间=0:00_x000D_
结束时间=4:00</t>
  </si>
  <si>
    <t>地区: 蒙西, 写入完成: 行=2926_x000D_
实际值: 低谷 - 0 - 0.166666666666667</t>
  </si>
  <si>
    <t>地区: 蒙西, 准备写入: _x000D_
月份=12_x000D_
时段类型=低谷_x000D_
开始时间=0:00_x000D_
结束时间=4:00</t>
  </si>
  <si>
    <t>地区: 蒙西, 写入完成: 行=2927_x000D_
实际值: 低谷 - 0 - 0.166666666666667</t>
  </si>
  <si>
    <t>地区: 蒙西, 处理时间对: 11:00 - 16:00</t>
  </si>
  <si>
    <t>地区: 蒙西, 准备写入: _x000D_
月份=1_x000D_
时段类型=低谷_x000D_
开始时间=11:00_x000D_
结束时间=16:00</t>
  </si>
  <si>
    <t>地区: 蒙西, 写入完成: 行=2928_x000D_
实际值: 低谷 - 0.458333333333333 - 0.666666666666667</t>
  </si>
  <si>
    <t>地区: 蒙西, 准备写入: _x000D_
月份=2_x000D_
时段类型=低谷_x000D_
开始时间=11:00_x000D_
结束时间=16:00</t>
  </si>
  <si>
    <t>地区: 蒙西, 写入完成: 行=2929_x000D_
实际值: 低谷 - 0.458333333333333 - 0.666666666666667</t>
  </si>
  <si>
    <t>地区: 蒙西, 准备写入: _x000D_
月份=3_x000D_
时段类型=低谷_x000D_
开始时间=11:00_x000D_
结束时间=16:00</t>
  </si>
  <si>
    <t>地区: 蒙西, 写入完成: 行=2930_x000D_
实际值: 低谷 - 0.458333333333333 - 0.666666666666667</t>
  </si>
  <si>
    <t>地区: 蒙西, 准备写入: _x000D_
月份=4_x000D_
时段类型=低谷_x000D_
开始时间=11:00_x000D_
结束时间=16:00</t>
  </si>
  <si>
    <t>地区: 蒙西, 写入完成: 行=2931_x000D_
实际值: 低谷 - 0.458333333333333 - 0.666666666666667</t>
  </si>
  <si>
    <t>地区: 蒙西, 准备写入: _x000D_
月份=5_x000D_
时段类型=低谷_x000D_
开始时间=11:00_x000D_
结束时间=16:00</t>
  </si>
  <si>
    <t>地区: 蒙西, 写入完成: 行=2932_x000D_
实际值: 低谷 - 0.458333333333333 - 0.666666666666667</t>
  </si>
  <si>
    <t>地区: 蒙西, 准备写入: _x000D_
月份=9_x000D_
时段类型=低谷_x000D_
开始时间=11:00_x000D_
结束时间=16:00</t>
  </si>
  <si>
    <t>地区: 蒙西, 写入完成: 行=2933_x000D_
实际值: 低谷 - 0.458333333333333 - 0.666666666666667</t>
  </si>
  <si>
    <t>地区: 蒙西, 准备写入: _x000D_
月份=10_x000D_
时段类型=低谷_x000D_
开始时间=11:00_x000D_
结束时间=16:00</t>
  </si>
  <si>
    <t>地区: 蒙西, 写入完成: 行=2934_x000D_
实际值: 低谷 - 0.458333333333333 - 0.666666666666667</t>
  </si>
  <si>
    <t>地区: 蒙西, 准备写入: _x000D_
月份=11_x000D_
时段类型=低谷_x000D_
开始时间=11:00_x000D_
结束时间=16:00</t>
  </si>
  <si>
    <t>地区: 蒙西, 写入完成: 行=2935_x000D_
实际值: 低谷 - 0.458333333333333 - 0.666666666666667</t>
  </si>
  <si>
    <t>地区: 蒙西, 准备写入: _x000D_
月份=12_x000D_
时段类型=低谷_x000D_
开始时间=11:00_x000D_
结束时间=16:00</t>
  </si>
  <si>
    <t>地区: 蒙西, 写入完成: 行=2936_x000D_
实际值: 低谷 - 0.458333333333333 - 0.666666666666667</t>
  </si>
  <si>
    <t>地区: 蒙西 行 382: 6-8月</t>
  </si>
  <si>
    <t>正在处理地区 蒙西 的行: 6-8月</t>
  </si>
  <si>
    <t>地区: 蒙西, 提取到月份: 6、7、8</t>
  </si>
  <si>
    <t>地区: 蒙西 行 383: 尖峰时段:19:00-21:00</t>
  </si>
  <si>
    <t>正在处理地区 蒙西 的行: 尖峰时段:19:00-21:00</t>
  </si>
  <si>
    <t>地区: 蒙西, 处理时段: 尖峰 - 尖峰时段:19:00-21:00 (月份: 6、7、8)</t>
  </si>
  <si>
    <t>地区: 蒙西, 处理时段: 尖峰时段:19:00-21:00 (月份: 6、7、8)</t>
  </si>
  <si>
    <t>地区: 蒙西, 提取的时间对:_x000D_
19:00 - 21:00</t>
  </si>
  <si>
    <t>地区: 蒙西, 处理时间对: 19:00 - 21:00</t>
  </si>
  <si>
    <t>地区: 蒙西, 准备写入: _x000D_
月份=6_x000D_
时段类型=尖峰_x000D_
开始时间=19:00_x000D_
结束时间=21:00</t>
  </si>
  <si>
    <t>地区: 蒙西, 写入完成: 行=2937_x000D_
实际值: 尖峰 - 0.791666666666667 - 0.875</t>
  </si>
  <si>
    <t>地区: 蒙西, 准备写入: _x000D_
月份=7_x000D_
时段类型=尖峰_x000D_
开始时间=19:00_x000D_
结束时间=21:00</t>
  </si>
  <si>
    <t>地区: 蒙西, 写入完成: 行=2938_x000D_
实际值: 尖峰 - 0.791666666666667 - 0.875</t>
  </si>
  <si>
    <t>地区: 蒙西, 准备写入: _x000D_
月份=8_x000D_
时段类型=尖峰_x000D_
开始时间=19:00_x000D_
结束时间=21:00</t>
  </si>
  <si>
    <t>地区: 蒙西, 写入完成: 行=2939_x000D_
实际值: 尖峰 - 0.791666666666667 - 0.875</t>
  </si>
  <si>
    <t>地区: 蒙西 行 384: 高峰时段:06:00-08:00、18:00-19:00，21:00-22:00</t>
  </si>
  <si>
    <t>正在处理地区 蒙西 的行: 高峰时段:06:00-08:00、18:00-19:00，21:00-22:00</t>
  </si>
  <si>
    <t>地区: 蒙西, 处理时段: 高峰 - 高峰时段:06:00-08:00、18:00-19:00、21:00-22:00 (月份: 6、7、8)</t>
  </si>
  <si>
    <t>地区: 蒙西, 处理时段: 高峰时段:06:00-08:00、18:00-19:00、21:00-22:00 (月份: 6、7、8)</t>
  </si>
  <si>
    <t>地区: 蒙西, 提取的时间对:_x000D_
06:00 - 08:00_x000D_
18:00 - 19:00_x000D_
21:00 - 22:00</t>
  </si>
  <si>
    <t>地区: 蒙西, 准备写入: _x000D_
月份=6_x000D_
时段类型=高峰_x000D_
开始时间=06:00_x000D_
结束时间=08:00</t>
  </si>
  <si>
    <t>地区: 蒙西, 写入完成: 行=2940_x000D_
实际值: 高峰 - 0.25 - 0.333333333333333</t>
  </si>
  <si>
    <t>地区: 蒙西, 准备写入: _x000D_
月份=7_x000D_
时段类型=高峰_x000D_
开始时间=06:00_x000D_
结束时间=08:00</t>
  </si>
  <si>
    <t>地区: 蒙西, 写入完成: 行=2941_x000D_
实际值: 高峰 - 0.25 - 0.333333333333333</t>
  </si>
  <si>
    <t>地区: 蒙西, 准备写入: _x000D_
月份=8_x000D_
时段类型=高峰_x000D_
开始时间=06:00_x000D_
结束时间=08:00</t>
  </si>
  <si>
    <t>地区: 蒙西, 写入完成: 行=2942_x000D_
实际值: 高峰 - 0.25 - 0.333333333333333</t>
  </si>
  <si>
    <t>地区: 蒙西, 处理时间对: 18:00 - 19:00</t>
  </si>
  <si>
    <t>地区: 蒙西, 准备写入: _x000D_
月份=6_x000D_
时段类型=高峰_x000D_
开始时间=18:00_x000D_
结束时间=19:00</t>
  </si>
  <si>
    <t>地区: 蒙西, 写入完成: 行=2943_x000D_
实际值: 高峰 - 0.75 - 0.791666666666667</t>
  </si>
  <si>
    <t>地区: 蒙西, 准备写入: _x000D_
月份=7_x000D_
时段类型=高峰_x000D_
开始时间=18:00_x000D_
结束时间=19:00</t>
  </si>
  <si>
    <t>地区: 蒙西, 写入完成: 行=2944_x000D_
实际值: 高峰 - 0.75 - 0.791666666666667</t>
  </si>
  <si>
    <t>地区: 蒙西, 准备写入: _x000D_
月份=8_x000D_
时段类型=高峰_x000D_
开始时间=18:00_x000D_
结束时间=19:00</t>
  </si>
  <si>
    <t>地区: 蒙西, 写入完成: 行=2945_x000D_
实际值: 高峰 - 0.75 - 0.791666666666667</t>
  </si>
  <si>
    <t>地区: 蒙西, 处理时间对: 21:00 - 22:00</t>
  </si>
  <si>
    <t>地区: 蒙西, 准备写入: _x000D_
月份=6_x000D_
时段类型=高峰_x000D_
开始时间=21:00_x000D_
结束时间=22:00</t>
  </si>
  <si>
    <t>地区: 蒙西, 写入完成: 行=2946_x000D_
实际值: 高峰 - 0.875 - 0.916666666666667</t>
  </si>
  <si>
    <t>地区: 蒙西, 准备写入: _x000D_
月份=7_x000D_
时段类型=高峰_x000D_
开始时间=21:00_x000D_
结束时间=22:00</t>
  </si>
  <si>
    <t>地区: 蒙西, 写入完成: 行=2947_x000D_
实际值: 高峰 - 0.875 - 0.916666666666667</t>
  </si>
  <si>
    <t>地区: 蒙西, 准备写入: _x000D_
月份=8_x000D_
时段类型=高峰_x000D_
开始时间=21:00_x000D_
结束时间=22:00</t>
  </si>
  <si>
    <t>地区: 蒙西, 写入完成: 行=2948_x000D_
实际值: 高峰 - 0.875 - 0.916666666666667</t>
  </si>
  <si>
    <t>地区: 蒙西 行 385: 平段时段:0:00-06:00、08:00-11:00、16:00-18:00、22:00-24:00</t>
  </si>
  <si>
    <t>正在处理地区 蒙西 的行: 平段时段:0:00-06:00、08:00-11:00、16:00-18:00、22:00-24:00</t>
  </si>
  <si>
    <t>地区: 蒙西, 处理时段: 平段 - 平段时段:0:00-06:00、08:00-11:00、16:00-18:00、22:00-24:00 (月份: 6、7、8)</t>
  </si>
  <si>
    <t>地区: 蒙西, 处理时段: 平段时段:0:00-06:00、08:00-11:00、16:00-18:00、22:00-24:00 (月份: 6、7、8)</t>
  </si>
  <si>
    <t>地区: 蒙西, 提取的时间对:_x000D_
0:00 - 06:00_x000D_
08:00 - 11:00_x000D_
16:00 - 18:00_x000D_
22:00 - 24:00</t>
  </si>
  <si>
    <t>地区: 蒙西, 处理时间对: 0:00 - 06:00</t>
  </si>
  <si>
    <t>地区: 蒙西, 准备写入: _x000D_
月份=6_x000D_
时段类型=平段_x000D_
开始时间=0:00_x000D_
结束时间=06:00</t>
  </si>
  <si>
    <t>地区: 蒙西, 写入完成: 行=2949_x000D_
实际值: 平段 - 0 - 0.25</t>
  </si>
  <si>
    <t>地区: 蒙西, 准备写入: _x000D_
月份=7_x000D_
时段类型=平段_x000D_
开始时间=0:00_x000D_
结束时间=06:00</t>
  </si>
  <si>
    <t>地区: 蒙西, 写入完成: 行=2950_x000D_
实际值: 平段 - 0 - 0.25</t>
  </si>
  <si>
    <t>地区: 蒙西, 准备写入: _x000D_
月份=8_x000D_
时段类型=平段_x000D_
开始时间=0:00_x000D_
结束时间=06:00</t>
  </si>
  <si>
    <t>地区: 蒙西, 写入完成: 行=2951_x000D_
实际值: 平段 - 0 - 0.25</t>
  </si>
  <si>
    <t>地区: 蒙西, 准备写入: _x000D_
月份=6_x000D_
时段类型=平段_x000D_
开始时间=08:00_x000D_
结束时间=11:00</t>
  </si>
  <si>
    <t>地区: 蒙西, 写入完成: 行=2952_x000D_
实际值: 平段 - 0.333333333333333 - 0.458333333333333</t>
  </si>
  <si>
    <t>地区: 蒙西, 准备写入: _x000D_
月份=7_x000D_
时段类型=平段_x000D_
开始时间=08:00_x000D_
结束时间=11:00</t>
  </si>
  <si>
    <t>地区: 蒙西, 写入完成: 行=2953_x000D_
实际值: 平段 - 0.333333333333333 - 0.458333333333333</t>
  </si>
  <si>
    <t>地区: 蒙西, 准备写入: _x000D_
月份=8_x000D_
时段类型=平段_x000D_
开始时间=08:00_x000D_
结束时间=11:00</t>
  </si>
  <si>
    <t>地区: 蒙西, 写入完成: 行=2954_x000D_
实际值: 平段 - 0.333333333333333 - 0.458333333333333</t>
  </si>
  <si>
    <t>地区: 蒙西, 准备写入: _x000D_
月份=6_x000D_
时段类型=平段_x000D_
开始时间=16:00_x000D_
结束时间=18:00</t>
  </si>
  <si>
    <t>地区: 蒙西, 写入完成: 行=2955_x000D_
实际值: 平段 - 0.666666666666667 - 0.75</t>
  </si>
  <si>
    <t>地区: 蒙西, 准备写入: _x000D_
月份=7_x000D_
时段类型=平段_x000D_
开始时间=16:00_x000D_
结束时间=18:00</t>
  </si>
  <si>
    <t>地区: 蒙西, 写入完成: 行=2956_x000D_
实际值: 平段 - 0.666666666666667 - 0.75</t>
  </si>
  <si>
    <t>地区: 蒙西, 准备写入: _x000D_
月份=8_x000D_
时段类型=平段_x000D_
开始时间=16:00_x000D_
结束时间=18:00</t>
  </si>
  <si>
    <t>地区: 蒙西, 写入完成: 行=2957_x000D_
实际值: 平段 - 0.666666666666667 - 0.75</t>
  </si>
  <si>
    <t>地区: 蒙西, 准备写入: _x000D_
月份=6_x000D_
时段类型=平段_x000D_
开始时间=22:00_x000D_
结束时间=24:00</t>
  </si>
  <si>
    <t>地区: 蒙西, 写入完成: 行=2958_x000D_
实际值: 平段 - 0.916666666666667 - 1</t>
  </si>
  <si>
    <t>地区: 蒙西, 准备写入: _x000D_
月份=7_x000D_
时段类型=平段_x000D_
开始时间=22:00_x000D_
结束时间=24:00</t>
  </si>
  <si>
    <t>地区: 蒙西, 写入完成: 行=2959_x000D_
实际值: 平段 - 0.916666666666667 - 1</t>
  </si>
  <si>
    <t>地区: 蒙西, 准备写入: _x000D_
月份=8_x000D_
时段类型=平段_x000D_
开始时间=22:00_x000D_
结束时间=24:00</t>
  </si>
  <si>
    <t>地区: 蒙西, 写入完成: 行=2960_x000D_
实际值: 平段 - 0.916666666666667 - 1</t>
  </si>
  <si>
    <t>地区: 蒙西 行 386: 低谷时段:11:00-13:00、15:00-16:00</t>
  </si>
  <si>
    <t>正在处理地区 蒙西 的行: 低谷时段:11:00-13:00、15:00-16:00</t>
  </si>
  <si>
    <t>地区: 蒙西, 处理时段: 低谷 - 低谷时段:11:00-13:00、15:00-16:00 (月份: 6、7、8)</t>
  </si>
  <si>
    <t>地区: 蒙西, 处理时段: 低谷时段:11:00-13:00、15:00-16:00 (月份: 6、7、8)</t>
  </si>
  <si>
    <t>地区: 蒙西, 提取的时间对:_x000D_
11:00 - 13:00_x000D_
15:00 - 16:00</t>
  </si>
  <si>
    <t>地区: 蒙西, 处理时间对: 11:00 - 13:00</t>
  </si>
  <si>
    <t>地区: 蒙西, 准备写入: _x000D_
月份=6_x000D_
时段类型=低谷_x000D_
开始时间=11:00_x000D_
结束时间=13:00</t>
  </si>
  <si>
    <t>地区: 蒙西, 写入完成: 行=2961_x000D_
实际值: 低谷 - 0.458333333333333 - 0.541666666666667</t>
  </si>
  <si>
    <t>地区: 蒙西, 准备写入: _x000D_
月份=7_x000D_
时段类型=低谷_x000D_
开始时间=11:00_x000D_
结束时间=13:00</t>
  </si>
  <si>
    <t>地区: 蒙西, 写入完成: 行=2962_x000D_
实际值: 低谷 - 0.458333333333333 - 0.541666666666667</t>
  </si>
  <si>
    <t>地区: 蒙西, 准备写入: _x000D_
月份=8_x000D_
时段类型=低谷_x000D_
开始时间=11:00_x000D_
结束时间=13:00</t>
  </si>
  <si>
    <t>地区: 蒙西, 写入完成: 行=2963_x000D_
实际值: 低谷 - 0.458333333333333 - 0.541666666666667</t>
  </si>
  <si>
    <t>地区: 蒙西, 处理时间对: 15:00 - 16:00</t>
  </si>
  <si>
    <t>地区: 蒙西, 准备写入: _x000D_
月份=6_x000D_
时段类型=低谷_x000D_
开始时间=15:00_x000D_
结束时间=16:00</t>
  </si>
  <si>
    <t>地区: 蒙西, 写入完成: 行=2964_x000D_
实际值: 低谷 - 0.625 - 0.666666666666667</t>
  </si>
  <si>
    <t>地区: 蒙西, 准备写入: _x000D_
月份=7_x000D_
时段类型=低谷_x000D_
开始时间=15:00_x000D_
结束时间=16:00</t>
  </si>
  <si>
    <t>地区: 蒙西, 写入完成: 行=2965_x000D_
实际值: 低谷 - 0.625 - 0.666666666666667</t>
  </si>
  <si>
    <t>地区: 蒙西, 准备写入: _x000D_
月份=8_x000D_
时段类型=低谷_x000D_
开始时间=15:00_x000D_
结束时间=16:00</t>
  </si>
  <si>
    <t>地区: 蒙西, 写入完成: 行=2966_x000D_
实际值: 低谷 - 0.625 - 0.666666666666667</t>
  </si>
  <si>
    <t>地区: 蒙西 行 387: 深谷时段:13:00-15:00</t>
  </si>
  <si>
    <t>正在处理地区 蒙西 的行: 深谷时段:13:00-15:00</t>
  </si>
  <si>
    <t>地区: 蒙西, 处理时段: 深谷 - 深谷时段:13:00-15:00 (月份: 6、7、8)</t>
  </si>
  <si>
    <t>地区: 蒙西, 处理时段: 深谷时段:13:00-15:00 (月份: 6、7、8)</t>
  </si>
  <si>
    <t>地区: 蒙西, 提取的时间对:_x000D_
13:00 - 15:00</t>
  </si>
  <si>
    <t>地区: 蒙西, 处理时间对: 13:00 - 15:00</t>
  </si>
  <si>
    <t>地区: 蒙西, 准备写入: _x000D_
月份=6_x000D_
时段类型=深谷_x000D_
开始时间=13:00_x000D_
结束时间=15:00</t>
  </si>
  <si>
    <t>地区: 蒙西, 写入完成: 行=2967_x000D_
实际值: 深谷 - 0.541666666666667 - 0.625</t>
  </si>
  <si>
    <t>地区: 蒙西, 准备写入: _x000D_
月份=7_x000D_
时段类型=深谷_x000D_
开始时间=13:00_x000D_
结束时间=15:00</t>
  </si>
  <si>
    <t>地区: 蒙西, 写入完成: 行=2968_x000D_
实际值: 深谷 - 0.541666666666667 - 0.625</t>
  </si>
  <si>
    <t>地区: 蒙西, 准备写入: _x000D_
月份=8_x000D_
时段类型=深谷_x000D_
开始时间=13:00_x000D_
结束时间=15:00</t>
  </si>
  <si>
    <t>地区: 蒙西, 写入完成: 行=2969_x000D_
实际值: 深谷 - 0.541666666666667 - 0.625</t>
  </si>
  <si>
    <t>新疆</t>
  </si>
  <si>
    <t>新疆</t>
    <phoneticPr fontId="1" type="noConversion"/>
  </si>
  <si>
    <t>西藏</t>
  </si>
  <si>
    <t>8:00-11:00,19:00-24:00</t>
  </si>
  <si>
    <t>8:00-11:00,19:00-24:00</t>
    <phoneticPr fontId="1" type="noConversion"/>
  </si>
  <si>
    <t>0:00-4:00,11:00-13:00,17:00-19:00</t>
  </si>
  <si>
    <t>0:00-4:00,11:00-13:00,17:00-19:00</t>
    <phoneticPr fontId="1" type="noConversion"/>
  </si>
  <si>
    <t>4:00-8:00,13:00-17:00</t>
    <phoneticPr fontId="1" type="noConversion"/>
  </si>
  <si>
    <t>21:00-23:00</t>
    <phoneticPr fontId="1" type="noConversion"/>
  </si>
  <si>
    <t>8:00-11:00,19:00-21:00,23:00-24:00</t>
    <phoneticPr fontId="1" type="noConversion"/>
  </si>
  <si>
    <t>8:00-11:00,21:00-24:00</t>
    <phoneticPr fontId="1" type="noConversion"/>
  </si>
  <si>
    <t>14:00-16:00</t>
  </si>
  <si>
    <t>4:00-8:00,13:00-14:00,16:00-17:00</t>
  </si>
  <si>
    <t>4:00-8:00,13:00-14:00,16:00-17:00</t>
    <phoneticPr fontId="1" type="noConversion"/>
  </si>
  <si>
    <t>1月、11-12月</t>
  </si>
  <si>
    <t>1月、11-12月</t>
    <phoneticPr fontId="1" type="noConversion"/>
  </si>
  <si>
    <t>7月</t>
    <phoneticPr fontId="1" type="noConversion"/>
  </si>
  <si>
    <t>5-6月、8月</t>
  </si>
  <si>
    <t>5-6月、8月</t>
    <phoneticPr fontId="1" type="noConversion"/>
  </si>
  <si>
    <t>2-4月、9-10月</t>
  </si>
  <si>
    <t>2-4月、9-10月</t>
    <phoneticPr fontId="1" type="noConversion"/>
  </si>
  <si>
    <t>高峰时段:8:00-11:00,19:00-24:00</t>
  </si>
  <si>
    <t>平段时段:0:00-4:00,11:00-13:00,17:00-19:00</t>
  </si>
  <si>
    <t>低谷时段:4:00-8:00,13:00-17:00</t>
  </si>
  <si>
    <t>尖峰时段:21:00-23:00</t>
  </si>
  <si>
    <t>高峰时段:8:00-11:00,19:00-21:00,23:00-24:00</t>
  </si>
  <si>
    <t>低谷时段:4:00-8:00,13:00-14:00,16:00-17:00</t>
  </si>
  <si>
    <t>深谷时段:14:00-16:00</t>
  </si>
  <si>
    <t>高峰时段:8:00-11:00,21:00-24:00</t>
  </si>
  <si>
    <t>0:00-3:00，6:00-11:00，17:00-24:00</t>
  </si>
  <si>
    <t>11:00-17:00</t>
  </si>
  <si>
    <t>5-10月</t>
  </si>
  <si>
    <t>1-4月、11-12月</t>
  </si>
  <si>
    <t>0:00-9:00,13:00-19:00</t>
  </si>
  <si>
    <t>9:00-13:00,22:00-24:00</t>
  </si>
  <si>
    <t>3:00-6:00</t>
    <phoneticPr fontId="1" type="noConversion"/>
  </si>
  <si>
    <t>平段时段:0:00-3:00，6:00-11:00，17:00-24:00</t>
  </si>
  <si>
    <t>低谷时段:11:00-17:00</t>
  </si>
  <si>
    <t>深谷时段:3:00-6:00</t>
  </si>
  <si>
    <t>高峰时段:9:00-13:00,22:00-24:00</t>
  </si>
  <si>
    <t>平段时段:0:00-9:00,13:00-19:00</t>
  </si>
  <si>
    <t>西藏</t>
    <phoneticPr fontId="1" type="noConversion"/>
  </si>
  <si>
    <t>地区: 新疆 行 388: 2-4月、9-10月</t>
  </si>
  <si>
    <t>正在处理地区 新疆 的行: 2-4月、9-10月</t>
  </si>
  <si>
    <t>地区: 新疆, 提取到月份: 2、3、4、9、10</t>
  </si>
  <si>
    <t>地区: 新疆 行 389: 高峰时段:8:00-11:00,19:00-24:00</t>
  </si>
  <si>
    <t>正在处理地区 新疆 的行: 高峰时段:8:00-11:00,19:00-24:00</t>
  </si>
  <si>
    <t>地区: 新疆, 处理时段: 高峰 - 高峰时段:8:00-11:00、19:00-24:00 (月份: 2、3、4、9、10)</t>
  </si>
  <si>
    <t>地区: 新疆, 处理时段: 高峰时段:8:00-11:00、19:00-24:00 (月份: 2、3、4、9、10)</t>
  </si>
  <si>
    <t>地区: 新疆, 提取的时间对:_x000D_
8:00 - 11:00_x000D_
19:00 - 24:00</t>
  </si>
  <si>
    <t>地区: 新疆, 处理时间对: 8:00 - 11:00</t>
  </si>
  <si>
    <t>地区: 新疆, 准备写入: _x000D_
月份=2_x000D_
时段类型=高峰_x000D_
开始时间=8:00_x000D_
结束时间=11:00</t>
  </si>
  <si>
    <t>地区: 新疆, 写入完成: 行=2970_x000D_
实际值: 高峰 - 0.333333333333333 - 0.458333333333333</t>
  </si>
  <si>
    <t>地区: 新疆, 准备写入: _x000D_
月份=3_x000D_
时段类型=高峰_x000D_
开始时间=8:00_x000D_
结束时间=11:00</t>
  </si>
  <si>
    <t>地区: 新疆, 写入完成: 行=2971_x000D_
实际值: 高峰 - 0.333333333333333 - 0.458333333333333</t>
  </si>
  <si>
    <t>地区: 新疆, 准备写入: _x000D_
月份=4_x000D_
时段类型=高峰_x000D_
开始时间=8:00_x000D_
结束时间=11:00</t>
  </si>
  <si>
    <t>地区: 新疆, 写入完成: 行=2972_x000D_
实际值: 高峰 - 0.333333333333333 - 0.458333333333333</t>
  </si>
  <si>
    <t>地区: 新疆, 准备写入: _x000D_
月份=9_x000D_
时段类型=高峰_x000D_
开始时间=8:00_x000D_
结束时间=11:00</t>
  </si>
  <si>
    <t>地区: 新疆, 写入完成: 行=2973_x000D_
实际值: 高峰 - 0.333333333333333 - 0.458333333333333</t>
  </si>
  <si>
    <t>地区: 新疆, 准备写入: _x000D_
月份=10_x000D_
时段类型=高峰_x000D_
开始时间=8:00_x000D_
结束时间=11:00</t>
  </si>
  <si>
    <t>地区: 新疆, 写入完成: 行=2974_x000D_
实际值: 高峰 - 0.333333333333333 - 0.458333333333333</t>
  </si>
  <si>
    <t>地区: 新疆, 处理时间对: 19:00 - 24:00</t>
  </si>
  <si>
    <t>地区: 新疆, 准备写入: _x000D_
月份=2_x000D_
时段类型=高峰_x000D_
开始时间=19:00_x000D_
结束时间=24:00</t>
  </si>
  <si>
    <t>地区: 新疆, 写入完成: 行=2975_x000D_
实际值: 高峰 - 0.791666666666667 - 1</t>
  </si>
  <si>
    <t>地区: 新疆, 准备写入: _x000D_
月份=3_x000D_
时段类型=高峰_x000D_
开始时间=19:00_x000D_
结束时间=24:00</t>
  </si>
  <si>
    <t>地区: 新疆, 写入完成: 行=2976_x000D_
实际值: 高峰 - 0.791666666666667 - 1</t>
  </si>
  <si>
    <t>地区: 新疆, 准备写入: _x000D_
月份=4_x000D_
时段类型=高峰_x000D_
开始时间=19:00_x000D_
结束时间=24:00</t>
  </si>
  <si>
    <t>地区: 新疆, 写入完成: 行=2977_x000D_
实际值: 高峰 - 0.791666666666667 - 1</t>
  </si>
  <si>
    <t>地区: 新疆, 准备写入: _x000D_
月份=9_x000D_
时段类型=高峰_x000D_
开始时间=19:00_x000D_
结束时间=24:00</t>
  </si>
  <si>
    <t>地区: 新疆, 写入完成: 行=2978_x000D_
实际值: 高峰 - 0.791666666666667 - 1</t>
  </si>
  <si>
    <t>地区: 新疆, 准备写入: _x000D_
月份=10_x000D_
时段类型=高峰_x000D_
开始时间=19:00_x000D_
结束时间=24:00</t>
  </si>
  <si>
    <t>地区: 新疆, 写入完成: 行=2979_x000D_
实际值: 高峰 - 0.791666666666667 - 1</t>
  </si>
  <si>
    <t>地区: 新疆 行 390: 平段时段:0:00-4:00,11:00-13:00,17:00-19:00</t>
  </si>
  <si>
    <t>正在处理地区 新疆 的行: 平段时段:0:00-4:00,11:00-13:00,17:00-19:00</t>
  </si>
  <si>
    <t>地区: 新疆, 处理时段: 平段 - 平段时段:0:00-4:00、11:00-13:00、17:00-19:00 (月份: 2、3、4、9、10)</t>
  </si>
  <si>
    <t>地区: 新疆, 处理时段: 平段时段:0:00-4:00、11:00-13:00、17:00-19:00 (月份: 2、3、4、9、10)</t>
  </si>
  <si>
    <t>地区: 新疆, 提取的时间对:_x000D_
0:00 - 4:00_x000D_
11:00 - 13:00_x000D_
17:00 - 19:00</t>
  </si>
  <si>
    <t>地区: 新疆, 处理时间对: 0:00 - 4:00</t>
  </si>
  <si>
    <t>地区: 新疆, 准备写入: _x000D_
月份=2_x000D_
时段类型=平段_x000D_
开始时间=0:00_x000D_
结束时间=4:00</t>
  </si>
  <si>
    <t>地区: 新疆, 写入完成: 行=2980_x000D_
实际值: 平段 - 0 - 0.166666666666667</t>
  </si>
  <si>
    <t>地区: 新疆, 准备写入: _x000D_
月份=3_x000D_
时段类型=平段_x000D_
开始时间=0:00_x000D_
结束时间=4:00</t>
  </si>
  <si>
    <t>地区: 新疆, 写入完成: 行=2981_x000D_
实际值: 平段 - 0 - 0.166666666666667</t>
  </si>
  <si>
    <t>地区: 新疆, 准备写入: _x000D_
月份=4_x000D_
时段类型=平段_x000D_
开始时间=0:00_x000D_
结束时间=4:00</t>
  </si>
  <si>
    <t>地区: 新疆, 写入完成: 行=2982_x000D_
实际值: 平段 - 0 - 0.166666666666667</t>
  </si>
  <si>
    <t>地区: 新疆, 准备写入: _x000D_
月份=9_x000D_
时段类型=平段_x000D_
开始时间=0:00_x000D_
结束时间=4:00</t>
  </si>
  <si>
    <t>地区: 新疆, 写入完成: 行=2983_x000D_
实际值: 平段 - 0 - 0.166666666666667</t>
  </si>
  <si>
    <t>地区: 新疆, 准备写入: _x000D_
月份=10_x000D_
时段类型=平段_x000D_
开始时间=0:00_x000D_
结束时间=4:00</t>
  </si>
  <si>
    <t>地区: 新疆, 写入完成: 行=2984_x000D_
实际值: 平段 - 0 - 0.166666666666667</t>
  </si>
  <si>
    <t>地区: 新疆, 处理时间对: 11:00 - 13:00</t>
  </si>
  <si>
    <t>地区: 新疆, 准备写入: _x000D_
月份=2_x000D_
时段类型=平段_x000D_
开始时间=11:00_x000D_
结束时间=13:00</t>
  </si>
  <si>
    <t>地区: 新疆, 写入完成: 行=2985_x000D_
实际值: 平段 - 0.458333333333333 - 0.541666666666667</t>
  </si>
  <si>
    <t>地区: 新疆, 准备写入: _x000D_
月份=3_x000D_
时段类型=平段_x000D_
开始时间=11:00_x000D_
结束时间=13:00</t>
  </si>
  <si>
    <t>地区: 新疆, 写入完成: 行=2986_x000D_
实际值: 平段 - 0.458333333333333 - 0.541666666666667</t>
  </si>
  <si>
    <t>地区: 新疆, 准备写入: _x000D_
月份=4_x000D_
时段类型=平段_x000D_
开始时间=11:00_x000D_
结束时间=13:00</t>
  </si>
  <si>
    <t>地区: 新疆, 写入完成: 行=2987_x000D_
实际值: 平段 - 0.458333333333333 - 0.541666666666667</t>
  </si>
  <si>
    <t>地区: 新疆, 准备写入: _x000D_
月份=9_x000D_
时段类型=平段_x000D_
开始时间=11:00_x000D_
结束时间=13:00</t>
  </si>
  <si>
    <t>地区: 新疆, 写入完成: 行=2988_x000D_
实际值: 平段 - 0.458333333333333 - 0.541666666666667</t>
  </si>
  <si>
    <t>地区: 新疆, 准备写入: _x000D_
月份=10_x000D_
时段类型=平段_x000D_
开始时间=11:00_x000D_
结束时间=13:00</t>
  </si>
  <si>
    <t>地区: 新疆, 写入完成: 行=2989_x000D_
实际值: 平段 - 0.458333333333333 - 0.541666666666667</t>
  </si>
  <si>
    <t>地区: 新疆, 处理时间对: 17:00 - 19:00</t>
  </si>
  <si>
    <t>地区: 新疆, 准备写入: _x000D_
月份=2_x000D_
时段类型=平段_x000D_
开始时间=17:00_x000D_
结束时间=19:00</t>
  </si>
  <si>
    <t>地区: 新疆, 写入完成: 行=2990_x000D_
实际值: 平段 - 0.708333333333333 - 0.791666666666667</t>
  </si>
  <si>
    <t>地区: 新疆, 准备写入: _x000D_
月份=3_x000D_
时段类型=平段_x000D_
开始时间=17:00_x000D_
结束时间=19:00</t>
  </si>
  <si>
    <t>地区: 新疆, 写入完成: 行=2991_x000D_
实际值: 平段 - 0.708333333333333 - 0.791666666666667</t>
  </si>
  <si>
    <t>地区: 新疆, 准备写入: _x000D_
月份=4_x000D_
时段类型=平段_x000D_
开始时间=17:00_x000D_
结束时间=19:00</t>
  </si>
  <si>
    <t>地区: 新疆, 写入完成: 行=2992_x000D_
实际值: 平段 - 0.708333333333333 - 0.791666666666667</t>
  </si>
  <si>
    <t>地区: 新疆, 准备写入: _x000D_
月份=9_x000D_
时段类型=平段_x000D_
开始时间=17:00_x000D_
结束时间=19:00</t>
  </si>
  <si>
    <t>地区: 新疆, 写入完成: 行=2993_x000D_
实际值: 平段 - 0.708333333333333 - 0.791666666666667</t>
  </si>
  <si>
    <t>地区: 新疆, 准备写入: _x000D_
月份=10_x000D_
时段类型=平段_x000D_
开始时间=17:00_x000D_
结束时间=19:00</t>
  </si>
  <si>
    <t>地区: 新疆, 写入完成: 行=2994_x000D_
实际值: 平段 - 0.708333333333333 - 0.791666666666667</t>
  </si>
  <si>
    <t>地区: 新疆 行 391: 低谷时段:4:00-8:00,13:00-17:00</t>
  </si>
  <si>
    <t>正在处理地区 新疆 的行: 低谷时段:4:00-8:00,13:00-17:00</t>
  </si>
  <si>
    <t>地区: 新疆, 处理时段: 低谷 - 低谷时段:4:00-8:00、13:00-17:00 (月份: 2、3、4、9、10)</t>
  </si>
  <si>
    <t>地区: 新疆, 处理时段: 低谷时段:4:00-8:00、13:00-17:00 (月份: 2、3、4、9、10)</t>
  </si>
  <si>
    <t>地区: 新疆, 提取的时间对:_x000D_
4:00 - 8:00_x000D_
13:00 - 17:00</t>
  </si>
  <si>
    <t>地区: 新疆, 处理时间对: 4:00 - 8:00</t>
  </si>
  <si>
    <t>地区: 新疆, 准备写入: _x000D_
月份=2_x000D_
时段类型=低谷_x000D_
开始时间=4:00_x000D_
结束时间=8:00</t>
  </si>
  <si>
    <t>地区: 新疆, 写入完成: 行=2995_x000D_
实际值: 低谷 - 0.166666666666667 - 0.333333333333333</t>
  </si>
  <si>
    <t>地区: 新疆, 准备写入: _x000D_
月份=3_x000D_
时段类型=低谷_x000D_
开始时间=4:00_x000D_
结束时间=8:00</t>
  </si>
  <si>
    <t>地区: 新疆, 写入完成: 行=2996_x000D_
实际值: 低谷 - 0.166666666666667 - 0.333333333333333</t>
  </si>
  <si>
    <t>地区: 新疆, 准备写入: _x000D_
月份=4_x000D_
时段类型=低谷_x000D_
开始时间=4:00_x000D_
结束时间=8:00</t>
  </si>
  <si>
    <t>地区: 新疆, 写入完成: 行=2997_x000D_
实际值: 低谷 - 0.166666666666667 - 0.333333333333333</t>
  </si>
  <si>
    <t>地区: 新疆, 准备写入: _x000D_
月份=9_x000D_
时段类型=低谷_x000D_
开始时间=4:00_x000D_
结束时间=8:00</t>
  </si>
  <si>
    <t>地区: 新疆, 写入完成: 行=2998_x000D_
实际值: 低谷 - 0.166666666666667 - 0.333333333333333</t>
  </si>
  <si>
    <t>地区: 新疆, 准备写入: _x000D_
月份=10_x000D_
时段类型=低谷_x000D_
开始时间=4:00_x000D_
结束时间=8:00</t>
  </si>
  <si>
    <t>地区: 新疆, 写入完成: 行=2999_x000D_
实际值: 低谷 - 0.166666666666667 - 0.333333333333333</t>
  </si>
  <si>
    <t>地区: 新疆, 处理时间对: 13:00 - 17:00</t>
  </si>
  <si>
    <t>地区: 新疆, 准备写入: _x000D_
月份=2_x000D_
时段类型=低谷_x000D_
开始时间=13:00_x000D_
结束时间=17:00</t>
  </si>
  <si>
    <t>地区: 新疆, 写入完成: 行=3000_x000D_
实际值: 低谷 - 0.541666666666667 - 0.708333333333333</t>
  </si>
  <si>
    <t>地区: 新疆, 准备写入: _x000D_
月份=3_x000D_
时段类型=低谷_x000D_
开始时间=13:00_x000D_
结束时间=17:00</t>
  </si>
  <si>
    <t>地区: 新疆, 写入完成: 行=3001_x000D_
实际值: 低谷 - 0.541666666666667 - 0.708333333333333</t>
  </si>
  <si>
    <t>地区: 新疆, 准备写入: _x000D_
月份=4_x000D_
时段类型=低谷_x000D_
开始时间=13:00_x000D_
结束时间=17:00</t>
  </si>
  <si>
    <t>地区: 新疆, 写入完成: 行=3002_x000D_
实际值: 低谷 - 0.541666666666667 - 0.708333333333333</t>
  </si>
  <si>
    <t>地区: 新疆, 准备写入: _x000D_
月份=9_x000D_
时段类型=低谷_x000D_
开始时间=13:00_x000D_
结束时间=17:00</t>
  </si>
  <si>
    <t>地区: 新疆, 写入完成: 行=3003_x000D_
实际值: 低谷 - 0.541666666666667 - 0.708333333333333</t>
  </si>
  <si>
    <t>地区: 新疆, 准备写入: _x000D_
月份=10_x000D_
时段类型=低谷_x000D_
开始时间=13:00_x000D_
结束时间=17:00</t>
  </si>
  <si>
    <t>地区: 新疆, 写入完成: 行=3004_x000D_
实际值: 低谷 - 0.541666666666667 - 0.708333333333333</t>
  </si>
  <si>
    <t>地区: 新疆 行 392: 7月</t>
  </si>
  <si>
    <t>正在处理地区 新疆 的行: 7月</t>
  </si>
  <si>
    <t>地区: 新疆, 提取到月份: 7</t>
  </si>
  <si>
    <t>地区: 新疆 行 393: 尖峰时段:21:00-23:00</t>
  </si>
  <si>
    <t>正在处理地区 新疆 的行: 尖峰时段:21:00-23:00</t>
  </si>
  <si>
    <t>地区: 新疆, 处理时段: 尖峰 - 尖峰时段:21:00-23:00 (月份: 7)</t>
  </si>
  <si>
    <t>地区: 新疆, 处理时段: 尖峰时段:21:00-23:00 (月份: 7)</t>
  </si>
  <si>
    <t>地区: 新疆, 提取的时间对:_x000D_
21:00 - 23:00</t>
  </si>
  <si>
    <t>地区: 新疆, 处理时间对: 21:00 - 23:00</t>
  </si>
  <si>
    <t>地区: 新疆, 准备写入: _x000D_
月份=7_x000D_
时段类型=尖峰_x000D_
开始时间=21:00_x000D_
结束时间=23:00</t>
  </si>
  <si>
    <t>地区: 新疆, 写入完成: 行=3005_x000D_
实际值: 尖峰 - 0.875 - 0.958333333333333</t>
  </si>
  <si>
    <t>地区: 新疆 行 394: 高峰时段:8:00-11:00,19:00-21:00,23:00-24:00</t>
  </si>
  <si>
    <t>正在处理地区 新疆 的行: 高峰时段:8:00-11:00,19:00-21:00,23:00-24:00</t>
  </si>
  <si>
    <t>地区: 新疆, 处理时段: 高峰 - 高峰时段:8:00-11:00、19:00-21:00、23:00-24:00 (月份: 7)</t>
  </si>
  <si>
    <t>地区: 新疆, 处理时段: 高峰时段:8:00-11:00、19:00-21:00、23:00-24:00 (月份: 7)</t>
  </si>
  <si>
    <t>地区: 新疆, 提取的时间对:_x000D_
8:00 - 11:00_x000D_
19:00 - 21:00_x000D_
23:00 - 24:00</t>
  </si>
  <si>
    <t>地区: 新疆, 准备写入: _x000D_
月份=7_x000D_
时段类型=高峰_x000D_
开始时间=8:00_x000D_
结束时间=11:00</t>
  </si>
  <si>
    <t>地区: 新疆, 写入完成: 行=3006_x000D_
实际值: 高峰 - 0.333333333333333 - 0.458333333333333</t>
  </si>
  <si>
    <t>地区: 新疆, 处理时间对: 19:00 - 21:00</t>
  </si>
  <si>
    <t>地区: 新疆, 准备写入: _x000D_
月份=7_x000D_
时段类型=高峰_x000D_
开始时间=19:00_x000D_
结束时间=21:00</t>
  </si>
  <si>
    <t>地区: 新疆, 写入完成: 行=3007_x000D_
实际值: 高峰 - 0.791666666666667 - 0.875</t>
  </si>
  <si>
    <t>地区: 新疆, 处理时间对: 23:00 - 24:00</t>
  </si>
  <si>
    <t>地区: 新疆, 准备写入: _x000D_
月份=7_x000D_
时段类型=高峰_x000D_
开始时间=23:00_x000D_
结束时间=24:00</t>
  </si>
  <si>
    <t>地区: 新疆, 写入完成: 行=3008_x000D_
实际值: 高峰 - 0.958333333333333 - 1</t>
  </si>
  <si>
    <t>地区: 新疆 行 395: 平段时段:0:00-4:00,11:00-13:00,17:00-19:00</t>
  </si>
  <si>
    <t>地区: 新疆, 处理时段: 平段 - 平段时段:0:00-4:00、11:00-13:00、17:00-19:00 (月份: 7)</t>
  </si>
  <si>
    <t>地区: 新疆, 处理时段: 平段时段:0:00-4:00、11:00-13:00、17:00-19:00 (月份: 7)</t>
  </si>
  <si>
    <t>地区: 新疆, 准备写入: _x000D_
月份=7_x000D_
时段类型=平段_x000D_
开始时间=0:00_x000D_
结束时间=4:00</t>
  </si>
  <si>
    <t>地区: 新疆, 写入完成: 行=3009_x000D_
实际值: 平段 - 0 - 0.166666666666667</t>
  </si>
  <si>
    <t>地区: 新疆, 准备写入: _x000D_
月份=7_x000D_
时段类型=平段_x000D_
开始时间=11:00_x000D_
结束时间=13:00</t>
  </si>
  <si>
    <t>地区: 新疆, 写入完成: 行=3010_x000D_
实际值: 平段 - 0.458333333333333 - 0.541666666666667</t>
  </si>
  <si>
    <t>地区: 新疆, 准备写入: _x000D_
月份=7_x000D_
时段类型=平段_x000D_
开始时间=17:00_x000D_
结束时间=19:00</t>
  </si>
  <si>
    <t>地区: 新疆, 写入完成: 行=3011_x000D_
实际值: 平段 - 0.708333333333333 - 0.791666666666667</t>
  </si>
  <si>
    <t>地区: 新疆 行 396: 低谷时段:4:00-8:00,13:00-14:00,16:00-17:00</t>
  </si>
  <si>
    <t>正在处理地区 新疆 的行: 低谷时段:4:00-8:00,13:00-14:00,16:00-17:00</t>
  </si>
  <si>
    <t>地区: 新疆, 处理时段: 低谷 - 低谷时段:4:00-8:00、13:00-14:00、16:00-17:00 (月份: 7)</t>
  </si>
  <si>
    <t>地区: 新疆, 处理时段: 低谷时段:4:00-8:00、13:00-14:00、16:00-17:00 (月份: 7)</t>
  </si>
  <si>
    <t>地区: 新疆, 提取的时间对:_x000D_
4:00 - 8:00_x000D_
13:00 - 14:00_x000D_
16:00 - 17:00</t>
  </si>
  <si>
    <t>地区: 新疆, 准备写入: _x000D_
月份=7_x000D_
时段类型=低谷_x000D_
开始时间=4:00_x000D_
结束时间=8:00</t>
  </si>
  <si>
    <t>地区: 新疆, 写入完成: 行=3012_x000D_
实际值: 低谷 - 0.166666666666667 - 0.333333333333333</t>
  </si>
  <si>
    <t>地区: 新疆, 处理时间对: 13:00 - 14:00</t>
  </si>
  <si>
    <t>地区: 新疆, 准备写入: _x000D_
月份=7_x000D_
时段类型=低谷_x000D_
开始时间=13:00_x000D_
结束时间=14:00</t>
  </si>
  <si>
    <t>地区: 新疆, 写入完成: 行=3013_x000D_
实际值: 低谷 - 0.541666666666667 - 0.583333333333333</t>
  </si>
  <si>
    <t>地区: 新疆, 处理时间对: 16:00 - 17:00</t>
  </si>
  <si>
    <t>地区: 新疆, 准备写入: _x000D_
月份=7_x000D_
时段类型=低谷_x000D_
开始时间=16:00_x000D_
结束时间=17:00</t>
  </si>
  <si>
    <t>地区: 新疆, 写入完成: 行=3014_x000D_
实际值: 低谷 - 0.666666666666667 - 0.708333333333333</t>
  </si>
  <si>
    <t>地区: 新疆 行 397: 深谷时段:14:00-16:00</t>
  </si>
  <si>
    <t>正在处理地区 新疆 的行: 深谷时段:14:00-16:00</t>
  </si>
  <si>
    <t>地区: 新疆, 处理时段: 深谷 - 深谷时段:14:00-16:00 (月份: 7)</t>
  </si>
  <si>
    <t>地区: 新疆, 处理时段: 深谷时段:14:00-16:00 (月份: 7)</t>
  </si>
  <si>
    <t>地区: 新疆, 提取的时间对:_x000D_
14:00 - 16:00</t>
  </si>
  <si>
    <t>地区: 新疆, 处理时间对: 14:00 - 16:00</t>
  </si>
  <si>
    <t>地区: 新疆, 准备写入: _x000D_
月份=7_x000D_
时段类型=深谷_x000D_
开始时间=14:00_x000D_
结束时间=16:00</t>
  </si>
  <si>
    <t>地区: 新疆, 写入完成: 行=3015_x000D_
实际值: 深谷 - 0.583333333333333 - 0.666666666666667</t>
  </si>
  <si>
    <t>地区: 新疆 行 398: 1月、11-12月</t>
  </si>
  <si>
    <t>正在处理地区 新疆 的行: 1月、11-12月</t>
  </si>
  <si>
    <t>地区: 新疆, 提取到月份: 1、11、12</t>
  </si>
  <si>
    <t>地区: 新疆 行 399: 尖峰时段:19:00-21:00</t>
  </si>
  <si>
    <t>正在处理地区 新疆 的行: 尖峰时段:19:00-21:00</t>
  </si>
  <si>
    <t>地区: 新疆, 处理时段: 尖峰 - 尖峰时段:19:00-21:00 (月份: 1、11、12)</t>
  </si>
  <si>
    <t>地区: 新疆, 处理时段: 尖峰时段:19:00-21:00 (月份: 1、11、12)</t>
  </si>
  <si>
    <t>地区: 新疆, 提取的时间对:_x000D_
19:00 - 21:00</t>
  </si>
  <si>
    <t>地区: 新疆, 准备写入: _x000D_
月份=1_x000D_
时段类型=尖峰_x000D_
开始时间=19:00_x000D_
结束时间=21:00</t>
  </si>
  <si>
    <t>地区: 新疆, 写入完成: 行=3016_x000D_
实际值: 尖峰 - 0.791666666666667 - 0.875</t>
  </si>
  <si>
    <t>地区: 新疆, 准备写入: _x000D_
月份=11_x000D_
时段类型=尖峰_x000D_
开始时间=19:00_x000D_
结束时间=21:00</t>
  </si>
  <si>
    <t>地区: 新疆, 写入完成: 行=3017_x000D_
实际值: 尖峰 - 0.791666666666667 - 0.875</t>
  </si>
  <si>
    <t>地区: 新疆, 准备写入: _x000D_
月份=12_x000D_
时段类型=尖峰_x000D_
开始时间=19:00_x000D_
结束时间=21:00</t>
  </si>
  <si>
    <t>地区: 新疆, 写入完成: 行=3018_x000D_
实际值: 尖峰 - 0.791666666666667 - 0.875</t>
  </si>
  <si>
    <t>地区: 新疆 行 400: 高峰时段:8:00-11:00,21:00-24:00</t>
  </si>
  <si>
    <t>正在处理地区 新疆 的行: 高峰时段:8:00-11:00,21:00-24:00</t>
  </si>
  <si>
    <t>地区: 新疆, 处理时段: 高峰 - 高峰时段:8:00-11:00、21:00-24:00 (月份: 1、11、12)</t>
  </si>
  <si>
    <t>地区: 新疆, 处理时段: 高峰时段:8:00-11:00、21:00-24:00 (月份: 1、11、12)</t>
  </si>
  <si>
    <t>地区: 新疆, 提取的时间对:_x000D_
8:00 - 11:00_x000D_
21:00 - 24:00</t>
  </si>
  <si>
    <t>地区: 新疆, 准备写入: _x000D_
月份=1_x000D_
时段类型=高峰_x000D_
开始时间=8:00_x000D_
结束时间=11:00</t>
  </si>
  <si>
    <t>地区: 新疆, 写入完成: 行=3019_x000D_
实际值: 高峰 - 0.333333333333333 - 0.458333333333333</t>
  </si>
  <si>
    <t>地区: 新疆, 准备写入: _x000D_
月份=11_x000D_
时段类型=高峰_x000D_
开始时间=8:00_x000D_
结束时间=11:00</t>
  </si>
  <si>
    <t>地区: 新疆, 写入完成: 行=3020_x000D_
实际值: 高峰 - 0.333333333333333 - 0.458333333333333</t>
  </si>
  <si>
    <t>地区: 新疆, 准备写入: _x000D_
月份=12_x000D_
时段类型=高峰_x000D_
开始时间=8:00_x000D_
结束时间=11:00</t>
  </si>
  <si>
    <t>地区: 新疆, 写入完成: 行=3021_x000D_
实际值: 高峰 - 0.333333333333333 - 0.458333333333333</t>
  </si>
  <si>
    <t>地区: 新疆, 处理时间对: 21:00 - 24:00</t>
  </si>
  <si>
    <t>地区: 新疆, 准备写入: _x000D_
月份=1_x000D_
时段类型=高峰_x000D_
开始时间=21:00_x000D_
结束时间=24:00</t>
  </si>
  <si>
    <t>地区: 新疆, 写入完成: 行=3022_x000D_
实际值: 高峰 - 0.875 - 1</t>
  </si>
  <si>
    <t>地区: 新疆, 准备写入: _x000D_
月份=11_x000D_
时段类型=高峰_x000D_
开始时间=21:00_x000D_
结束时间=24:00</t>
  </si>
  <si>
    <t>地区: 新疆, 写入完成: 行=3023_x000D_
实际值: 高峰 - 0.875 - 1</t>
  </si>
  <si>
    <t>地区: 新疆, 准备写入: _x000D_
月份=12_x000D_
时段类型=高峰_x000D_
开始时间=21:00_x000D_
结束时间=24:00</t>
  </si>
  <si>
    <t>地区: 新疆, 写入完成: 行=3024_x000D_
实际值: 高峰 - 0.875 - 1</t>
  </si>
  <si>
    <t>地区: 新疆 行 401: 平段时段:0:00-4:00,11:00-13:00,17:00-19:00</t>
  </si>
  <si>
    <t>地区: 新疆, 处理时段: 平段 - 平段时段:0:00-4:00、11:00-13:00、17:00-19:00 (月份: 1、11、12)</t>
  </si>
  <si>
    <t>地区: 新疆, 处理时段: 平段时段:0:00-4:00、11:00-13:00、17:00-19:00 (月份: 1、11、12)</t>
  </si>
  <si>
    <t>地区: 新疆, 准备写入: _x000D_
月份=1_x000D_
时段类型=平段_x000D_
开始时间=0:00_x000D_
结束时间=4:00</t>
  </si>
  <si>
    <t>地区: 新疆, 写入完成: 行=3025_x000D_
实际值: 平段 - 0 - 0.166666666666667</t>
  </si>
  <si>
    <t>地区: 新疆, 准备写入: _x000D_
月份=11_x000D_
时段类型=平段_x000D_
开始时间=0:00_x000D_
结束时间=4:00</t>
  </si>
  <si>
    <t>地区: 新疆, 写入完成: 行=3026_x000D_
实际值: 平段 - 0 - 0.166666666666667</t>
  </si>
  <si>
    <t>地区: 新疆, 准备写入: _x000D_
月份=12_x000D_
时段类型=平段_x000D_
开始时间=0:00_x000D_
结束时间=4:00</t>
  </si>
  <si>
    <t>地区: 新疆, 写入完成: 行=3027_x000D_
实际值: 平段 - 0 - 0.166666666666667</t>
  </si>
  <si>
    <t>地区: 新疆, 准备写入: _x000D_
月份=1_x000D_
时段类型=平段_x000D_
开始时间=11:00_x000D_
结束时间=13:00</t>
  </si>
  <si>
    <t>地区: 新疆, 写入完成: 行=3028_x000D_
实际值: 平段 - 0.458333333333333 - 0.541666666666667</t>
  </si>
  <si>
    <t>地区: 新疆, 准备写入: _x000D_
月份=11_x000D_
时段类型=平段_x000D_
开始时间=11:00_x000D_
结束时间=13:00</t>
  </si>
  <si>
    <t>地区: 新疆, 写入完成: 行=3029_x000D_
实际值: 平段 - 0.458333333333333 - 0.541666666666667</t>
  </si>
  <si>
    <t>地区: 新疆, 准备写入: _x000D_
月份=12_x000D_
时段类型=平段_x000D_
开始时间=11:00_x000D_
结束时间=13:00</t>
  </si>
  <si>
    <t>地区: 新疆, 写入完成: 行=3030_x000D_
实际值: 平段 - 0.458333333333333 - 0.541666666666667</t>
  </si>
  <si>
    <t>地区: 新疆, 准备写入: _x000D_
月份=1_x000D_
时段类型=平段_x000D_
开始时间=17:00_x000D_
结束时间=19:00</t>
  </si>
  <si>
    <t>地区: 新疆, 写入完成: 行=3031_x000D_
实际值: 平段 - 0.708333333333333 - 0.791666666666667</t>
  </si>
  <si>
    <t>地区: 新疆, 准备写入: _x000D_
月份=11_x000D_
时段类型=平段_x000D_
开始时间=17:00_x000D_
结束时间=19:00</t>
  </si>
  <si>
    <t>地区: 新疆, 写入完成: 行=3032_x000D_
实际值: 平段 - 0.708333333333333 - 0.791666666666667</t>
  </si>
  <si>
    <t>地区: 新疆, 准备写入: _x000D_
月份=12_x000D_
时段类型=平段_x000D_
开始时间=17:00_x000D_
结束时间=19:00</t>
  </si>
  <si>
    <t>地区: 新疆, 写入完成: 行=3033_x000D_
实际值: 平段 - 0.708333333333333 - 0.791666666666667</t>
  </si>
  <si>
    <t>地区: 新疆 行 402: 低谷时段:4:00-8:00,13:00-17:00</t>
  </si>
  <si>
    <t>地区: 新疆, 处理时段: 低谷 - 低谷时段:4:00-8:00、13:00-17:00 (月份: 1、11、12)</t>
  </si>
  <si>
    <t>地区: 新疆, 处理时段: 低谷时段:4:00-8:00、13:00-17:00 (月份: 1、11、12)</t>
  </si>
  <si>
    <t>地区: 新疆, 准备写入: _x000D_
月份=1_x000D_
时段类型=低谷_x000D_
开始时间=4:00_x000D_
结束时间=8:00</t>
  </si>
  <si>
    <t>地区: 新疆, 写入完成: 行=3034_x000D_
实际值: 低谷 - 0.166666666666667 - 0.333333333333333</t>
  </si>
  <si>
    <t>地区: 新疆, 准备写入: _x000D_
月份=11_x000D_
时段类型=低谷_x000D_
开始时间=4:00_x000D_
结束时间=8:00</t>
  </si>
  <si>
    <t>地区: 新疆, 写入完成: 行=3035_x000D_
实际值: 低谷 - 0.166666666666667 - 0.333333333333333</t>
  </si>
  <si>
    <t>地区: 新疆, 准备写入: _x000D_
月份=12_x000D_
时段类型=低谷_x000D_
开始时间=4:00_x000D_
结束时间=8:00</t>
  </si>
  <si>
    <t>地区: 新疆, 写入完成: 行=3036_x000D_
实际值: 低谷 - 0.166666666666667 - 0.333333333333333</t>
  </si>
  <si>
    <t>地区: 新疆, 准备写入: _x000D_
月份=1_x000D_
时段类型=低谷_x000D_
开始时间=13:00_x000D_
结束时间=17:00</t>
  </si>
  <si>
    <t>地区: 新疆, 写入完成: 行=3037_x000D_
实际值: 低谷 - 0.541666666666667 - 0.708333333333333</t>
  </si>
  <si>
    <t>地区: 新疆, 准备写入: _x000D_
月份=11_x000D_
时段类型=低谷_x000D_
开始时间=13:00_x000D_
结束时间=17:00</t>
  </si>
  <si>
    <t>地区: 新疆, 写入完成: 行=3038_x000D_
实际值: 低谷 - 0.541666666666667 - 0.708333333333333</t>
  </si>
  <si>
    <t>地区: 新疆, 准备写入: _x000D_
月份=12_x000D_
时段类型=低谷_x000D_
开始时间=13:00_x000D_
结束时间=17:00</t>
  </si>
  <si>
    <t>地区: 新疆, 写入完成: 行=3039_x000D_
实际值: 低谷 - 0.541666666666667 - 0.708333333333333</t>
  </si>
  <si>
    <t>地区: 新疆 行 403: 5-6月、8月</t>
  </si>
  <si>
    <t>正在处理地区 新疆 的行: 5-6月、8月</t>
  </si>
  <si>
    <t>地区: 新疆, 提取到月份: 5、6、8</t>
  </si>
  <si>
    <t>地区: 新疆 行 404: 高峰时段:8:00-11:00,19:00-24:00</t>
  </si>
  <si>
    <t>地区: 新疆, 处理时段: 高峰 - 高峰时段:8:00-11:00、19:00-24:00 (月份: 5、6、8)</t>
  </si>
  <si>
    <t>地区: 新疆, 处理时段: 高峰时段:8:00-11:00、19:00-24:00 (月份: 5、6、8)</t>
  </si>
  <si>
    <t>地区: 新疆, 准备写入: _x000D_
月份=5_x000D_
时段类型=高峰_x000D_
开始时间=8:00_x000D_
结束时间=11:00</t>
  </si>
  <si>
    <t>地区: 新疆, 写入完成: 行=3040_x000D_
实际值: 高峰 - 0.333333333333333 - 0.458333333333333</t>
  </si>
  <si>
    <t>地区: 新疆, 准备写入: _x000D_
月份=6_x000D_
时段类型=高峰_x000D_
开始时间=8:00_x000D_
结束时间=11:00</t>
  </si>
  <si>
    <t>地区: 新疆, 写入完成: 行=3041_x000D_
实际值: 高峰 - 0.333333333333333 - 0.458333333333333</t>
  </si>
  <si>
    <t>地区: 新疆, 准备写入: _x000D_
月份=8_x000D_
时段类型=高峰_x000D_
开始时间=8:00_x000D_
结束时间=11:00</t>
  </si>
  <si>
    <t>地区: 新疆, 写入完成: 行=3042_x000D_
实际值: 高峰 - 0.333333333333333 - 0.458333333333333</t>
  </si>
  <si>
    <t>地区: 新疆, 准备写入: _x000D_
月份=5_x000D_
时段类型=高峰_x000D_
开始时间=19:00_x000D_
结束时间=24:00</t>
  </si>
  <si>
    <t>地区: 新疆, 写入完成: 行=3043_x000D_
实际值: 高峰 - 0.791666666666667 - 1</t>
  </si>
  <si>
    <t>地区: 新疆, 准备写入: _x000D_
月份=6_x000D_
时段类型=高峰_x000D_
开始时间=19:00_x000D_
结束时间=24:00</t>
  </si>
  <si>
    <t>地区: 新疆, 写入完成: 行=3044_x000D_
实际值: 高峰 - 0.791666666666667 - 1</t>
  </si>
  <si>
    <t>地区: 新疆, 准备写入: _x000D_
月份=8_x000D_
时段类型=高峰_x000D_
开始时间=19:00_x000D_
结束时间=24:00</t>
  </si>
  <si>
    <t>地区: 新疆, 写入完成: 行=3045_x000D_
实际值: 高峰 - 0.791666666666667 - 1</t>
  </si>
  <si>
    <t>地区: 新疆 行 405: 平段时段:0:00-4:00,11:00-13:00,17:00-19:00</t>
  </si>
  <si>
    <t>地区: 新疆, 处理时段: 平段 - 平段时段:0:00-4:00、11:00-13:00、17:00-19:00 (月份: 5、6、8)</t>
  </si>
  <si>
    <t>地区: 新疆, 处理时段: 平段时段:0:00-4:00、11:00-13:00、17:00-19:00 (月份: 5、6、8)</t>
  </si>
  <si>
    <t>地区: 新疆, 准备写入: _x000D_
月份=5_x000D_
时段类型=平段_x000D_
开始时间=0:00_x000D_
结束时间=4:00</t>
  </si>
  <si>
    <t>地区: 新疆, 写入完成: 行=3046_x000D_
实际值: 平段 - 0 - 0.166666666666667</t>
  </si>
  <si>
    <t>地区: 新疆, 准备写入: _x000D_
月份=6_x000D_
时段类型=平段_x000D_
开始时间=0:00_x000D_
结束时间=4:00</t>
  </si>
  <si>
    <t>地区: 新疆, 写入完成: 行=3047_x000D_
实际值: 平段 - 0 - 0.166666666666667</t>
  </si>
  <si>
    <t>地区: 新疆, 准备写入: _x000D_
月份=8_x000D_
时段类型=平段_x000D_
开始时间=0:00_x000D_
结束时间=4:00</t>
  </si>
  <si>
    <t>地区: 新疆, 写入完成: 行=3048_x000D_
实际值: 平段 - 0 - 0.166666666666667</t>
  </si>
  <si>
    <t>地区: 新疆, 准备写入: _x000D_
月份=5_x000D_
时段类型=平段_x000D_
开始时间=11:00_x000D_
结束时间=13:00</t>
  </si>
  <si>
    <t>地区: 新疆, 写入完成: 行=3049_x000D_
实际值: 平段 - 0.458333333333333 - 0.541666666666667</t>
  </si>
  <si>
    <t>地区: 新疆, 准备写入: _x000D_
月份=6_x000D_
时段类型=平段_x000D_
开始时间=11:00_x000D_
结束时间=13:00</t>
  </si>
  <si>
    <t>地区: 新疆, 写入完成: 行=3050_x000D_
实际值: 平段 - 0.458333333333333 - 0.541666666666667</t>
  </si>
  <si>
    <t>地区: 新疆, 准备写入: _x000D_
月份=8_x000D_
时段类型=平段_x000D_
开始时间=11:00_x000D_
结束时间=13:00</t>
  </si>
  <si>
    <t>地区: 新疆, 写入完成: 行=3051_x000D_
实际值: 平段 - 0.458333333333333 - 0.541666666666667</t>
  </si>
  <si>
    <t>地区: 新疆, 准备写入: _x000D_
月份=5_x000D_
时段类型=平段_x000D_
开始时间=17:00_x000D_
结束时间=19:00</t>
  </si>
  <si>
    <t>地区: 新疆, 写入完成: 行=3052_x000D_
实际值: 平段 - 0.708333333333333 - 0.791666666666667</t>
  </si>
  <si>
    <t>地区: 新疆, 准备写入: _x000D_
月份=6_x000D_
时段类型=平段_x000D_
开始时间=17:00_x000D_
结束时间=19:00</t>
  </si>
  <si>
    <t>地区: 新疆, 写入完成: 行=3053_x000D_
实际值: 平段 - 0.708333333333333 - 0.791666666666667</t>
  </si>
  <si>
    <t>地区: 新疆, 准备写入: _x000D_
月份=8_x000D_
时段类型=平段_x000D_
开始时间=17:00_x000D_
结束时间=19:00</t>
  </si>
  <si>
    <t>地区: 新疆, 写入完成: 行=3054_x000D_
实际值: 平段 - 0.708333333333333 - 0.791666666666667</t>
  </si>
  <si>
    <t>地区: 新疆 行 406: 低谷时段:4:00-8:00,13:00-14:00,16:00-17:00</t>
  </si>
  <si>
    <t>地区: 新疆, 处理时段: 低谷 - 低谷时段:4:00-8:00、13:00-14:00、16:00-17:00 (月份: 5、6、8)</t>
  </si>
  <si>
    <t>地区: 新疆, 处理时段: 低谷时段:4:00-8:00、13:00-14:00、16:00-17:00 (月份: 5、6、8)</t>
  </si>
  <si>
    <t>地区: 新疆, 准备写入: _x000D_
月份=5_x000D_
时段类型=低谷_x000D_
开始时间=4:00_x000D_
结束时间=8:00</t>
  </si>
  <si>
    <t>地区: 新疆, 写入完成: 行=3055_x000D_
实际值: 低谷 - 0.166666666666667 - 0.333333333333333</t>
  </si>
  <si>
    <t>地区: 新疆, 准备写入: _x000D_
月份=6_x000D_
时段类型=低谷_x000D_
开始时间=4:00_x000D_
结束时间=8:00</t>
  </si>
  <si>
    <t>地区: 新疆, 写入完成: 行=3056_x000D_
实际值: 低谷 - 0.166666666666667 - 0.333333333333333</t>
  </si>
  <si>
    <t>地区: 新疆, 准备写入: _x000D_
月份=8_x000D_
时段类型=低谷_x000D_
开始时间=4:00_x000D_
结束时间=8:00</t>
  </si>
  <si>
    <t>地区: 新疆, 写入完成: 行=3057_x000D_
实际值: 低谷 - 0.166666666666667 - 0.333333333333333</t>
  </si>
  <si>
    <t>地区: 新疆, 准备写入: _x000D_
月份=5_x000D_
时段类型=低谷_x000D_
开始时间=13:00_x000D_
结束时间=14:00</t>
  </si>
  <si>
    <t>地区: 新疆, 写入完成: 行=3058_x000D_
实际值: 低谷 - 0.541666666666667 - 0.583333333333333</t>
  </si>
  <si>
    <t>地区: 新疆, 准备写入: _x000D_
月份=6_x000D_
时段类型=低谷_x000D_
开始时间=13:00_x000D_
结束时间=14:00</t>
  </si>
  <si>
    <t>地区: 新疆, 写入完成: 行=3059_x000D_
实际值: 低谷 - 0.541666666666667 - 0.583333333333333</t>
  </si>
  <si>
    <t>地区: 新疆, 准备写入: _x000D_
月份=8_x000D_
时段类型=低谷_x000D_
开始时间=13:00_x000D_
结束时间=14:00</t>
  </si>
  <si>
    <t>地区: 新疆, 写入完成: 行=3060_x000D_
实际值: 低谷 - 0.541666666666667 - 0.583333333333333</t>
  </si>
  <si>
    <t>地区: 新疆, 准备写入: _x000D_
月份=5_x000D_
时段类型=低谷_x000D_
开始时间=16:00_x000D_
结束时间=17:00</t>
  </si>
  <si>
    <t>地区: 新疆, 写入完成: 行=3061_x000D_
实际值: 低谷 - 0.666666666666667 - 0.708333333333333</t>
  </si>
  <si>
    <t>地区: 新疆, 准备写入: _x000D_
月份=6_x000D_
时段类型=低谷_x000D_
开始时间=16:00_x000D_
结束时间=17:00</t>
  </si>
  <si>
    <t>地区: 新疆, 写入完成: 行=3062_x000D_
实际值: 低谷 - 0.666666666666667 - 0.708333333333333</t>
  </si>
  <si>
    <t>地区: 新疆, 准备写入: _x000D_
月份=8_x000D_
时段类型=低谷_x000D_
开始时间=16:00_x000D_
结束时间=17:00</t>
  </si>
  <si>
    <t>地区: 新疆, 写入完成: 行=3063_x000D_
实际值: 低谷 - 0.666666666666667 - 0.708333333333333</t>
  </si>
  <si>
    <t>地区: 新疆 行 407: 深谷时段:14:00-16:00</t>
  </si>
  <si>
    <t>地区: 新疆, 处理时段: 深谷 - 深谷时段:14:00-16:00 (月份: 5、6、8)</t>
  </si>
  <si>
    <t>地区: 新疆, 处理时段: 深谷时段:14:00-16:00 (月份: 5、6、8)</t>
  </si>
  <si>
    <t>地区: 新疆, 准备写入: _x000D_
月份=5_x000D_
时段类型=深谷_x000D_
开始时间=14:00_x000D_
结束时间=16:00</t>
  </si>
  <si>
    <t>地区: 新疆, 写入完成: 行=3064_x000D_
实际值: 深谷 - 0.583333333333333 - 0.666666666666667</t>
  </si>
  <si>
    <t>地区: 新疆, 准备写入: _x000D_
月份=6_x000D_
时段类型=深谷_x000D_
开始时间=14:00_x000D_
结束时间=16:00</t>
  </si>
  <si>
    <t>地区: 新疆, 写入完成: 行=3065_x000D_
实际值: 深谷 - 0.583333333333333 - 0.666666666666667</t>
  </si>
  <si>
    <t>地区: 新疆, 准备写入: _x000D_
月份=8_x000D_
时段类型=深谷_x000D_
开始时间=14:00_x000D_
结束时间=16:00</t>
  </si>
  <si>
    <t>地区: 新疆, 写入完成: 行=3066_x000D_
实际值: 深谷 - 0.583333333333333 - 0.666666666666667</t>
  </si>
  <si>
    <t>地区: 西藏 行 408: 5-10月</t>
  </si>
  <si>
    <t>正在处理地区 西藏 的行: 5-10月</t>
  </si>
  <si>
    <t>地区: 西藏, 提取到月份: 5、6、7、8、9、10</t>
  </si>
  <si>
    <t>地区: 西藏 行 409: 平段时段:0:00-3:00，6:00-11:00，17:00-24:00</t>
  </si>
  <si>
    <t>正在处理地区 西藏 的行: 平段时段:0:00-3:00，6:00-11:00，17:00-24:00</t>
  </si>
  <si>
    <t>地区: 西藏, 处理时段: 平段 - 平段时段:0:00-3:00、6:00-11:00、17:00-24:00 (月份: 5、6、7、8、9、10)</t>
  </si>
  <si>
    <t>地区: 西藏, 处理时段: 平段时段:0:00-3:00、6:00-11:00、17:00-24:00 (月份: 5、6、7、8、9、10)</t>
  </si>
  <si>
    <t>地区: 西藏, 提取的时间对:_x000D_
0:00 - 3:00_x000D_
6:00 - 11:00_x000D_
17:00 - 24:00</t>
  </si>
  <si>
    <t>地区: 西藏, 处理时间对: 0:00 - 3:00</t>
  </si>
  <si>
    <t>地区: 西藏, 准备写入: _x000D_
月份=5_x000D_
时段类型=平段_x000D_
开始时间=0:00_x000D_
结束时间=3:00</t>
  </si>
  <si>
    <t>地区: 西藏, 写入完成: 行=3067_x000D_
实际值: 平段 - 0 - 0.125</t>
  </si>
  <si>
    <t>地区: 西藏, 准备写入: _x000D_
月份=6_x000D_
时段类型=平段_x000D_
开始时间=0:00_x000D_
结束时间=3:00</t>
  </si>
  <si>
    <t>地区: 西藏, 写入完成: 行=3068_x000D_
实际值: 平段 - 0 - 0.125</t>
  </si>
  <si>
    <t>地区: 西藏, 准备写入: _x000D_
月份=7_x000D_
时段类型=平段_x000D_
开始时间=0:00_x000D_
结束时间=3:00</t>
  </si>
  <si>
    <t>地区: 西藏, 写入完成: 行=3069_x000D_
实际值: 平段 - 0 - 0.125</t>
  </si>
  <si>
    <t>地区: 西藏, 准备写入: _x000D_
月份=8_x000D_
时段类型=平段_x000D_
开始时间=0:00_x000D_
结束时间=3:00</t>
  </si>
  <si>
    <t>地区: 西藏, 写入完成: 行=3070_x000D_
实际值: 平段 - 0 - 0.125</t>
  </si>
  <si>
    <t>地区: 西藏, 准备写入: _x000D_
月份=9_x000D_
时段类型=平段_x000D_
开始时间=0:00_x000D_
结束时间=3:00</t>
  </si>
  <si>
    <t>地区: 西藏, 写入完成: 行=3071_x000D_
实际值: 平段 - 0 - 0.125</t>
  </si>
  <si>
    <t>地区: 西藏, 准备写入: _x000D_
月份=10_x000D_
时段类型=平段_x000D_
开始时间=0:00_x000D_
结束时间=3:00</t>
  </si>
  <si>
    <t>地区: 西藏, 写入完成: 行=3072_x000D_
实际值: 平段 - 0 - 0.125</t>
  </si>
  <si>
    <t>地区: 西藏, 处理时间对: 6:00 - 11:00</t>
  </si>
  <si>
    <t>地区: 西藏, 准备写入: _x000D_
月份=5_x000D_
时段类型=平段_x000D_
开始时间=6:00_x000D_
结束时间=11:00</t>
  </si>
  <si>
    <t>地区: 西藏, 写入完成: 行=3073_x000D_
实际值: 平段 - 0.25 - 0.458333333333333</t>
  </si>
  <si>
    <t>地区: 西藏, 准备写入: _x000D_
月份=6_x000D_
时段类型=平段_x000D_
开始时间=6:00_x000D_
结束时间=11:00</t>
  </si>
  <si>
    <t>地区: 西藏, 写入完成: 行=3074_x000D_
实际值: 平段 - 0.25 - 0.458333333333333</t>
  </si>
  <si>
    <t>地区: 西藏, 准备写入: _x000D_
月份=7_x000D_
时段类型=平段_x000D_
开始时间=6:00_x000D_
结束时间=11:00</t>
  </si>
  <si>
    <t>地区: 西藏, 写入完成: 行=3075_x000D_
实际值: 平段 - 0.25 - 0.458333333333333</t>
  </si>
  <si>
    <t>地区: 西藏, 准备写入: _x000D_
月份=8_x000D_
时段类型=平段_x000D_
开始时间=6:00_x000D_
结束时间=11:00</t>
  </si>
  <si>
    <t>地区: 西藏, 写入完成: 行=3076_x000D_
实际值: 平段 - 0.25 - 0.458333333333333</t>
  </si>
  <si>
    <t>地区: 西藏, 准备写入: _x000D_
月份=9_x000D_
时段类型=平段_x000D_
开始时间=6:00_x000D_
结束时间=11:00</t>
  </si>
  <si>
    <t>地区: 西藏, 写入完成: 行=3077_x000D_
实际值: 平段 - 0.25 - 0.458333333333333</t>
  </si>
  <si>
    <t>地区: 西藏, 准备写入: _x000D_
月份=10_x000D_
时段类型=平段_x000D_
开始时间=6:00_x000D_
结束时间=11:00</t>
  </si>
  <si>
    <t>地区: 西藏, 写入完成: 行=3078_x000D_
实际值: 平段 - 0.25 - 0.458333333333333</t>
  </si>
  <si>
    <t>地区: 西藏, 处理时间对: 17:00 - 24:00</t>
  </si>
  <si>
    <t>地区: 西藏, 准备写入: _x000D_
月份=5_x000D_
时段类型=平段_x000D_
开始时间=17:00_x000D_
结束时间=24:00</t>
  </si>
  <si>
    <t>地区: 西藏, 写入完成: 行=3079_x000D_
实际值: 平段 - 0.708333333333333 - 1</t>
  </si>
  <si>
    <t>地区: 西藏, 准备写入: _x000D_
月份=6_x000D_
时段类型=平段_x000D_
开始时间=17:00_x000D_
结束时间=24:00</t>
  </si>
  <si>
    <t>地区: 西藏, 写入完成: 行=3080_x000D_
实际值: 平段 - 0.708333333333333 - 1</t>
  </si>
  <si>
    <t>地区: 西藏, 准备写入: _x000D_
月份=7_x000D_
时段类型=平段_x000D_
开始时间=17:00_x000D_
结束时间=24:00</t>
  </si>
  <si>
    <t>地区: 西藏, 写入完成: 行=3081_x000D_
实际值: 平段 - 0.708333333333333 - 1</t>
  </si>
  <si>
    <t>地区: 西藏, 准备写入: _x000D_
月份=8_x000D_
时段类型=平段_x000D_
开始时间=17:00_x000D_
结束时间=24:00</t>
  </si>
  <si>
    <t>地区: 西藏, 写入完成: 行=3082_x000D_
实际值: 平段 - 0.708333333333333 - 1</t>
  </si>
  <si>
    <t>地区: 西藏, 准备写入: _x000D_
月份=9_x000D_
时段类型=平段_x000D_
开始时间=17:00_x000D_
结束时间=24:00</t>
  </si>
  <si>
    <t>地区: 西藏, 写入完成: 行=3083_x000D_
实际值: 平段 - 0.708333333333333 - 1</t>
  </si>
  <si>
    <t>地区: 西藏, 准备写入: _x000D_
月份=10_x000D_
时段类型=平段_x000D_
开始时间=17:00_x000D_
结束时间=24:00</t>
  </si>
  <si>
    <t>地区: 西藏, 写入完成: 行=3084_x000D_
实际值: 平段 - 0.708333333333333 - 1</t>
  </si>
  <si>
    <t>地区: 西藏 行 410: 低谷时段:11:00-17:00</t>
  </si>
  <si>
    <t>正在处理地区 西藏 的行: 低谷时段:11:00-17:00</t>
  </si>
  <si>
    <t>地区: 西藏, 处理时段: 低谷 - 低谷时段:11:00-17:00 (月份: 5、6、7、8、9、10)</t>
  </si>
  <si>
    <t>地区: 西藏, 处理时段: 低谷时段:11:00-17:00 (月份: 5、6、7、8、9、10)</t>
  </si>
  <si>
    <t>地区: 西藏, 提取的时间对:_x000D_
11:00 - 17:00</t>
  </si>
  <si>
    <t>地区: 西藏, 处理时间对: 11:00 - 17:00</t>
  </si>
  <si>
    <t>地区: 西藏, 准备写入: _x000D_
月份=5_x000D_
时段类型=低谷_x000D_
开始时间=11:00_x000D_
结束时间=17:00</t>
  </si>
  <si>
    <t>地区: 西藏, 写入完成: 行=3085_x000D_
实际值: 低谷 - 0.458333333333333 - 0.708333333333333</t>
  </si>
  <si>
    <t>地区: 西藏, 准备写入: _x000D_
月份=6_x000D_
时段类型=低谷_x000D_
开始时间=11:00_x000D_
结束时间=17:00</t>
  </si>
  <si>
    <t>地区: 西藏, 写入完成: 行=3086_x000D_
实际值: 低谷 - 0.458333333333333 - 0.708333333333333</t>
  </si>
  <si>
    <t>地区: 西藏, 准备写入: _x000D_
月份=7_x000D_
时段类型=低谷_x000D_
开始时间=11:00_x000D_
结束时间=17:00</t>
  </si>
  <si>
    <t>地区: 西藏, 写入完成: 行=3087_x000D_
实际值: 低谷 - 0.458333333333333 - 0.708333333333333</t>
  </si>
  <si>
    <t>地区: 西藏, 准备写入: _x000D_
月份=8_x000D_
时段类型=低谷_x000D_
开始时间=11:00_x000D_
结束时间=17:00</t>
  </si>
  <si>
    <t>地区: 西藏, 写入完成: 行=3088_x000D_
实际值: 低谷 - 0.458333333333333 - 0.708333333333333</t>
  </si>
  <si>
    <t>地区: 西藏, 准备写入: _x000D_
月份=9_x000D_
时段类型=低谷_x000D_
开始时间=11:00_x000D_
结束时间=17:00</t>
  </si>
  <si>
    <t>地区: 西藏, 写入完成: 行=3089_x000D_
实际值: 低谷 - 0.458333333333333 - 0.708333333333333</t>
  </si>
  <si>
    <t>地区: 西藏, 准备写入: _x000D_
月份=10_x000D_
时段类型=低谷_x000D_
开始时间=11:00_x000D_
结束时间=17:00</t>
  </si>
  <si>
    <t>地区: 西藏, 写入完成: 行=3090_x000D_
实际值: 低谷 - 0.458333333333333 - 0.708333333333333</t>
  </si>
  <si>
    <t>地区: 西藏 行 411: 深谷时段:3:00-6:00</t>
  </si>
  <si>
    <t>正在处理地区 西藏 的行: 深谷时段:3:00-6:00</t>
  </si>
  <si>
    <t>地区: 西藏, 处理时段: 深谷 - 深谷时段:3:00-6:00 (月份: 5、6、7、8、9、10)</t>
  </si>
  <si>
    <t>地区: 西藏, 处理时段: 深谷时段:3:00-6:00 (月份: 5、6、7、8、9、10)</t>
  </si>
  <si>
    <t>地区: 西藏, 提取的时间对:_x000D_
3:00 - 6:00</t>
  </si>
  <si>
    <t>地区: 西藏, 处理时间对: 3:00 - 6:00</t>
  </si>
  <si>
    <t>地区: 西藏, 准备写入: _x000D_
月份=5_x000D_
时段类型=深谷_x000D_
开始时间=3:00_x000D_
结束时间=6:00</t>
  </si>
  <si>
    <t>地区: 西藏, 写入完成: 行=3091_x000D_
实际值: 深谷 - 0.125 - 0.25</t>
  </si>
  <si>
    <t>地区: 西藏, 准备写入: _x000D_
月份=6_x000D_
时段类型=深谷_x000D_
开始时间=3:00_x000D_
结束时间=6:00</t>
  </si>
  <si>
    <t>地区: 西藏, 写入完成: 行=3092_x000D_
实际值: 深谷 - 0.125 - 0.25</t>
  </si>
  <si>
    <t>地区: 西藏, 准备写入: _x000D_
月份=7_x000D_
时段类型=深谷_x000D_
开始时间=3:00_x000D_
结束时间=6:00</t>
  </si>
  <si>
    <t>地区: 西藏, 写入完成: 行=3093_x000D_
实际值: 深谷 - 0.125 - 0.25</t>
  </si>
  <si>
    <t>地区: 西藏, 准备写入: _x000D_
月份=8_x000D_
时段类型=深谷_x000D_
开始时间=3:00_x000D_
结束时间=6:00</t>
  </si>
  <si>
    <t>地区: 西藏, 写入完成: 行=3094_x000D_
实际值: 深谷 - 0.125 - 0.25</t>
  </si>
  <si>
    <t>地区: 西藏, 准备写入: _x000D_
月份=9_x000D_
时段类型=深谷_x000D_
开始时间=3:00_x000D_
结束时间=6:00</t>
  </si>
  <si>
    <t>地区: 西藏, 写入完成: 行=3095_x000D_
实际值: 深谷 - 0.125 - 0.25</t>
  </si>
  <si>
    <t>地区: 西藏, 准备写入: _x000D_
月份=10_x000D_
时段类型=深谷_x000D_
开始时间=3:00_x000D_
结束时间=6:00</t>
  </si>
  <si>
    <t>地区: 西藏, 写入完成: 行=3096_x000D_
实际值: 深谷 - 0.125 - 0.25</t>
  </si>
  <si>
    <t>地区: 西藏 行 412: 1-4月、11-12月</t>
  </si>
  <si>
    <t>正在处理地区 西藏 的行: 1-4月、11-12月</t>
  </si>
  <si>
    <t>地区: 西藏, 提取到月份: 1、2、3、4、11、12</t>
  </si>
  <si>
    <t>地区: 西藏 行 413: 尖峰时段:19:00-22:00</t>
  </si>
  <si>
    <t>正在处理地区 西藏 的行: 尖峰时段:19:00-22:00</t>
  </si>
  <si>
    <t>地区: 西藏, 处理时段: 尖峰 - 尖峰时段:19:00-22:00 (月份: 1、2、3、4、11、12)</t>
  </si>
  <si>
    <t>地区: 西藏, 处理时段: 尖峰时段:19:00-22:00 (月份: 1、2、3、4、11、12)</t>
  </si>
  <si>
    <t>地区: 西藏, 提取的时间对:_x000D_
19:00 - 22:00</t>
  </si>
  <si>
    <t>地区: 西藏, 处理时间对: 19:00 - 22:00</t>
  </si>
  <si>
    <t>地区: 西藏, 准备写入: _x000D_
月份=1_x000D_
时段类型=尖峰_x000D_
开始时间=19:00_x000D_
结束时间=22:00</t>
  </si>
  <si>
    <t>地区: 西藏, 写入完成: 行=3097_x000D_
实际值: 尖峰 - 0.791666666666667 - 0.916666666666667</t>
  </si>
  <si>
    <t>地区: 西藏, 准备写入: _x000D_
月份=2_x000D_
时段类型=尖峰_x000D_
开始时间=19:00_x000D_
结束时间=22:00</t>
  </si>
  <si>
    <t>地区: 西藏, 写入完成: 行=3098_x000D_
实际值: 尖峰 - 0.791666666666667 - 0.916666666666667</t>
  </si>
  <si>
    <t>地区: 西藏, 准备写入: _x000D_
月份=3_x000D_
时段类型=尖峰_x000D_
开始时间=19:00_x000D_
结束时间=22:00</t>
  </si>
  <si>
    <t>地区: 西藏, 写入完成: 行=3099_x000D_
实际值: 尖峰 - 0.791666666666667 - 0.916666666666667</t>
  </si>
  <si>
    <t>地区: 西藏, 准备写入: _x000D_
月份=4_x000D_
时段类型=尖峰_x000D_
开始时间=19:00_x000D_
结束时间=22:00</t>
  </si>
  <si>
    <t>地区: 西藏, 写入完成: 行=3100_x000D_
实际值: 尖峰 - 0.791666666666667 - 0.916666666666667</t>
  </si>
  <si>
    <t>地区: 西藏, 准备写入: _x000D_
月份=11_x000D_
时段类型=尖峰_x000D_
开始时间=19:00_x000D_
结束时间=22:00</t>
  </si>
  <si>
    <t>地区: 西藏, 写入完成: 行=3101_x000D_
实际值: 尖峰 - 0.791666666666667 - 0.916666666666667</t>
  </si>
  <si>
    <t>地区: 西藏, 准备写入: _x000D_
月份=12_x000D_
时段类型=尖峰_x000D_
开始时间=19:00_x000D_
结束时间=22:00</t>
  </si>
  <si>
    <t>地区: 西藏, 写入完成: 行=3102_x000D_
实际值: 尖峰 - 0.791666666666667 - 0.916666666666667</t>
  </si>
  <si>
    <t>地区: 西藏 行 414: 高峰时段:9:00-13:00,22:00-24:00</t>
  </si>
  <si>
    <t>正在处理地区 西藏 的行: 高峰时段:9:00-13:00,22:00-24:00</t>
  </si>
  <si>
    <t>地区: 西藏, 处理时段: 高峰 - 高峰时段:9:00-13:00、22:00-24:00 (月份: 1、2、3、4、11、12)</t>
  </si>
  <si>
    <t>地区: 西藏, 处理时段: 高峰时段:9:00-13:00、22:00-24:00 (月份: 1、2、3、4、11、12)</t>
  </si>
  <si>
    <t>地区: 西藏, 提取的时间对:_x000D_
9:00 - 13:00_x000D_
22:00 - 24:00</t>
  </si>
  <si>
    <t>地区: 西藏, 处理时间对: 9:00 - 13:00</t>
  </si>
  <si>
    <t>地区: 西藏, 准备写入: _x000D_
月份=1_x000D_
时段类型=高峰_x000D_
开始时间=9:00_x000D_
结束时间=13:00</t>
  </si>
  <si>
    <t>地区: 西藏, 写入完成: 行=3103_x000D_
实际值: 高峰 - 0.375 - 0.541666666666667</t>
  </si>
  <si>
    <t>地区: 西藏, 准备写入: _x000D_
月份=2_x000D_
时段类型=高峰_x000D_
开始时间=9:00_x000D_
结束时间=13:00</t>
  </si>
  <si>
    <t>地区: 西藏, 写入完成: 行=3104_x000D_
实际值: 高峰 - 0.375 - 0.541666666666667</t>
  </si>
  <si>
    <t>地区: 西藏, 准备写入: _x000D_
月份=3_x000D_
时段类型=高峰_x000D_
开始时间=9:00_x000D_
结束时间=13:00</t>
  </si>
  <si>
    <t>地区: 西藏, 写入完成: 行=3105_x000D_
实际值: 高峰 - 0.375 - 0.541666666666667</t>
  </si>
  <si>
    <t>地区: 西藏, 准备写入: _x000D_
月份=4_x000D_
时段类型=高峰_x000D_
开始时间=9:00_x000D_
结束时间=13:00</t>
  </si>
  <si>
    <t>地区: 西藏, 写入完成: 行=3106_x000D_
实际值: 高峰 - 0.375 - 0.541666666666667</t>
  </si>
  <si>
    <t>地区: 西藏, 准备写入: _x000D_
月份=11_x000D_
时段类型=高峰_x000D_
开始时间=9:00_x000D_
结束时间=13:00</t>
  </si>
  <si>
    <t>地区: 西藏, 写入完成: 行=3107_x000D_
实际值: 高峰 - 0.375 - 0.541666666666667</t>
  </si>
  <si>
    <t>地区: 西藏, 准备写入: _x000D_
月份=12_x000D_
时段类型=高峰_x000D_
开始时间=9:00_x000D_
结束时间=13:00</t>
  </si>
  <si>
    <t>地区: 西藏, 写入完成: 行=3108_x000D_
实际值: 高峰 - 0.375 - 0.541666666666667</t>
  </si>
  <si>
    <t>地区: 西藏, 处理时间对: 22:00 - 24:00</t>
  </si>
  <si>
    <t>地区: 西藏, 准备写入: _x000D_
月份=1_x000D_
时段类型=高峰_x000D_
开始时间=22:00_x000D_
结束时间=24:00</t>
  </si>
  <si>
    <t>地区: 西藏, 写入完成: 行=3109_x000D_
实际值: 高峰 - 0.916666666666667 - 1</t>
  </si>
  <si>
    <t>地区: 西藏, 准备写入: _x000D_
月份=2_x000D_
时段类型=高峰_x000D_
开始时间=22:00_x000D_
结束时间=24:00</t>
  </si>
  <si>
    <t>地区: 西藏, 写入完成: 行=3110_x000D_
实际值: 高峰 - 0.916666666666667 - 1</t>
  </si>
  <si>
    <t>地区: 西藏, 准备写入: _x000D_
月份=3_x000D_
时段类型=高峰_x000D_
开始时间=22:00_x000D_
结束时间=24:00</t>
  </si>
  <si>
    <t>地区: 西藏, 写入完成: 行=3111_x000D_
实际值: 高峰 - 0.916666666666667 - 1</t>
  </si>
  <si>
    <t>地区: 西藏, 准备写入: _x000D_
月份=4_x000D_
时段类型=高峰_x000D_
开始时间=22:00_x000D_
结束时间=24:00</t>
  </si>
  <si>
    <t>地区: 西藏, 写入完成: 行=3112_x000D_
实际值: 高峰 - 0.916666666666667 - 1</t>
  </si>
  <si>
    <t>地区: 西藏, 准备写入: _x000D_
月份=11_x000D_
时段类型=高峰_x000D_
开始时间=22:00_x000D_
结束时间=24:00</t>
  </si>
  <si>
    <t>地区: 西藏, 写入完成: 行=3113_x000D_
实际值: 高峰 - 0.916666666666667 - 1</t>
  </si>
  <si>
    <t>地区: 西藏, 准备写入: _x000D_
月份=12_x000D_
时段类型=高峰_x000D_
开始时间=22:00_x000D_
结束时间=24:00</t>
  </si>
  <si>
    <t>地区: 西藏, 写入完成: 行=3114_x000D_
实际值: 高峰 - 0.916666666666667 - 1</t>
  </si>
  <si>
    <t>地区: 西藏 行 415: 平段时段:0:00-9:00,13:00-19:00</t>
  </si>
  <si>
    <t>正在处理地区 西藏 的行: 平段时段:0:00-9:00,13:00-19:00</t>
  </si>
  <si>
    <t>地区: 西藏, 处理时段: 平段 - 平段时段:0:00-9:00、13:00-19:00 (月份: 1、2、3、4、11、12)</t>
  </si>
  <si>
    <t>地区: 西藏, 处理时段: 平段时段:0:00-9:00、13:00-19:00 (月份: 1、2、3、4、11、12)</t>
  </si>
  <si>
    <t>地区: 西藏, 提取的时间对:_x000D_
0:00 - 9:00_x000D_
13:00 - 19:00</t>
  </si>
  <si>
    <t>地区: 西藏, 处理时间对: 0:00 - 9:00</t>
  </si>
  <si>
    <t>地区: 西藏, 准备写入: _x000D_
月份=1_x000D_
时段类型=平段_x000D_
开始时间=0:00_x000D_
结束时间=9:00</t>
  </si>
  <si>
    <t>地区: 西藏, 写入完成: 行=3115_x000D_
实际值: 平段 - 0 - 0.375</t>
  </si>
  <si>
    <t>地区: 西藏, 准备写入: _x000D_
月份=2_x000D_
时段类型=平段_x000D_
开始时间=0:00_x000D_
结束时间=9:00</t>
  </si>
  <si>
    <t>地区: 西藏, 写入完成: 行=3116_x000D_
实际值: 平段 - 0 - 0.375</t>
  </si>
  <si>
    <t>地区: 西藏, 准备写入: _x000D_
月份=3_x000D_
时段类型=平段_x000D_
开始时间=0:00_x000D_
结束时间=9:00</t>
  </si>
  <si>
    <t>地区: 西藏, 写入完成: 行=3117_x000D_
实际值: 平段 - 0 - 0.375</t>
  </si>
  <si>
    <t>地区: 西藏, 准备写入: _x000D_
月份=4_x000D_
时段类型=平段_x000D_
开始时间=0:00_x000D_
结束时间=9:00</t>
  </si>
  <si>
    <t>地区: 西藏, 写入完成: 行=3118_x000D_
实际值: 平段 - 0 - 0.375</t>
  </si>
  <si>
    <t>地区: 西藏, 准备写入: _x000D_
月份=11_x000D_
时段类型=平段_x000D_
开始时间=0:00_x000D_
结束时间=9:00</t>
  </si>
  <si>
    <t>地区: 西藏, 写入完成: 行=3119_x000D_
实际值: 平段 - 0 - 0.375</t>
  </si>
  <si>
    <t>地区: 西藏, 准备写入: _x000D_
月份=12_x000D_
时段类型=平段_x000D_
开始时间=0:00_x000D_
结束时间=9:00</t>
  </si>
  <si>
    <t>地区: 西藏, 写入完成: 行=3120_x000D_
实际值: 平段 - 0 - 0.375</t>
  </si>
  <si>
    <t>地区: 西藏, 处理时间对: 13:00 - 19:00</t>
  </si>
  <si>
    <t>地区: 西藏, 准备写入: _x000D_
月份=1_x000D_
时段类型=平段_x000D_
开始时间=13:00_x000D_
结束时间=19:00</t>
  </si>
  <si>
    <t>地区: 西藏, 写入完成: 行=3121_x000D_
实际值: 平段 - 0.541666666666667 - 0.791666666666667</t>
  </si>
  <si>
    <t>地区: 西藏, 准备写入: _x000D_
月份=2_x000D_
时段类型=平段_x000D_
开始时间=13:00_x000D_
结束时间=19:00</t>
  </si>
  <si>
    <t>地区: 西藏, 写入完成: 行=3122_x000D_
实际值: 平段 - 0.541666666666667 - 0.791666666666667</t>
  </si>
  <si>
    <t>地区: 西藏, 准备写入: _x000D_
月份=3_x000D_
时段类型=平段_x000D_
开始时间=13:00_x000D_
结束时间=19:00</t>
  </si>
  <si>
    <t>地区: 西藏, 写入完成: 行=3123_x000D_
实际值: 平段 - 0.541666666666667 - 0.791666666666667</t>
  </si>
  <si>
    <t>地区: 西藏, 准备写入: _x000D_
月份=4_x000D_
时段类型=平段_x000D_
开始时间=13:00_x000D_
结束时间=19:00</t>
  </si>
  <si>
    <t>地区: 西藏, 写入完成: 行=3124_x000D_
实际值: 平段 - 0.541666666666667 - 0.791666666666667</t>
  </si>
  <si>
    <t>地区: 西藏, 准备写入: _x000D_
月份=11_x000D_
时段类型=平段_x000D_
开始时间=13:00_x000D_
结束时间=19:00</t>
  </si>
  <si>
    <t>地区: 西藏, 写入完成: 行=3125_x000D_
实际值: 平段 - 0.541666666666667 - 0.791666666666667</t>
  </si>
  <si>
    <t>地区: 西藏, 准备写入: _x000D_
月份=12_x000D_
时段类型=平段_x000D_
开始时间=13:00_x000D_
结束时间=19:00</t>
  </si>
  <si>
    <t>地区: 西藏, 写入完成: 行=3126_x000D_
实际值: 平段 - 0.541666666666667 - 0.791666666666667</t>
  </si>
  <si>
    <t>峰</t>
  </si>
  <si>
    <t>谷</t>
  </si>
  <si>
    <t>平</t>
  </si>
  <si>
    <t>尖</t>
  </si>
  <si>
    <t>尖峰天数</t>
  </si>
  <si>
    <t>高峰天数</t>
  </si>
  <si>
    <t>平段天数</t>
  </si>
  <si>
    <t>低谷天数</t>
  </si>
  <si>
    <t>深谷天数</t>
  </si>
  <si>
    <t>时段状态配置（1=尖峰,2=高峰,3=平段,4=低谷,5=深谷）</t>
  </si>
  <si>
    <t>第一次：峰谷套利_x000D_
第二次：峰平套利</t>
  </si>
  <si>
    <t>第一次：峰谷套利_x000D_
第二次：尖平套利</t>
  </si>
  <si>
    <t>第一次：峰谷套利</t>
  </si>
  <si>
    <t>第一次：尖谷套利</t>
  </si>
  <si>
    <t>第一次：尖谷套利_x000D_
第二次：尖平套利</t>
  </si>
  <si>
    <t>第一次：峰谷套利_x000D_
第二次：峰谷套利</t>
  </si>
  <si>
    <t>第一次：尖谷套利_x000D_
第二次：尖谷套利</t>
  </si>
  <si>
    <t>第一次：峰平套利_x000D_
第二次：尖平套利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</si>
</sst>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等线"/>
      <family val="2"/>
      <charset val="134"/>
      <scheme val="minor"/>
    </font>
    <font>
      <sz val="9"/>
      <name val="等线"/>
      <family val="2"/>
      <charset val="134"/>
      <scheme val="minor"/>
    </font>
    <font>
      <sz val="11"/>
      <color rgb="FF000000"/>
      <name val="等线"/>
      <family val="3"/>
      <charset val="134"/>
    </font>
    <font>
      <sz val="8"/>
      <color theme="1"/>
      <name val="Arial"/>
      <family val="2"/>
    </font>
    <font>
      <b/>
      <sz val="8"/>
      <color theme="1"/>
      <name val="Arial"/>
      <family val="2"/>
    </font>
    <font>
      <b/>
      <sz val="8"/>
      <color theme="1"/>
      <name val="微软雅黑"/>
      <family val="2"/>
      <charset val="134"/>
    </font>
    <font>
      <sz val="8"/>
      <color theme="1"/>
      <name val="微软雅黑"/>
      <family val="2"/>
      <charset val="134"/>
    </font>
    <font>
      <sz val="8"/>
      <color theme="1"/>
      <name val="等线"/>
      <family val="2"/>
      <charset val="134"/>
    </font>
    <font>
      <sz val="11"/>
      <color theme="1"/>
      <name val="Consolas"/>
      <family val="3"/>
    </font>
    <font>
      <sz val="11"/>
      <color theme="1"/>
      <name val="等线"/>
      <family val="3"/>
      <charset val="134"/>
      <scheme val="minor"/>
    </font>
    <font>
      <sz val="11"/>
      <color theme="1"/>
      <name val="等线"/>
      <family val="3"/>
      <charset val="134"/>
      <scheme val="minor"/>
    </font>
    <font>
      <b/>
      <sz val="11"/>
      <color rgb="FFFF0000"/>
      <name val="等线"/>
      <family val="3"/>
      <charset val="134"/>
      <scheme val="minor"/>
    </font>
    <font>
      <b/>
      <sz val="11"/>
      <color theme="8" tint="0.39997558519241921"/>
      <name val="等线"/>
      <family val="3"/>
      <charset val="134"/>
      <scheme val="minor"/>
    </font>
    <font>
      <sz val="11"/>
      <color rgb="FF0070C0"/>
      <name val="等线"/>
      <family val="3"/>
      <charset val="134"/>
      <scheme val="minor"/>
    </font>
    <font>
      <b/>
      <sz val="11"/>
      <color rgb="FF0070C0"/>
      <name val="等线"/>
      <family val="3"/>
      <charset val="134"/>
      <scheme val="minor"/>
    </font>
    <font>
      <b/>
      <sz val="11"/>
      <color theme="5"/>
      <name val="等线"/>
      <family val="3"/>
      <charset val="134"/>
      <scheme val="minor"/>
    </font>
    <font>
      <sz val="11"/>
      <color theme="1"/>
      <name val="微软雅黑"/>
      <family val="2"/>
      <charset val="134"/>
    </font>
    <font>
      <sz val="11"/>
      <color theme="1"/>
      <name val="等线"/>
      <family val="3"/>
      <charset val="134"/>
    </font>
    <font>
      <u/>
      <sz val="11"/>
      <color theme="10"/>
      <name val="等线"/>
      <family val="2"/>
      <charset val="134"/>
      <scheme val="minor"/>
    </font>
    <font>
      <sz val="8"/>
      <color theme="1"/>
      <name val="Arial"/>
      <family val="2"/>
      <charset val="134"/>
    </font>
    <font>
      <b/>
      <sz val="8"/>
      <color theme="1"/>
      <name val="Arial"/>
      <family val="2"/>
      <charset val="134"/>
    </font>
    <font>
      <b/>
      <sz val="8"/>
      <color theme="1"/>
      <name val="等线"/>
      <family val="2"/>
      <charset val="134"/>
    </font>
    <font>
      <sz val="7"/>
      <color rgb="FFD6D6DD"/>
      <name val="Consolas"/>
      <family val="3"/>
    </font>
    <font>
      <sz val="7"/>
      <color rgb="FFD6D6DD"/>
      <name val="微软雅黑"/>
      <family val="2"/>
      <charset val="134"/>
    </font>
    <font>
      <sz val="11"/>
      <color theme="1"/>
      <name val="Segoe UI Symbol"/>
      <family val="2"/>
    </font>
    <font>
      <b/>
      <sz val="8"/>
      <color theme="1"/>
      <name val="宋体"/>
      <family val="3"/>
      <charset val="134"/>
    </font>
    <font>
      <b/>
      <sz val="8"/>
      <color theme="1"/>
      <name val="宋体"/>
      <family val="2"/>
      <charset val="134"/>
    </font>
    <font>
      <sz val="8"/>
      <color theme="1"/>
      <name val="宋体"/>
      <family val="2"/>
      <charset val="134"/>
    </font>
    <font>
      <sz val="11"/>
      <color rgb="FF000000"/>
      <name val="宋体"/>
      <family val="3"/>
      <charset val="134"/>
    </font>
    <font>
      <b/>
      <sz val="11"/>
      <color theme="1"/>
      <name val="等线"/>
      <family val="3"/>
      <charset val="134"/>
      <scheme val="minor"/>
    </font>
    <font>
      <sz val="8"/>
      <color rgb="FF3E3E3E"/>
      <name val="Microsoft YaHei UI"/>
      <family val="2"/>
      <charset val="134"/>
    </font>
    <font>
      <b/>
      <sz val="8"/>
      <color theme="1"/>
      <name val="Arial"/>
      <family val="2"/>
      <charset val="1"/>
    </font>
    <font>
      <sz val="10"/>
      <color theme="1"/>
      <name val="微软雅黑"/>
      <family val="2"/>
      <charset val="134"/>
    </font>
    <font>
      <b/>
      <sz val="10"/>
      <color theme="1"/>
      <name val="微软雅黑"/>
      <family val="2"/>
      <charset val="134"/>
    </font>
  </fonts>
  <fills count="11">
    <fill>
      <patternFill patternType="none"/>
    </fill>
    <fill>
      <patternFill patternType="gray125"/>
    </fill>
    <fill>
      <patternFill patternType="solid">
        <fgColor rgb="FFD9D9D9"/>
        <bgColor indexed="64"/>
      </patternFill>
    </fill>
    <fill>
      <patternFill patternType="solid">
        <fgColor rgb="FFFFC000"/>
        <bgColor indexed="64"/>
      </patternFill>
    </fill>
    <fill>
      <patternFill patternType="solid">
        <fgColor rgb="FFFFC0CB"/>
        <bgColor indexed="64"/>
      </patternFill>
    </fill>
    <fill>
      <patternFill patternType="solid">
        <fgColor rgb="FFBDD7EE"/>
        <bgColor indexed="64"/>
      </patternFill>
    </fill>
    <fill>
      <patternFill patternType="solid">
        <fgColor rgb="FFC6EFCE"/>
        <bgColor indexed="64"/>
      </patternFill>
    </fill>
    <fill>
      <patternFill patternType="solid">
        <fgColor rgb="FF0070C0"/>
        <bgColor indexed="64"/>
      </patternFill>
    </fill>
    <fill>
      <patternFill patternType="solid">
        <fgColor rgb="FF90EE90"/>
        <bgColor indexed="64"/>
      </patternFill>
    </fill>
    <fill>
      <patternFill patternType="solid">
        <fgColor rgb="FFFFB6C1"/>
        <bgColor indexed="64"/>
      </patternFill>
    </fill>
    <fill>
      <patternFill patternType="solid">
        <fgColor rgb="FFADD8E6"/>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18" fillId="0" borderId="0" applyNumberFormat="0" applyFill="0" applyBorder="0" applyAlignment="0" applyProtection="0">
      <alignment vertical="center"/>
    </xf>
  </cellStyleXfs>
  <cellXfs count="92">
    <xf numFmtId="0" fontId="0" fillId="0" borderId="0" xfId="0">
      <alignment vertical="center"/>
    </xf>
    <xf numFmtId="0" fontId="4" fillId="0" borderId="0" xfId="0" applyFont="1" applyAlignment="1">
      <alignment horizontal="left" vertical="center" wrapText="1" indent="1"/>
    </xf>
    <xf numFmtId="0" fontId="7" fillId="0" borderId="0" xfId="0" applyFont="1">
      <alignment vertical="center"/>
    </xf>
    <xf numFmtId="0" fontId="0" fillId="0" borderId="0" xfId="0" applyAlignment="1">
      <alignment horizontal="left" vertical="center" indent="2"/>
    </xf>
    <xf numFmtId="0" fontId="0" fillId="0" borderId="2" xfId="0" applyBorder="1">
      <alignment vertical="center"/>
    </xf>
    <xf numFmtId="0" fontId="0" fillId="0" borderId="3" xfId="0" applyBorder="1">
      <alignment vertical="center"/>
    </xf>
    <xf numFmtId="0" fontId="0" fillId="0" borderId="5" xfId="0" applyBorder="1">
      <alignment vertical="center"/>
    </xf>
    <xf numFmtId="0" fontId="0" fillId="0" borderId="7" xfId="0" applyBorder="1">
      <alignment vertical="center"/>
    </xf>
    <xf numFmtId="0" fontId="0" fillId="0" borderId="8" xfId="0" applyBorder="1">
      <alignment vertical="center"/>
    </xf>
    <xf numFmtId="0" fontId="0" fillId="0" borderId="6" xfId="0" applyBorder="1">
      <alignment vertical="center"/>
    </xf>
    <xf numFmtId="0" fontId="0" fillId="0" borderId="4" xfId="0" applyBorder="1">
      <alignment vertical="center"/>
    </xf>
    <xf numFmtId="0" fontId="9" fillId="0" borderId="0" xfId="0" applyFont="1">
      <alignment vertical="center"/>
    </xf>
    <xf numFmtId="0" fontId="0" fillId="0" borderId="0" xfId="0" quotePrefix="1">
      <alignment vertical="center"/>
    </xf>
    <xf numFmtId="0" fontId="0" fillId="0" borderId="1" xfId="0" applyBorder="1" applyAlignment="1">
      <alignment horizontal="left" vertical="center" indent="1"/>
    </xf>
    <xf numFmtId="0" fontId="0" fillId="0" borderId="0" xfId="0" applyAlignment="1">
      <alignment horizontal="left" vertical="center" indent="1"/>
    </xf>
    <xf numFmtId="0" fontId="0" fillId="0" borderId="6" xfId="0" applyBorder="1" applyAlignment="1">
      <alignment horizontal="left" vertical="center" indent="1"/>
    </xf>
    <xf numFmtId="0" fontId="12" fillId="0" borderId="0" xfId="0" applyFont="1">
      <alignment vertical="center"/>
    </xf>
    <xf numFmtId="0" fontId="13" fillId="0" borderId="0" xfId="0" applyFont="1">
      <alignment vertical="center"/>
    </xf>
    <xf numFmtId="0" fontId="14" fillId="0" borderId="0" xfId="0" applyFont="1">
      <alignment vertical="center"/>
    </xf>
    <xf numFmtId="20" fontId="0" fillId="0" borderId="0" xfId="0" applyNumberFormat="1">
      <alignment vertical="center"/>
    </xf>
    <xf numFmtId="0" fontId="18" fillId="0" borderId="0" xfId="1">
      <alignment vertical="center"/>
    </xf>
    <xf numFmtId="0" fontId="19" fillId="0" borderId="0" xfId="0" applyFont="1">
      <alignment vertical="center"/>
    </xf>
    <xf numFmtId="0" fontId="20" fillId="0" borderId="0" xfId="0" applyFont="1" applyAlignment="1">
      <alignment horizontal="left" vertical="center" indent="1"/>
    </xf>
    <xf numFmtId="0" fontId="19" fillId="0" borderId="0" xfId="0" applyFont="1" applyAlignment="1">
      <alignment horizontal="left" vertical="center" indent="1"/>
    </xf>
    <xf numFmtId="0" fontId="0" fillId="0" borderId="0" xfId="0" applyAlignment="1">
      <alignment horizontal="left" vertical="center"/>
    </xf>
    <xf numFmtId="0" fontId="0" fillId="0" borderId="0" xfId="0" applyAlignment="1">
      <alignment horizontal="left" vertical="center" wrapText="1"/>
    </xf>
    <xf numFmtId="0" fontId="22" fillId="0" borderId="0" xfId="0" applyFont="1">
      <alignment vertical="center"/>
    </xf>
    <xf numFmtId="0" fontId="0" fillId="0" borderId="10" xfId="0" applyBorder="1">
      <alignment vertical="center"/>
    </xf>
    <xf numFmtId="0" fontId="0" fillId="0" borderId="9" xfId="0" applyBorder="1">
      <alignment vertical="center"/>
    </xf>
    <xf numFmtId="0" fontId="0" fillId="0" borderId="9" xfId="0" applyBorder="1" applyAlignment="1">
      <alignment horizontal="left" vertical="center"/>
    </xf>
    <xf numFmtId="0" fontId="0" fillId="0" borderId="11" xfId="0" applyBorder="1" applyAlignment="1">
      <alignment horizontal="left" vertical="center"/>
    </xf>
    <xf numFmtId="0" fontId="0" fillId="0" borderId="12" xfId="0" applyBorder="1" applyAlignment="1">
      <alignment horizontal="left" vertical="center"/>
    </xf>
    <xf numFmtId="0" fontId="0" fillId="0" borderId="11" xfId="0" quotePrefix="1" applyBorder="1" applyAlignment="1">
      <alignment horizontal="left" vertical="center"/>
    </xf>
    <xf numFmtId="0" fontId="0" fillId="0" borderId="0" xfId="0" quotePrefix="1" applyAlignment="1">
      <alignment horizontal="left" vertical="center"/>
    </xf>
    <xf numFmtId="0" fontId="0" fillId="0" borderId="0" xfId="0" applyAlignment="1">
      <alignment horizontal="center" vertical="center"/>
    </xf>
    <xf numFmtId="0" fontId="0" fillId="0" borderId="10" xfId="0" applyBorder="1" applyAlignment="1">
      <alignment horizontal="left" vertical="center"/>
    </xf>
    <xf numFmtId="0" fontId="0" fillId="0" borderId="12" xfId="0" quotePrefix="1" applyBorder="1" applyAlignment="1">
      <alignment horizontal="left" vertical="center"/>
    </xf>
    <xf numFmtId="0" fontId="0" fillId="0" borderId="11" xfId="0" applyBorder="1" applyAlignment="1">
      <alignment horizontal="left" vertical="center" indent="2"/>
    </xf>
    <xf numFmtId="0" fontId="0" fillId="0" borderId="12" xfId="0" applyBorder="1" applyAlignment="1">
      <alignment horizontal="left" vertical="center" indent="2"/>
    </xf>
    <xf numFmtId="0" fontId="0" fillId="0" borderId="10" xfId="0" applyBorder="1" applyAlignment="1">
      <alignment horizontal="left" vertical="center" indent="1"/>
    </xf>
    <xf numFmtId="0" fontId="0" fillId="0" borderId="12" xfId="0" applyBorder="1" applyAlignment="1">
      <alignment horizontal="left" vertical="center" indent="1"/>
    </xf>
    <xf numFmtId="0" fontId="0" fillId="0" borderId="4" xfId="0" applyBorder="1" applyAlignment="1">
      <alignment horizontal="left" vertical="center" indent="2"/>
    </xf>
    <xf numFmtId="0" fontId="0" fillId="0" borderId="4" xfId="0" applyBorder="1" applyAlignment="1">
      <alignment horizontal="left" vertical="center" indent="1"/>
    </xf>
    <xf numFmtId="0" fontId="0" fillId="0" borderId="1" xfId="0" applyBorder="1" applyAlignment="1">
      <alignment horizontal="left" vertical="center" indent="2"/>
    </xf>
    <xf numFmtId="0" fontId="0" fillId="0" borderId="6" xfId="0" applyBorder="1" applyAlignment="1">
      <alignment horizontal="left" vertical="center" indent="2"/>
    </xf>
    <xf numFmtId="0" fontId="0" fillId="0" borderId="4" xfId="0" applyBorder="1" applyAlignment="1">
      <alignment horizontal="left" vertical="center" indent="3"/>
    </xf>
    <xf numFmtId="0" fontId="0" fillId="0" borderId="6" xfId="0" applyBorder="1" applyAlignment="1">
      <alignment horizontal="left" vertical="center" indent="3"/>
    </xf>
    <xf numFmtId="0" fontId="9" fillId="0" borderId="0" xfId="0" applyFont="1" applyAlignment="1">
      <alignment horizontal="left" vertical="center" indent="1"/>
    </xf>
    <xf numFmtId="0" fontId="0" fillId="0" borderId="1" xfId="0" applyBorder="1" applyAlignment="1">
      <alignment horizontal="left" vertical="center"/>
    </xf>
    <xf numFmtId="0" fontId="15" fillId="0" borderId="0" xfId="0" applyFont="1">
      <alignment vertical="center"/>
    </xf>
    <xf numFmtId="0" fontId="11" fillId="0" borderId="0" xfId="0" applyFont="1" applyAlignment="1">
      <alignment horizontal="left" vertical="center" indent="2"/>
    </xf>
    <xf numFmtId="0" fontId="10" fillId="0" borderId="0" xfId="0" applyFont="1">
      <alignment vertical="center"/>
    </xf>
    <xf numFmtId="0" fontId="11" fillId="0" borderId="0" xfId="0" applyFont="1">
      <alignment vertical="center"/>
    </xf>
    <xf numFmtId="0" fontId="25" fillId="0" borderId="0" xfId="0" applyFont="1" applyAlignment="1">
      <alignment horizontal="left" vertical="center" indent="1"/>
    </xf>
    <xf numFmtId="0" fontId="28" fillId="0" borderId="0" xfId="0" applyFont="1">
      <alignment vertical="center"/>
    </xf>
    <xf numFmtId="0" fontId="29" fillId="2" borderId="0" xfId="0" applyFont="1" applyFill="1" applyAlignment="1">
      <alignment horizontal="center" vertical="center"/>
    </xf>
    <xf numFmtId="0" fontId="29" fillId="2" borderId="13" xfId="0" applyFont="1" applyFill="1" applyBorder="1" applyAlignment="1">
      <alignment horizontal="center" vertical="center"/>
    </xf>
    <xf numFmtId="0" fontId="29" fillId="2" borderId="13" xfId="0" applyFont="1" applyFill="1" applyBorder="1" applyAlignment="1">
      <alignment horizontal="left" vertical="center"/>
    </xf>
    <xf numFmtId="20" fontId="0" fillId="0" borderId="0" xfId="0" applyNumberFormat="1" applyAlignment="1">
      <alignment horizontal="left" vertical="center"/>
    </xf>
    <xf numFmtId="46" fontId="0" fillId="0" borderId="0" xfId="0" applyNumberFormat="1" applyAlignment="1">
      <alignment horizontal="left" vertical="center"/>
    </xf>
    <xf numFmtId="21" fontId="0" fillId="0" borderId="0" xfId="0" applyNumberFormat="1" applyAlignment="1">
      <alignment horizontal="left"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6" borderId="0" xfId="0" applyFill="1">
      <alignment vertical="center"/>
    </xf>
    <xf numFmtId="0" fontId="0" fillId="7" borderId="0" xfId="0" applyFill="1">
      <alignment vertical="center"/>
    </xf>
    <xf numFmtId="0" fontId="0" fillId="0" borderId="13" xfId="0" applyBorder="1">
      <alignment vertical="center"/>
    </xf>
    <xf numFmtId="0" fontId="29" fillId="2" borderId="13" xfId="0" quotePrefix="1" applyFont="1" applyFill="1" applyBorder="1" applyAlignment="1">
      <alignment horizontal="center" vertical="center"/>
    </xf>
    <xf numFmtId="0" fontId="29" fillId="2" borderId="0" xfId="0" quotePrefix="1" applyFont="1" applyFill="1" applyAlignment="1">
      <alignment horizontal="center" vertical="center"/>
    </xf>
    <xf numFmtId="0" fontId="30" fillId="0" borderId="0" xfId="0" applyFont="1">
      <alignment vertical="center"/>
    </xf>
    <xf numFmtId="58" fontId="0" fillId="0" borderId="0" xfId="0" applyNumberFormat="1">
      <alignment vertical="center"/>
    </xf>
    <xf numFmtId="0" fontId="0" fillId="5" borderId="13" xfId="0" applyFill="1" applyBorder="1">
      <alignment vertical="center"/>
    </xf>
    <xf numFmtId="0" fontId="0" fillId="6" borderId="13" xfId="0" applyFill="1" applyBorder="1">
      <alignment vertical="center"/>
    </xf>
    <xf numFmtId="0" fontId="0" fillId="4" borderId="13" xfId="0" applyFill="1" applyBorder="1">
      <alignment vertical="center"/>
    </xf>
    <xf numFmtId="0" fontId="0" fillId="3" borderId="13" xfId="0" applyFill="1" applyBorder="1">
      <alignment vertical="center"/>
    </xf>
    <xf numFmtId="0" fontId="32" fillId="0" borderId="13" xfId="0" applyFont="1" applyBorder="1">
      <alignment vertical="center"/>
    </xf>
    <xf numFmtId="0" fontId="33" fillId="2" borderId="13" xfId="0" applyFont="1" applyFill="1" applyBorder="1">
      <alignment vertical="center"/>
    </xf>
    <xf numFmtId="0" fontId="0" fillId="8" borderId="13" xfId="0" applyFill="1" applyBorder="1" applyAlignment="1">
      <alignment vertical="center" wrapText="1"/>
    </xf>
    <xf numFmtId="0" fontId="0" fillId="9" borderId="13" xfId="0" applyFill="1" applyBorder="1" applyAlignment="1">
      <alignment vertical="center" wrapText="1"/>
    </xf>
    <xf numFmtId="0" fontId="0" fillId="10" borderId="13" xfId="0" applyFill="1" applyBorder="1" applyAlignment="1">
      <alignment vertical="center" wrapText="1"/>
    </xf>
    <xf numFmtId="0" fontId="0" fillId="0" borderId="0" xfId="0" applyFont="1">
      <alignment vertical="center"/>
    </xf>
    <xf numFmtId="0" fontId="0" fillId="0" borderId="0" xfId="0" applyFont="1" applyAlignment="1">
      <alignment horizontal="left" vertical="center"/>
    </xf>
    <xf numFmtId="0" fontId="0" fillId="0" borderId="13" xfId="0" applyFont="1" applyBorder="1">
      <alignment vertical="center"/>
    </xf>
    <xf numFmtId="0" fontId="0" fillId="5" borderId="13" xfId="0" applyFont="1" applyFill="1" applyBorder="1">
      <alignment vertical="center"/>
    </xf>
    <xf numFmtId="0" fontId="0" fillId="6" borderId="13" xfId="0" applyFont="1" applyFill="1" applyBorder="1">
      <alignment vertical="center"/>
    </xf>
    <xf numFmtId="0" fontId="0" fillId="4" borderId="13" xfId="0" applyFont="1" applyFill="1" applyBorder="1">
      <alignment vertical="center"/>
    </xf>
    <xf numFmtId="0" fontId="0" fillId="3" borderId="13" xfId="0" applyFont="1" applyFill="1" applyBorder="1">
      <alignment vertical="center"/>
    </xf>
    <xf numFmtId="0" fontId="0" fillId="7" borderId="13" xfId="0" applyFont="1" applyFill="1" applyBorder="1">
      <alignment vertical="center"/>
    </xf>
    <xf numFmtId="0" fontId="29" fillId="0" borderId="0" xfId="0" applyFont="1" applyFill="1" applyAlignment="1">
      <alignment horizontal="center" vertical="center"/>
    </xf>
    <xf numFmtId="0" fontId="0" fillId="0" borderId="13" xfId="0" applyFont="1" applyFill="1" applyBorder="1">
      <alignment vertical="center"/>
    </xf>
    <xf numFmtId="0" fontId="29" fillId="0" borderId="13" xfId="0" applyFont="1" applyFill="1" applyBorder="1" applyAlignment="1">
      <alignment horizontal="center" vertical="center"/>
    </xf>
    <xf numFmtId="0" fontId="0" fillId="0" borderId="0" xfId="0" applyFont="1" applyFill="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- 1</a:t>
            </a:r>
            <a:r>
              <a:rPr lang="zh-CN"/>
              <a:t>月分时电价时段柱状图</a:t>
            </a:r>
          </a:p>
          <a:p>
            <a:pPr>
              <a:defRPr altLang="en-US" sz="1400" b="1"/>
            </a:pPr>
            <a:r>
              <a:rPr lang="zh-CN"/>
              <a:t>
第一次：峰谷套利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4771-486D-BE19-A23E057A0A35}"/>
              </c:ext>
            </c:extLst>
          </c:dPt>
          <c:dPt>
            <c:idx val="1"/>
            <c:invertIfNegative val="0"/>
            <c:bubble3D val="0"/>
            <c:spPr>
              <a:solidFill>
                <a:srgbClr val="C6EFCE"/>
              </a:solidFill>
            </c:spPr>
            <c:extLst>
              <c:ext xmlns:c16="http://schemas.microsoft.com/office/drawing/2014/chart" uri="{C3380CC4-5D6E-409C-BE32-E72D297353CC}">
                <c16:uniqueId val="{00000002-4771-486D-BE19-A23E057A0A35}"/>
              </c:ext>
            </c:extLst>
          </c:dPt>
          <c:dPt>
            <c:idx val="2"/>
            <c:invertIfNegative val="0"/>
            <c:bubble3D val="0"/>
            <c:spPr>
              <a:solidFill>
                <a:srgbClr val="C6EFCE"/>
              </a:solidFill>
            </c:spPr>
            <c:extLst>
              <c:ext xmlns:c16="http://schemas.microsoft.com/office/drawing/2014/chart" uri="{C3380CC4-5D6E-409C-BE32-E72D297353CC}">
                <c16:uniqueId val="{00000003-4771-486D-BE19-A23E057A0A35}"/>
              </c:ext>
            </c:extLst>
          </c:dPt>
          <c:dPt>
            <c:idx val="3"/>
            <c:invertIfNegative val="0"/>
            <c:bubble3D val="0"/>
            <c:spPr>
              <a:solidFill>
                <a:srgbClr val="C6EFCE"/>
              </a:solidFill>
            </c:spPr>
            <c:extLst>
              <c:ext xmlns:c16="http://schemas.microsoft.com/office/drawing/2014/chart" uri="{C3380CC4-5D6E-409C-BE32-E72D297353CC}">
                <c16:uniqueId val="{00000004-4771-486D-BE19-A23E057A0A35}"/>
              </c:ext>
            </c:extLst>
          </c:dPt>
          <c:dPt>
            <c:idx val="4"/>
            <c:invertIfNegative val="0"/>
            <c:bubble3D val="0"/>
            <c:spPr>
              <a:solidFill>
                <a:srgbClr val="C6EFCE"/>
              </a:solidFill>
            </c:spPr>
            <c:extLst>
              <c:ext xmlns:c16="http://schemas.microsoft.com/office/drawing/2014/chart" uri="{C3380CC4-5D6E-409C-BE32-E72D297353CC}">
                <c16:uniqueId val="{00000005-4771-486D-BE19-A23E057A0A35}"/>
              </c:ext>
            </c:extLst>
          </c:dPt>
          <c:dPt>
            <c:idx val="5"/>
            <c:invertIfNegative val="0"/>
            <c:bubble3D val="0"/>
            <c:spPr>
              <a:solidFill>
                <a:srgbClr val="C6EFCE"/>
              </a:solidFill>
            </c:spPr>
            <c:extLst>
              <c:ext xmlns:c16="http://schemas.microsoft.com/office/drawing/2014/chart" uri="{C3380CC4-5D6E-409C-BE32-E72D297353CC}">
                <c16:uniqueId val="{00000006-4771-486D-BE19-A23E057A0A35}"/>
              </c:ext>
            </c:extLst>
          </c:dPt>
          <c:dPt>
            <c:idx val="6"/>
            <c:invertIfNegative val="0"/>
            <c:bubble3D val="0"/>
            <c:spPr>
              <a:solidFill>
                <a:srgbClr val="C6EFCE"/>
              </a:solidFill>
            </c:spPr>
            <c:extLst>
              <c:ext xmlns:c16="http://schemas.microsoft.com/office/drawing/2014/chart" uri="{C3380CC4-5D6E-409C-BE32-E72D297353CC}">
                <c16:uniqueId val="{00000007-4771-486D-BE19-A23E057A0A35}"/>
              </c:ext>
            </c:extLst>
          </c:dPt>
          <c:dPt>
            <c:idx val="7"/>
            <c:invertIfNegative val="0"/>
            <c:bubble3D val="0"/>
            <c:spPr>
              <a:solidFill>
                <a:srgbClr val="C6EFCE"/>
              </a:solidFill>
            </c:spPr>
            <c:extLst>
              <c:ext xmlns:c16="http://schemas.microsoft.com/office/drawing/2014/chart" uri="{C3380CC4-5D6E-409C-BE32-E72D297353CC}">
                <c16:uniqueId val="{00000008-4771-486D-BE19-A23E057A0A35}"/>
              </c:ext>
            </c:extLst>
          </c:dPt>
          <c:dPt>
            <c:idx val="8"/>
            <c:invertIfNegative val="0"/>
            <c:bubble3D val="0"/>
            <c:spPr>
              <a:solidFill>
                <a:srgbClr val="BDD7EE"/>
              </a:solidFill>
            </c:spPr>
            <c:extLst>
              <c:ext xmlns:c16="http://schemas.microsoft.com/office/drawing/2014/chart" uri="{C3380CC4-5D6E-409C-BE32-E72D297353CC}">
                <c16:uniqueId val="{00000009-4771-486D-BE19-A23E057A0A35}"/>
              </c:ext>
            </c:extLst>
          </c:dPt>
          <c:dPt>
            <c:idx val="9"/>
            <c:invertIfNegative val="0"/>
            <c:bubble3D val="0"/>
            <c:spPr>
              <a:solidFill>
                <a:srgbClr val="BDD7EE"/>
              </a:solidFill>
            </c:spPr>
            <c:extLst>
              <c:ext xmlns:c16="http://schemas.microsoft.com/office/drawing/2014/chart" uri="{C3380CC4-5D6E-409C-BE32-E72D297353CC}">
                <c16:uniqueId val="{0000000A-4771-486D-BE19-A23E057A0A35}"/>
              </c:ext>
            </c:extLst>
          </c:dPt>
          <c:dPt>
            <c:idx val="10"/>
            <c:invertIfNegative val="0"/>
            <c:bubble3D val="0"/>
            <c:spPr>
              <a:solidFill>
                <a:srgbClr val="BDD7EE"/>
              </a:solidFill>
            </c:spPr>
            <c:extLst>
              <c:ext xmlns:c16="http://schemas.microsoft.com/office/drawing/2014/chart" uri="{C3380CC4-5D6E-409C-BE32-E72D297353CC}">
                <c16:uniqueId val="{0000000B-4771-486D-BE19-A23E057A0A35}"/>
              </c:ext>
            </c:extLst>
          </c:dPt>
          <c:dPt>
            <c:idx val="11"/>
            <c:invertIfNegative val="0"/>
            <c:bubble3D val="0"/>
            <c:spPr>
              <a:solidFill>
                <a:srgbClr val="BDD7EE"/>
              </a:solidFill>
            </c:spPr>
            <c:extLst>
              <c:ext xmlns:c16="http://schemas.microsoft.com/office/drawing/2014/chart" uri="{C3380CC4-5D6E-409C-BE32-E72D297353CC}">
                <c16:uniqueId val="{0000000C-4771-486D-BE19-A23E057A0A35}"/>
              </c:ext>
            </c:extLst>
          </c:dPt>
          <c:dPt>
            <c:idx val="12"/>
            <c:invertIfNegative val="0"/>
            <c:bubble3D val="0"/>
            <c:spPr>
              <a:solidFill>
                <a:srgbClr val="BDD7EE"/>
              </a:solidFill>
            </c:spPr>
            <c:extLst>
              <c:ext xmlns:c16="http://schemas.microsoft.com/office/drawing/2014/chart" uri="{C3380CC4-5D6E-409C-BE32-E72D297353CC}">
                <c16:uniqueId val="{0000000D-4771-486D-BE19-A23E057A0A35}"/>
              </c:ext>
            </c:extLst>
          </c:dPt>
          <c:dPt>
            <c:idx val="13"/>
            <c:invertIfNegative val="0"/>
            <c:bubble3D val="0"/>
            <c:spPr>
              <a:solidFill>
                <a:srgbClr val="BDD7EE"/>
              </a:solidFill>
            </c:spPr>
            <c:extLst>
              <c:ext xmlns:c16="http://schemas.microsoft.com/office/drawing/2014/chart" uri="{C3380CC4-5D6E-409C-BE32-E72D297353CC}">
                <c16:uniqueId val="{0000000E-4771-486D-BE19-A23E057A0A35}"/>
              </c:ext>
            </c:extLst>
          </c:dPt>
          <c:dPt>
            <c:idx val="14"/>
            <c:invertIfNegative val="0"/>
            <c:bubble3D val="0"/>
            <c:spPr>
              <a:solidFill>
                <a:srgbClr val="BDD7EE"/>
              </a:solidFill>
            </c:spPr>
            <c:extLst>
              <c:ext xmlns:c16="http://schemas.microsoft.com/office/drawing/2014/chart" uri="{C3380CC4-5D6E-409C-BE32-E72D297353CC}">
                <c16:uniqueId val="{0000000F-4771-486D-BE19-A23E057A0A35}"/>
              </c:ext>
            </c:extLst>
          </c:dPt>
          <c:dPt>
            <c:idx val="15"/>
            <c:invertIfNegative val="0"/>
            <c:bubble3D val="0"/>
            <c:spPr>
              <a:solidFill>
                <a:srgbClr val="FFC0CB"/>
              </a:solidFill>
            </c:spPr>
            <c:extLst>
              <c:ext xmlns:c16="http://schemas.microsoft.com/office/drawing/2014/chart" uri="{C3380CC4-5D6E-409C-BE32-E72D297353CC}">
                <c16:uniqueId val="{00000010-4771-486D-BE19-A23E057A0A35}"/>
              </c:ext>
            </c:extLst>
          </c:dPt>
          <c:dPt>
            <c:idx val="16"/>
            <c:invertIfNegative val="0"/>
            <c:bubble3D val="0"/>
            <c:spPr>
              <a:solidFill>
                <a:srgbClr val="FFC0CB"/>
              </a:solidFill>
            </c:spPr>
            <c:extLst>
              <c:ext xmlns:c16="http://schemas.microsoft.com/office/drawing/2014/chart" uri="{C3380CC4-5D6E-409C-BE32-E72D297353CC}">
                <c16:uniqueId val="{00000011-4771-486D-BE19-A23E057A0A35}"/>
              </c:ext>
            </c:extLst>
          </c:dPt>
          <c:dPt>
            <c:idx val="17"/>
            <c:invertIfNegative val="0"/>
            <c:bubble3D val="0"/>
            <c:spPr>
              <a:solidFill>
                <a:srgbClr val="FFC0CB"/>
              </a:solidFill>
            </c:spPr>
            <c:extLst>
              <c:ext xmlns:c16="http://schemas.microsoft.com/office/drawing/2014/chart" uri="{C3380CC4-5D6E-409C-BE32-E72D297353CC}">
                <c16:uniqueId val="{00000012-4771-486D-BE19-A23E057A0A35}"/>
              </c:ext>
            </c:extLst>
          </c:dPt>
          <c:dPt>
            <c:idx val="18"/>
            <c:invertIfNegative val="0"/>
            <c:bubble3D val="0"/>
            <c:spPr>
              <a:solidFill>
                <a:srgbClr val="FFC0CB"/>
              </a:solidFill>
            </c:spPr>
            <c:extLst>
              <c:ext xmlns:c16="http://schemas.microsoft.com/office/drawing/2014/chart" uri="{C3380CC4-5D6E-409C-BE32-E72D297353CC}">
                <c16:uniqueId val="{00000013-4771-486D-BE19-A23E057A0A35}"/>
              </c:ext>
            </c:extLst>
          </c:dPt>
          <c:dPt>
            <c:idx val="19"/>
            <c:invertIfNegative val="0"/>
            <c:bubble3D val="0"/>
            <c:spPr>
              <a:solidFill>
                <a:srgbClr val="FFC000"/>
              </a:solidFill>
            </c:spPr>
            <c:extLst>
              <c:ext xmlns:c16="http://schemas.microsoft.com/office/drawing/2014/chart" uri="{C3380CC4-5D6E-409C-BE32-E72D297353CC}">
                <c16:uniqueId val="{00000014-4771-486D-BE19-A23E057A0A35}"/>
              </c:ext>
            </c:extLst>
          </c:dPt>
          <c:dPt>
            <c:idx val="20"/>
            <c:invertIfNegative val="0"/>
            <c:bubble3D val="0"/>
            <c:spPr>
              <a:solidFill>
                <a:srgbClr val="FFC000"/>
              </a:solidFill>
            </c:spPr>
            <c:extLst>
              <c:ext xmlns:c16="http://schemas.microsoft.com/office/drawing/2014/chart" uri="{C3380CC4-5D6E-409C-BE32-E72D297353CC}">
                <c16:uniqueId val="{00000015-4771-486D-BE19-A23E057A0A35}"/>
              </c:ext>
            </c:extLst>
          </c:dPt>
          <c:dPt>
            <c:idx val="21"/>
            <c:invertIfNegative val="0"/>
            <c:bubble3D val="0"/>
            <c:spPr>
              <a:solidFill>
                <a:srgbClr val="FFC0CB"/>
              </a:solidFill>
            </c:spPr>
            <c:extLst>
              <c:ext xmlns:c16="http://schemas.microsoft.com/office/drawing/2014/chart" uri="{C3380CC4-5D6E-409C-BE32-E72D297353CC}">
                <c16:uniqueId val="{00000016-4771-486D-BE19-A23E057A0A35}"/>
              </c:ext>
            </c:extLst>
          </c:dPt>
          <c:dPt>
            <c:idx val="22"/>
            <c:invertIfNegative val="0"/>
            <c:bubble3D val="0"/>
            <c:spPr>
              <a:solidFill>
                <a:srgbClr val="FFC0CB"/>
              </a:solidFill>
            </c:spPr>
            <c:extLst>
              <c:ext xmlns:c16="http://schemas.microsoft.com/office/drawing/2014/chart" uri="{C3380CC4-5D6E-409C-BE32-E72D297353CC}">
                <c16:uniqueId val="{00000017-4771-486D-BE19-A23E057A0A35}"/>
              </c:ext>
            </c:extLst>
          </c:dPt>
          <c:dPt>
            <c:idx val="23"/>
            <c:invertIfNegative val="0"/>
            <c:bubble3D val="0"/>
            <c:spPr>
              <a:solidFill>
                <a:srgbClr val="C6EFCE"/>
              </a:solidFill>
            </c:spPr>
            <c:extLst>
              <c:ext xmlns:c16="http://schemas.microsoft.com/office/drawing/2014/chart" uri="{C3380CC4-5D6E-409C-BE32-E72D297353CC}">
                <c16:uniqueId val="{00000018-4771-486D-BE19-A23E057A0A35}"/>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单个地区时段表!$B$32:$Y$32</c:f>
              <c:numCache>
                <c:formatCode>General</c:formatCode>
                <c:ptCount val="24"/>
                <c:pt idx="0">
                  <c:v>0.3</c:v>
                </c:pt>
                <c:pt idx="1">
                  <c:v>0.3</c:v>
                </c:pt>
                <c:pt idx="2">
                  <c:v>0.3</c:v>
                </c:pt>
                <c:pt idx="3">
                  <c:v>0.3</c:v>
                </c:pt>
                <c:pt idx="4">
                  <c:v>0.3</c:v>
                </c:pt>
                <c:pt idx="5">
                  <c:v>0.3</c:v>
                </c:pt>
                <c:pt idx="6">
                  <c:v>0.3</c:v>
                </c:pt>
                <c:pt idx="7">
                  <c:v>0.3</c:v>
                </c:pt>
                <c:pt idx="8">
                  <c:v>0.6</c:v>
                </c:pt>
                <c:pt idx="9">
                  <c:v>0.6</c:v>
                </c:pt>
                <c:pt idx="10">
                  <c:v>0.6</c:v>
                </c:pt>
                <c:pt idx="11">
                  <c:v>0.6</c:v>
                </c:pt>
                <c:pt idx="12">
                  <c:v>0.6</c:v>
                </c:pt>
                <c:pt idx="13">
                  <c:v>0.6</c:v>
                </c:pt>
                <c:pt idx="14">
                  <c:v>0.6</c:v>
                </c:pt>
                <c:pt idx="15">
                  <c:v>0.9</c:v>
                </c:pt>
                <c:pt idx="16">
                  <c:v>0.9</c:v>
                </c:pt>
                <c:pt idx="17">
                  <c:v>0.9</c:v>
                </c:pt>
                <c:pt idx="18">
                  <c:v>0.9</c:v>
                </c:pt>
                <c:pt idx="19">
                  <c:v>1.2</c:v>
                </c:pt>
                <c:pt idx="20">
                  <c:v>1.2</c:v>
                </c:pt>
                <c:pt idx="21">
                  <c:v>0.9</c:v>
                </c:pt>
                <c:pt idx="22">
                  <c:v>0.9</c:v>
                </c:pt>
                <c:pt idx="23">
                  <c:v>0.3</c:v>
                </c:pt>
              </c:numCache>
            </c:numRef>
          </c:val>
          <c:extLst>
            <c:ext xmlns:c16="http://schemas.microsoft.com/office/drawing/2014/chart" uri="{C3380CC4-5D6E-409C-BE32-E72D297353CC}">
              <c16:uniqueId val="{00000000-4771-486D-BE19-A23E057A0A35}"/>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4771-486D-BE19-A23E057A0A35}"/>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4771-486D-BE19-A23E057A0A35}"/>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4771-486D-BE19-A23E057A0A35}"/>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4771-486D-BE19-A23E057A0A35}"/>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4771-486D-BE19-A23E057A0A35}"/>
            </c:ext>
          </c:extLst>
        </c:ser>
        <c:dLbls>
          <c:showLegendKey val="0"/>
          <c:showVal val="0"/>
          <c:showCatName val="0"/>
          <c:showSerName val="0"/>
          <c:showPercent val="0"/>
          <c:showBubbleSize val="0"/>
        </c:dLbls>
        <c:gapWidth val="150"/>
        <c:overlap val="100"/>
        <c:axId val="1267631792"/>
        <c:axId val="1267632752"/>
      </c:barChart>
      <c:catAx>
        <c:axId val="1267631792"/>
        <c:scaling>
          <c:orientation val="minMax"/>
        </c:scaling>
        <c:delete val="0"/>
        <c:axPos val="b"/>
        <c:numFmt formatCode="General" sourceLinked="1"/>
        <c:majorTickMark val="out"/>
        <c:minorTickMark val="none"/>
        <c:tickLblPos val="nextTo"/>
        <c:crossAx val="1267632752"/>
        <c:crosses val="autoZero"/>
        <c:auto val="1"/>
        <c:lblAlgn val="ctr"/>
        <c:lblOffset val="100"/>
        <c:noMultiLvlLbl val="0"/>
      </c:catAx>
      <c:valAx>
        <c:axId val="1267632752"/>
        <c:scaling>
          <c:orientation val="minMax"/>
        </c:scaling>
        <c:delete val="0"/>
        <c:axPos val="l"/>
        <c:majorGridlines/>
        <c:numFmt formatCode="General" sourceLinked="1"/>
        <c:majorTickMark val="out"/>
        <c:minorTickMark val="none"/>
        <c:tickLblPos val="nextTo"/>
        <c:crossAx val="1267631792"/>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- 2</a:t>
            </a:r>
            <a:r>
              <a:rPr lang="zh-CN"/>
              <a:t>月分时电价时段柱状图</a:t>
            </a:r>
          </a:p>
          <a:p>
            <a:pPr>
              <a:defRPr altLang="en-US" sz="1400" b="1"/>
            </a:pPr>
            <a:r>
              <a:rPr lang="zh-CN"/>
              <a:t>
第一次：峰谷套利，第二次：峰平套利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46CC-4C49-982C-98BBB5BAF06F}"/>
              </c:ext>
            </c:extLst>
          </c:dPt>
          <c:dPt>
            <c:idx val="1"/>
            <c:invertIfNegative val="0"/>
            <c:bubble3D val="0"/>
            <c:spPr>
              <a:solidFill>
                <a:srgbClr val="C6EFCE"/>
              </a:solidFill>
            </c:spPr>
            <c:extLst>
              <c:ext xmlns:c16="http://schemas.microsoft.com/office/drawing/2014/chart" uri="{C3380CC4-5D6E-409C-BE32-E72D297353CC}">
                <c16:uniqueId val="{00000002-46CC-4C49-982C-98BBB5BAF06F}"/>
              </c:ext>
            </c:extLst>
          </c:dPt>
          <c:dPt>
            <c:idx val="2"/>
            <c:invertIfNegative val="0"/>
            <c:bubble3D val="0"/>
            <c:spPr>
              <a:solidFill>
                <a:srgbClr val="C6EFCE"/>
              </a:solidFill>
            </c:spPr>
            <c:extLst>
              <c:ext xmlns:c16="http://schemas.microsoft.com/office/drawing/2014/chart" uri="{C3380CC4-5D6E-409C-BE32-E72D297353CC}">
                <c16:uniqueId val="{00000003-46CC-4C49-982C-98BBB5BAF06F}"/>
              </c:ext>
            </c:extLst>
          </c:dPt>
          <c:dPt>
            <c:idx val="3"/>
            <c:invertIfNegative val="0"/>
            <c:bubble3D val="0"/>
            <c:spPr>
              <a:solidFill>
                <a:srgbClr val="C6EFCE"/>
              </a:solidFill>
            </c:spPr>
            <c:extLst>
              <c:ext xmlns:c16="http://schemas.microsoft.com/office/drawing/2014/chart" uri="{C3380CC4-5D6E-409C-BE32-E72D297353CC}">
                <c16:uniqueId val="{00000004-46CC-4C49-982C-98BBB5BAF06F}"/>
              </c:ext>
            </c:extLst>
          </c:dPt>
          <c:dPt>
            <c:idx val="4"/>
            <c:invertIfNegative val="0"/>
            <c:bubble3D val="0"/>
            <c:spPr>
              <a:solidFill>
                <a:srgbClr val="C6EFCE"/>
              </a:solidFill>
            </c:spPr>
            <c:extLst>
              <c:ext xmlns:c16="http://schemas.microsoft.com/office/drawing/2014/chart" uri="{C3380CC4-5D6E-409C-BE32-E72D297353CC}">
                <c16:uniqueId val="{00000005-46CC-4C49-982C-98BBB5BAF06F}"/>
              </c:ext>
            </c:extLst>
          </c:dPt>
          <c:dPt>
            <c:idx val="5"/>
            <c:invertIfNegative val="0"/>
            <c:bubble3D val="0"/>
            <c:spPr>
              <a:solidFill>
                <a:srgbClr val="C6EFCE"/>
              </a:solidFill>
            </c:spPr>
            <c:extLst>
              <c:ext xmlns:c16="http://schemas.microsoft.com/office/drawing/2014/chart" uri="{C3380CC4-5D6E-409C-BE32-E72D297353CC}">
                <c16:uniqueId val="{00000006-46CC-4C49-982C-98BBB5BAF06F}"/>
              </c:ext>
            </c:extLst>
          </c:dPt>
          <c:dPt>
            <c:idx val="6"/>
            <c:invertIfNegative val="0"/>
            <c:bubble3D val="0"/>
            <c:spPr>
              <a:solidFill>
                <a:srgbClr val="C6EFCE"/>
              </a:solidFill>
            </c:spPr>
            <c:extLst>
              <c:ext xmlns:c16="http://schemas.microsoft.com/office/drawing/2014/chart" uri="{C3380CC4-5D6E-409C-BE32-E72D297353CC}">
                <c16:uniqueId val="{00000007-46CC-4C49-982C-98BBB5BAF06F}"/>
              </c:ext>
            </c:extLst>
          </c:dPt>
          <c:dPt>
            <c:idx val="7"/>
            <c:invertIfNegative val="0"/>
            <c:bubble3D val="0"/>
            <c:spPr>
              <a:solidFill>
                <a:srgbClr val="C6EFCE"/>
              </a:solidFill>
            </c:spPr>
            <c:extLst>
              <c:ext xmlns:c16="http://schemas.microsoft.com/office/drawing/2014/chart" uri="{C3380CC4-5D6E-409C-BE32-E72D297353CC}">
                <c16:uniqueId val="{00000008-46CC-4C49-982C-98BBB5BAF06F}"/>
              </c:ext>
            </c:extLst>
          </c:dPt>
          <c:dPt>
            <c:idx val="8"/>
            <c:invertIfNegative val="0"/>
            <c:bubble3D val="0"/>
            <c:spPr>
              <a:solidFill>
                <a:srgbClr val="FFC0CB"/>
              </a:solidFill>
            </c:spPr>
            <c:extLst>
              <c:ext xmlns:c16="http://schemas.microsoft.com/office/drawing/2014/chart" uri="{C3380CC4-5D6E-409C-BE32-E72D297353CC}">
                <c16:uniqueId val="{00000009-46CC-4C49-982C-98BBB5BAF06F}"/>
              </c:ext>
            </c:extLst>
          </c:dPt>
          <c:dPt>
            <c:idx val="9"/>
            <c:invertIfNegative val="0"/>
            <c:bubble3D val="0"/>
            <c:spPr>
              <a:solidFill>
                <a:srgbClr val="FFC0CB"/>
              </a:solidFill>
            </c:spPr>
            <c:extLst>
              <c:ext xmlns:c16="http://schemas.microsoft.com/office/drawing/2014/chart" uri="{C3380CC4-5D6E-409C-BE32-E72D297353CC}">
                <c16:uniqueId val="{0000000A-46CC-4C49-982C-98BBB5BAF06F}"/>
              </c:ext>
            </c:extLst>
          </c:dPt>
          <c:dPt>
            <c:idx val="10"/>
            <c:invertIfNegative val="0"/>
            <c:bubble3D val="0"/>
            <c:spPr>
              <a:solidFill>
                <a:srgbClr val="FFC0CB"/>
              </a:solidFill>
            </c:spPr>
            <c:extLst>
              <c:ext xmlns:c16="http://schemas.microsoft.com/office/drawing/2014/chart" uri="{C3380CC4-5D6E-409C-BE32-E72D297353CC}">
                <c16:uniqueId val="{0000000B-46CC-4C49-982C-98BBB5BAF06F}"/>
              </c:ext>
            </c:extLst>
          </c:dPt>
          <c:dPt>
            <c:idx val="11"/>
            <c:invertIfNegative val="0"/>
            <c:bubble3D val="0"/>
            <c:spPr>
              <a:solidFill>
                <a:srgbClr val="BDD7EE"/>
              </a:solidFill>
            </c:spPr>
            <c:extLst>
              <c:ext xmlns:c16="http://schemas.microsoft.com/office/drawing/2014/chart" uri="{C3380CC4-5D6E-409C-BE32-E72D297353CC}">
                <c16:uniqueId val="{0000000C-46CC-4C49-982C-98BBB5BAF06F}"/>
              </c:ext>
            </c:extLst>
          </c:dPt>
          <c:dPt>
            <c:idx val="12"/>
            <c:invertIfNegative val="0"/>
            <c:bubble3D val="0"/>
            <c:spPr>
              <a:solidFill>
                <a:srgbClr val="BDD7EE"/>
              </a:solidFill>
            </c:spPr>
            <c:extLst>
              <c:ext xmlns:c16="http://schemas.microsoft.com/office/drawing/2014/chart" uri="{C3380CC4-5D6E-409C-BE32-E72D297353CC}">
                <c16:uniqueId val="{0000000D-46CC-4C49-982C-98BBB5BAF06F}"/>
              </c:ext>
            </c:extLst>
          </c:dPt>
          <c:dPt>
            <c:idx val="13"/>
            <c:invertIfNegative val="0"/>
            <c:bubble3D val="0"/>
            <c:spPr>
              <a:solidFill>
                <a:srgbClr val="BDD7EE"/>
              </a:solidFill>
            </c:spPr>
            <c:extLst>
              <c:ext xmlns:c16="http://schemas.microsoft.com/office/drawing/2014/chart" uri="{C3380CC4-5D6E-409C-BE32-E72D297353CC}">
                <c16:uniqueId val="{0000000E-46CC-4C49-982C-98BBB5BAF06F}"/>
              </c:ext>
            </c:extLst>
          </c:dPt>
          <c:dPt>
            <c:idx val="14"/>
            <c:invertIfNegative val="0"/>
            <c:bubble3D val="0"/>
            <c:spPr>
              <a:solidFill>
                <a:srgbClr val="BDD7EE"/>
              </a:solidFill>
            </c:spPr>
            <c:extLst>
              <c:ext xmlns:c16="http://schemas.microsoft.com/office/drawing/2014/chart" uri="{C3380CC4-5D6E-409C-BE32-E72D297353CC}">
                <c16:uniqueId val="{0000000F-46CC-4C49-982C-98BBB5BAF06F}"/>
              </c:ext>
            </c:extLst>
          </c:dPt>
          <c:dPt>
            <c:idx val="15"/>
            <c:invertIfNegative val="0"/>
            <c:bubble3D val="0"/>
            <c:spPr>
              <a:solidFill>
                <a:srgbClr val="BDD7EE"/>
              </a:solidFill>
            </c:spPr>
            <c:extLst>
              <c:ext xmlns:c16="http://schemas.microsoft.com/office/drawing/2014/chart" uri="{C3380CC4-5D6E-409C-BE32-E72D297353CC}">
                <c16:uniqueId val="{00000010-46CC-4C49-982C-98BBB5BAF06F}"/>
              </c:ext>
            </c:extLst>
          </c:dPt>
          <c:dPt>
            <c:idx val="16"/>
            <c:invertIfNegative val="0"/>
            <c:bubble3D val="0"/>
            <c:spPr>
              <a:solidFill>
                <a:srgbClr val="FFC0CB"/>
              </a:solidFill>
            </c:spPr>
            <c:extLst>
              <c:ext xmlns:c16="http://schemas.microsoft.com/office/drawing/2014/chart" uri="{C3380CC4-5D6E-409C-BE32-E72D297353CC}">
                <c16:uniqueId val="{00000011-46CC-4C49-982C-98BBB5BAF06F}"/>
              </c:ext>
            </c:extLst>
          </c:dPt>
          <c:dPt>
            <c:idx val="17"/>
            <c:invertIfNegative val="0"/>
            <c:bubble3D val="0"/>
            <c:spPr>
              <a:solidFill>
                <a:srgbClr val="FFC0CB"/>
              </a:solidFill>
            </c:spPr>
            <c:extLst>
              <c:ext xmlns:c16="http://schemas.microsoft.com/office/drawing/2014/chart" uri="{C3380CC4-5D6E-409C-BE32-E72D297353CC}">
                <c16:uniqueId val="{00000012-46CC-4C49-982C-98BBB5BAF06F}"/>
              </c:ext>
            </c:extLst>
          </c:dPt>
          <c:dPt>
            <c:idx val="18"/>
            <c:invertIfNegative val="0"/>
            <c:bubble3D val="0"/>
            <c:spPr>
              <a:solidFill>
                <a:srgbClr val="FFC0CB"/>
              </a:solidFill>
            </c:spPr>
            <c:extLst>
              <c:ext xmlns:c16="http://schemas.microsoft.com/office/drawing/2014/chart" uri="{C3380CC4-5D6E-409C-BE32-E72D297353CC}">
                <c16:uniqueId val="{00000013-46CC-4C49-982C-98BBB5BAF06F}"/>
              </c:ext>
            </c:extLst>
          </c:dPt>
          <c:dPt>
            <c:idx val="19"/>
            <c:invertIfNegative val="0"/>
            <c:bubble3D val="0"/>
            <c:spPr>
              <a:solidFill>
                <a:srgbClr val="FFC0CB"/>
              </a:solidFill>
            </c:spPr>
            <c:extLst>
              <c:ext xmlns:c16="http://schemas.microsoft.com/office/drawing/2014/chart" uri="{C3380CC4-5D6E-409C-BE32-E72D297353CC}">
                <c16:uniqueId val="{00000014-46CC-4C49-982C-98BBB5BAF06F}"/>
              </c:ext>
            </c:extLst>
          </c:dPt>
          <c:dPt>
            <c:idx val="20"/>
            <c:invertIfNegative val="0"/>
            <c:bubble3D val="0"/>
            <c:spPr>
              <a:solidFill>
                <a:srgbClr val="FFC0CB"/>
              </a:solidFill>
            </c:spPr>
            <c:extLst>
              <c:ext xmlns:c16="http://schemas.microsoft.com/office/drawing/2014/chart" uri="{C3380CC4-5D6E-409C-BE32-E72D297353CC}">
                <c16:uniqueId val="{00000015-46CC-4C49-982C-98BBB5BAF06F}"/>
              </c:ext>
            </c:extLst>
          </c:dPt>
          <c:dPt>
            <c:idx val="21"/>
            <c:invertIfNegative val="0"/>
            <c:bubble3D val="0"/>
            <c:spPr>
              <a:solidFill>
                <a:srgbClr val="BDD7EE"/>
              </a:solidFill>
            </c:spPr>
            <c:extLst>
              <c:ext xmlns:c16="http://schemas.microsoft.com/office/drawing/2014/chart" uri="{C3380CC4-5D6E-409C-BE32-E72D297353CC}">
                <c16:uniqueId val="{00000016-46CC-4C49-982C-98BBB5BAF06F}"/>
              </c:ext>
            </c:extLst>
          </c:dPt>
          <c:dPt>
            <c:idx val="22"/>
            <c:invertIfNegative val="0"/>
            <c:bubble3D val="0"/>
            <c:spPr>
              <a:solidFill>
                <a:srgbClr val="BDD7EE"/>
              </a:solidFill>
            </c:spPr>
            <c:extLst>
              <c:ext xmlns:c16="http://schemas.microsoft.com/office/drawing/2014/chart" uri="{C3380CC4-5D6E-409C-BE32-E72D297353CC}">
                <c16:uniqueId val="{00000017-46CC-4C49-982C-98BBB5BAF06F}"/>
              </c:ext>
            </c:extLst>
          </c:dPt>
          <c:dPt>
            <c:idx val="23"/>
            <c:invertIfNegative val="0"/>
            <c:bubble3D val="0"/>
            <c:spPr>
              <a:solidFill>
                <a:srgbClr val="C6EFCE"/>
              </a:solidFill>
            </c:spPr>
            <c:extLst>
              <c:ext xmlns:c16="http://schemas.microsoft.com/office/drawing/2014/chart" uri="{C3380CC4-5D6E-409C-BE32-E72D297353CC}">
                <c16:uniqueId val="{00000018-46CC-4C49-982C-98BBB5BAF06F}"/>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单个地区时段表!$B$33:$Y$33</c:f>
              <c:numCache>
                <c:formatCode>General</c:formatCode>
                <c:ptCount val="24"/>
                <c:pt idx="0">
                  <c:v>0.3</c:v>
                </c:pt>
                <c:pt idx="1">
                  <c:v>0.3</c:v>
                </c:pt>
                <c:pt idx="2">
                  <c:v>0.3</c:v>
                </c:pt>
                <c:pt idx="3">
                  <c:v>0.3</c:v>
                </c:pt>
                <c:pt idx="4">
                  <c:v>0.3</c:v>
                </c:pt>
                <c:pt idx="5">
                  <c:v>0.3</c:v>
                </c:pt>
                <c:pt idx="6">
                  <c:v>0.3</c:v>
                </c:pt>
                <c:pt idx="7">
                  <c:v>0.3</c:v>
                </c:pt>
                <c:pt idx="8">
                  <c:v>0.9</c:v>
                </c:pt>
                <c:pt idx="9">
                  <c:v>0.9</c:v>
                </c:pt>
                <c:pt idx="10">
                  <c:v>0.9</c:v>
                </c:pt>
                <c:pt idx="11">
                  <c:v>0.6</c:v>
                </c:pt>
                <c:pt idx="12">
                  <c:v>0.6</c:v>
                </c:pt>
                <c:pt idx="13">
                  <c:v>0.6</c:v>
                </c:pt>
                <c:pt idx="14">
                  <c:v>0.6</c:v>
                </c:pt>
                <c:pt idx="15">
                  <c:v>0.6</c:v>
                </c:pt>
                <c:pt idx="16">
                  <c:v>0.9</c:v>
                </c:pt>
                <c:pt idx="17">
                  <c:v>0.9</c:v>
                </c:pt>
                <c:pt idx="18">
                  <c:v>0.9</c:v>
                </c:pt>
                <c:pt idx="19">
                  <c:v>0.9</c:v>
                </c:pt>
                <c:pt idx="20">
                  <c:v>0.9</c:v>
                </c:pt>
                <c:pt idx="21">
                  <c:v>0.6</c:v>
                </c:pt>
                <c:pt idx="22">
                  <c:v>0.6</c:v>
                </c:pt>
                <c:pt idx="23">
                  <c:v>0.3</c:v>
                </c:pt>
              </c:numCache>
            </c:numRef>
          </c:val>
          <c:extLst>
            <c:ext xmlns:c16="http://schemas.microsoft.com/office/drawing/2014/chart" uri="{C3380CC4-5D6E-409C-BE32-E72D297353CC}">
              <c16:uniqueId val="{00000000-46CC-4C49-982C-98BBB5BAF06F}"/>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46CC-4C49-982C-98BBB5BAF06F}"/>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46CC-4C49-982C-98BBB5BAF06F}"/>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46CC-4C49-982C-98BBB5BAF06F}"/>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46CC-4C49-982C-98BBB5BAF06F}"/>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46CC-4C49-982C-98BBB5BAF06F}"/>
            </c:ext>
          </c:extLst>
        </c:ser>
        <c:dLbls>
          <c:showLegendKey val="0"/>
          <c:showVal val="0"/>
          <c:showCatName val="0"/>
          <c:showSerName val="0"/>
          <c:showPercent val="0"/>
          <c:showBubbleSize val="0"/>
        </c:dLbls>
        <c:gapWidth val="150"/>
        <c:overlap val="100"/>
        <c:axId val="1450496560"/>
        <c:axId val="1450497040"/>
      </c:barChart>
      <c:catAx>
        <c:axId val="1450496560"/>
        <c:scaling>
          <c:orientation val="minMax"/>
        </c:scaling>
        <c:delete val="0"/>
        <c:axPos val="b"/>
        <c:numFmt formatCode="General" sourceLinked="1"/>
        <c:majorTickMark val="out"/>
        <c:minorTickMark val="none"/>
        <c:tickLblPos val="nextTo"/>
        <c:crossAx val="1450497040"/>
        <c:crosses val="autoZero"/>
        <c:auto val="1"/>
        <c:lblAlgn val="ctr"/>
        <c:lblOffset val="100"/>
        <c:noMultiLvlLbl val="0"/>
      </c:catAx>
      <c:valAx>
        <c:axId val="1450497040"/>
        <c:scaling>
          <c:orientation val="minMax"/>
        </c:scaling>
        <c:delete val="0"/>
        <c:axPos val="l"/>
        <c:majorGridlines/>
        <c:numFmt formatCode="General" sourceLinked="1"/>
        <c:majorTickMark val="out"/>
        <c:minorTickMark val="none"/>
        <c:tickLblPos val="nextTo"/>
        <c:crossAx val="145049656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- 3</a:t>
            </a:r>
            <a:r>
              <a:rPr lang="zh-CN"/>
              <a:t>月分时电价时段柱状图</a:t>
            </a:r>
          </a:p>
          <a:p>
            <a:pPr>
              <a:defRPr altLang="en-US" sz="1400" b="1"/>
            </a:pPr>
            <a:r>
              <a:rPr lang="zh-CN"/>
              <a:t>
第一次：峰谷套利，第二次：峰平套利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EA2C-4E84-B756-830DEAA02D96}"/>
              </c:ext>
            </c:extLst>
          </c:dPt>
          <c:dPt>
            <c:idx val="1"/>
            <c:invertIfNegative val="0"/>
            <c:bubble3D val="0"/>
            <c:spPr>
              <a:solidFill>
                <a:srgbClr val="C6EFCE"/>
              </a:solidFill>
            </c:spPr>
            <c:extLst>
              <c:ext xmlns:c16="http://schemas.microsoft.com/office/drawing/2014/chart" uri="{C3380CC4-5D6E-409C-BE32-E72D297353CC}">
                <c16:uniqueId val="{00000002-EA2C-4E84-B756-830DEAA02D96}"/>
              </c:ext>
            </c:extLst>
          </c:dPt>
          <c:dPt>
            <c:idx val="2"/>
            <c:invertIfNegative val="0"/>
            <c:bubble3D val="0"/>
            <c:spPr>
              <a:solidFill>
                <a:srgbClr val="C6EFCE"/>
              </a:solidFill>
            </c:spPr>
            <c:extLst>
              <c:ext xmlns:c16="http://schemas.microsoft.com/office/drawing/2014/chart" uri="{C3380CC4-5D6E-409C-BE32-E72D297353CC}">
                <c16:uniqueId val="{00000003-EA2C-4E84-B756-830DEAA02D96}"/>
              </c:ext>
            </c:extLst>
          </c:dPt>
          <c:dPt>
            <c:idx val="3"/>
            <c:invertIfNegative val="0"/>
            <c:bubble3D val="0"/>
            <c:spPr>
              <a:solidFill>
                <a:srgbClr val="C6EFCE"/>
              </a:solidFill>
            </c:spPr>
            <c:extLst>
              <c:ext xmlns:c16="http://schemas.microsoft.com/office/drawing/2014/chart" uri="{C3380CC4-5D6E-409C-BE32-E72D297353CC}">
                <c16:uniqueId val="{00000004-EA2C-4E84-B756-830DEAA02D96}"/>
              </c:ext>
            </c:extLst>
          </c:dPt>
          <c:dPt>
            <c:idx val="4"/>
            <c:invertIfNegative val="0"/>
            <c:bubble3D val="0"/>
            <c:spPr>
              <a:solidFill>
                <a:srgbClr val="C6EFCE"/>
              </a:solidFill>
            </c:spPr>
            <c:extLst>
              <c:ext xmlns:c16="http://schemas.microsoft.com/office/drawing/2014/chart" uri="{C3380CC4-5D6E-409C-BE32-E72D297353CC}">
                <c16:uniqueId val="{00000005-EA2C-4E84-B756-830DEAA02D96}"/>
              </c:ext>
            </c:extLst>
          </c:dPt>
          <c:dPt>
            <c:idx val="5"/>
            <c:invertIfNegative val="0"/>
            <c:bubble3D val="0"/>
            <c:spPr>
              <a:solidFill>
                <a:srgbClr val="C6EFCE"/>
              </a:solidFill>
            </c:spPr>
            <c:extLst>
              <c:ext xmlns:c16="http://schemas.microsoft.com/office/drawing/2014/chart" uri="{C3380CC4-5D6E-409C-BE32-E72D297353CC}">
                <c16:uniqueId val="{00000006-EA2C-4E84-B756-830DEAA02D96}"/>
              </c:ext>
            </c:extLst>
          </c:dPt>
          <c:dPt>
            <c:idx val="6"/>
            <c:invertIfNegative val="0"/>
            <c:bubble3D val="0"/>
            <c:spPr>
              <a:solidFill>
                <a:srgbClr val="C6EFCE"/>
              </a:solidFill>
            </c:spPr>
            <c:extLst>
              <c:ext xmlns:c16="http://schemas.microsoft.com/office/drawing/2014/chart" uri="{C3380CC4-5D6E-409C-BE32-E72D297353CC}">
                <c16:uniqueId val="{00000007-EA2C-4E84-B756-830DEAA02D96}"/>
              </c:ext>
            </c:extLst>
          </c:dPt>
          <c:dPt>
            <c:idx val="7"/>
            <c:invertIfNegative val="0"/>
            <c:bubble3D val="0"/>
            <c:spPr>
              <a:solidFill>
                <a:srgbClr val="C6EFCE"/>
              </a:solidFill>
            </c:spPr>
            <c:extLst>
              <c:ext xmlns:c16="http://schemas.microsoft.com/office/drawing/2014/chart" uri="{C3380CC4-5D6E-409C-BE32-E72D297353CC}">
                <c16:uniqueId val="{00000008-EA2C-4E84-B756-830DEAA02D96}"/>
              </c:ext>
            </c:extLst>
          </c:dPt>
          <c:dPt>
            <c:idx val="8"/>
            <c:invertIfNegative val="0"/>
            <c:bubble3D val="0"/>
            <c:spPr>
              <a:solidFill>
                <a:srgbClr val="FFC0CB"/>
              </a:solidFill>
            </c:spPr>
            <c:extLst>
              <c:ext xmlns:c16="http://schemas.microsoft.com/office/drawing/2014/chart" uri="{C3380CC4-5D6E-409C-BE32-E72D297353CC}">
                <c16:uniqueId val="{00000009-EA2C-4E84-B756-830DEAA02D96}"/>
              </c:ext>
            </c:extLst>
          </c:dPt>
          <c:dPt>
            <c:idx val="9"/>
            <c:invertIfNegative val="0"/>
            <c:bubble3D val="0"/>
            <c:spPr>
              <a:solidFill>
                <a:srgbClr val="FFC0CB"/>
              </a:solidFill>
            </c:spPr>
            <c:extLst>
              <c:ext xmlns:c16="http://schemas.microsoft.com/office/drawing/2014/chart" uri="{C3380CC4-5D6E-409C-BE32-E72D297353CC}">
                <c16:uniqueId val="{0000000A-EA2C-4E84-B756-830DEAA02D96}"/>
              </c:ext>
            </c:extLst>
          </c:dPt>
          <c:dPt>
            <c:idx val="10"/>
            <c:invertIfNegative val="0"/>
            <c:bubble3D val="0"/>
            <c:spPr>
              <a:solidFill>
                <a:srgbClr val="FFC0CB"/>
              </a:solidFill>
            </c:spPr>
            <c:extLst>
              <c:ext xmlns:c16="http://schemas.microsoft.com/office/drawing/2014/chart" uri="{C3380CC4-5D6E-409C-BE32-E72D297353CC}">
                <c16:uniqueId val="{0000000B-EA2C-4E84-B756-830DEAA02D96}"/>
              </c:ext>
            </c:extLst>
          </c:dPt>
          <c:dPt>
            <c:idx val="11"/>
            <c:invertIfNegative val="0"/>
            <c:bubble3D val="0"/>
            <c:spPr>
              <a:solidFill>
                <a:srgbClr val="BDD7EE"/>
              </a:solidFill>
            </c:spPr>
            <c:extLst>
              <c:ext xmlns:c16="http://schemas.microsoft.com/office/drawing/2014/chart" uri="{C3380CC4-5D6E-409C-BE32-E72D297353CC}">
                <c16:uniqueId val="{0000000C-EA2C-4E84-B756-830DEAA02D96}"/>
              </c:ext>
            </c:extLst>
          </c:dPt>
          <c:dPt>
            <c:idx val="12"/>
            <c:invertIfNegative val="0"/>
            <c:bubble3D val="0"/>
            <c:spPr>
              <a:solidFill>
                <a:srgbClr val="BDD7EE"/>
              </a:solidFill>
            </c:spPr>
            <c:extLst>
              <c:ext xmlns:c16="http://schemas.microsoft.com/office/drawing/2014/chart" uri="{C3380CC4-5D6E-409C-BE32-E72D297353CC}">
                <c16:uniqueId val="{0000000D-EA2C-4E84-B756-830DEAA02D96}"/>
              </c:ext>
            </c:extLst>
          </c:dPt>
          <c:dPt>
            <c:idx val="13"/>
            <c:invertIfNegative val="0"/>
            <c:bubble3D val="0"/>
            <c:spPr>
              <a:solidFill>
                <a:srgbClr val="BDD7EE"/>
              </a:solidFill>
            </c:spPr>
            <c:extLst>
              <c:ext xmlns:c16="http://schemas.microsoft.com/office/drawing/2014/chart" uri="{C3380CC4-5D6E-409C-BE32-E72D297353CC}">
                <c16:uniqueId val="{0000000E-EA2C-4E84-B756-830DEAA02D96}"/>
              </c:ext>
            </c:extLst>
          </c:dPt>
          <c:dPt>
            <c:idx val="14"/>
            <c:invertIfNegative val="0"/>
            <c:bubble3D val="0"/>
            <c:spPr>
              <a:solidFill>
                <a:srgbClr val="BDD7EE"/>
              </a:solidFill>
            </c:spPr>
            <c:extLst>
              <c:ext xmlns:c16="http://schemas.microsoft.com/office/drawing/2014/chart" uri="{C3380CC4-5D6E-409C-BE32-E72D297353CC}">
                <c16:uniqueId val="{0000000F-EA2C-4E84-B756-830DEAA02D96}"/>
              </c:ext>
            </c:extLst>
          </c:dPt>
          <c:dPt>
            <c:idx val="15"/>
            <c:invertIfNegative val="0"/>
            <c:bubble3D val="0"/>
            <c:spPr>
              <a:solidFill>
                <a:srgbClr val="BDD7EE"/>
              </a:solidFill>
            </c:spPr>
            <c:extLst>
              <c:ext xmlns:c16="http://schemas.microsoft.com/office/drawing/2014/chart" uri="{C3380CC4-5D6E-409C-BE32-E72D297353CC}">
                <c16:uniqueId val="{00000010-EA2C-4E84-B756-830DEAA02D96}"/>
              </c:ext>
            </c:extLst>
          </c:dPt>
          <c:dPt>
            <c:idx val="16"/>
            <c:invertIfNegative val="0"/>
            <c:bubble3D val="0"/>
            <c:spPr>
              <a:solidFill>
                <a:srgbClr val="FFC0CB"/>
              </a:solidFill>
            </c:spPr>
            <c:extLst>
              <c:ext xmlns:c16="http://schemas.microsoft.com/office/drawing/2014/chart" uri="{C3380CC4-5D6E-409C-BE32-E72D297353CC}">
                <c16:uniqueId val="{00000011-EA2C-4E84-B756-830DEAA02D96}"/>
              </c:ext>
            </c:extLst>
          </c:dPt>
          <c:dPt>
            <c:idx val="17"/>
            <c:invertIfNegative val="0"/>
            <c:bubble3D val="0"/>
            <c:spPr>
              <a:solidFill>
                <a:srgbClr val="FFC0CB"/>
              </a:solidFill>
            </c:spPr>
            <c:extLst>
              <c:ext xmlns:c16="http://schemas.microsoft.com/office/drawing/2014/chart" uri="{C3380CC4-5D6E-409C-BE32-E72D297353CC}">
                <c16:uniqueId val="{00000012-EA2C-4E84-B756-830DEAA02D96}"/>
              </c:ext>
            </c:extLst>
          </c:dPt>
          <c:dPt>
            <c:idx val="18"/>
            <c:invertIfNegative val="0"/>
            <c:bubble3D val="0"/>
            <c:spPr>
              <a:solidFill>
                <a:srgbClr val="FFC0CB"/>
              </a:solidFill>
            </c:spPr>
            <c:extLst>
              <c:ext xmlns:c16="http://schemas.microsoft.com/office/drawing/2014/chart" uri="{C3380CC4-5D6E-409C-BE32-E72D297353CC}">
                <c16:uniqueId val="{00000013-EA2C-4E84-B756-830DEAA02D96}"/>
              </c:ext>
            </c:extLst>
          </c:dPt>
          <c:dPt>
            <c:idx val="19"/>
            <c:invertIfNegative val="0"/>
            <c:bubble3D val="0"/>
            <c:spPr>
              <a:solidFill>
                <a:srgbClr val="FFC0CB"/>
              </a:solidFill>
            </c:spPr>
            <c:extLst>
              <c:ext xmlns:c16="http://schemas.microsoft.com/office/drawing/2014/chart" uri="{C3380CC4-5D6E-409C-BE32-E72D297353CC}">
                <c16:uniqueId val="{00000014-EA2C-4E84-B756-830DEAA02D96}"/>
              </c:ext>
            </c:extLst>
          </c:dPt>
          <c:dPt>
            <c:idx val="20"/>
            <c:invertIfNegative val="0"/>
            <c:bubble3D val="0"/>
            <c:spPr>
              <a:solidFill>
                <a:srgbClr val="FFC0CB"/>
              </a:solidFill>
            </c:spPr>
            <c:extLst>
              <c:ext xmlns:c16="http://schemas.microsoft.com/office/drawing/2014/chart" uri="{C3380CC4-5D6E-409C-BE32-E72D297353CC}">
                <c16:uniqueId val="{00000015-EA2C-4E84-B756-830DEAA02D96}"/>
              </c:ext>
            </c:extLst>
          </c:dPt>
          <c:dPt>
            <c:idx val="21"/>
            <c:invertIfNegative val="0"/>
            <c:bubble3D val="0"/>
            <c:spPr>
              <a:solidFill>
                <a:srgbClr val="BDD7EE"/>
              </a:solidFill>
            </c:spPr>
            <c:extLst>
              <c:ext xmlns:c16="http://schemas.microsoft.com/office/drawing/2014/chart" uri="{C3380CC4-5D6E-409C-BE32-E72D297353CC}">
                <c16:uniqueId val="{00000016-EA2C-4E84-B756-830DEAA02D96}"/>
              </c:ext>
            </c:extLst>
          </c:dPt>
          <c:dPt>
            <c:idx val="22"/>
            <c:invertIfNegative val="0"/>
            <c:bubble3D val="0"/>
            <c:spPr>
              <a:solidFill>
                <a:srgbClr val="BDD7EE"/>
              </a:solidFill>
            </c:spPr>
            <c:extLst>
              <c:ext xmlns:c16="http://schemas.microsoft.com/office/drawing/2014/chart" uri="{C3380CC4-5D6E-409C-BE32-E72D297353CC}">
                <c16:uniqueId val="{00000017-EA2C-4E84-B756-830DEAA02D96}"/>
              </c:ext>
            </c:extLst>
          </c:dPt>
          <c:dPt>
            <c:idx val="23"/>
            <c:invertIfNegative val="0"/>
            <c:bubble3D val="0"/>
            <c:spPr>
              <a:solidFill>
                <a:srgbClr val="C6EFCE"/>
              </a:solidFill>
            </c:spPr>
            <c:extLst>
              <c:ext xmlns:c16="http://schemas.microsoft.com/office/drawing/2014/chart" uri="{C3380CC4-5D6E-409C-BE32-E72D297353CC}">
                <c16:uniqueId val="{00000018-EA2C-4E84-B756-830DEAA02D96}"/>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单个地区时段表!$B$34:$Y$34</c:f>
              <c:numCache>
                <c:formatCode>General</c:formatCode>
                <c:ptCount val="24"/>
                <c:pt idx="0">
                  <c:v>0.3</c:v>
                </c:pt>
                <c:pt idx="1">
                  <c:v>0.3</c:v>
                </c:pt>
                <c:pt idx="2">
                  <c:v>0.3</c:v>
                </c:pt>
                <c:pt idx="3">
                  <c:v>0.3</c:v>
                </c:pt>
                <c:pt idx="4">
                  <c:v>0.3</c:v>
                </c:pt>
                <c:pt idx="5">
                  <c:v>0.3</c:v>
                </c:pt>
                <c:pt idx="6">
                  <c:v>0.3</c:v>
                </c:pt>
                <c:pt idx="7">
                  <c:v>0.3</c:v>
                </c:pt>
                <c:pt idx="8">
                  <c:v>0.9</c:v>
                </c:pt>
                <c:pt idx="9">
                  <c:v>0.9</c:v>
                </c:pt>
                <c:pt idx="10">
                  <c:v>0.9</c:v>
                </c:pt>
                <c:pt idx="11">
                  <c:v>0.6</c:v>
                </c:pt>
                <c:pt idx="12">
                  <c:v>0.6</c:v>
                </c:pt>
                <c:pt idx="13">
                  <c:v>0.6</c:v>
                </c:pt>
                <c:pt idx="14">
                  <c:v>0.6</c:v>
                </c:pt>
                <c:pt idx="15">
                  <c:v>0.6</c:v>
                </c:pt>
                <c:pt idx="16">
                  <c:v>0.9</c:v>
                </c:pt>
                <c:pt idx="17">
                  <c:v>0.9</c:v>
                </c:pt>
                <c:pt idx="18">
                  <c:v>0.9</c:v>
                </c:pt>
                <c:pt idx="19">
                  <c:v>0.9</c:v>
                </c:pt>
                <c:pt idx="20">
                  <c:v>0.9</c:v>
                </c:pt>
                <c:pt idx="21">
                  <c:v>0.6</c:v>
                </c:pt>
                <c:pt idx="22">
                  <c:v>0.6</c:v>
                </c:pt>
                <c:pt idx="23">
                  <c:v>0.3</c:v>
                </c:pt>
              </c:numCache>
            </c:numRef>
          </c:val>
          <c:extLst>
            <c:ext xmlns:c16="http://schemas.microsoft.com/office/drawing/2014/chart" uri="{C3380CC4-5D6E-409C-BE32-E72D297353CC}">
              <c16:uniqueId val="{00000000-EA2C-4E84-B756-830DEAA02D96}"/>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EA2C-4E84-B756-830DEAA02D96}"/>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EA2C-4E84-B756-830DEAA02D96}"/>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EA2C-4E84-B756-830DEAA02D96}"/>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EA2C-4E84-B756-830DEAA02D96}"/>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EA2C-4E84-B756-830DEAA02D96}"/>
            </c:ext>
          </c:extLst>
        </c:ser>
        <c:dLbls>
          <c:showLegendKey val="0"/>
          <c:showVal val="0"/>
          <c:showCatName val="0"/>
          <c:showSerName val="0"/>
          <c:showPercent val="0"/>
          <c:showBubbleSize val="0"/>
        </c:dLbls>
        <c:gapWidth val="150"/>
        <c:overlap val="100"/>
        <c:axId val="1450500880"/>
        <c:axId val="1450501360"/>
      </c:barChart>
      <c:catAx>
        <c:axId val="1450500880"/>
        <c:scaling>
          <c:orientation val="minMax"/>
        </c:scaling>
        <c:delete val="0"/>
        <c:axPos val="b"/>
        <c:numFmt formatCode="General" sourceLinked="1"/>
        <c:majorTickMark val="out"/>
        <c:minorTickMark val="none"/>
        <c:tickLblPos val="nextTo"/>
        <c:crossAx val="1450501360"/>
        <c:crosses val="autoZero"/>
        <c:auto val="1"/>
        <c:lblAlgn val="ctr"/>
        <c:lblOffset val="100"/>
        <c:noMultiLvlLbl val="0"/>
      </c:catAx>
      <c:valAx>
        <c:axId val="1450501360"/>
        <c:scaling>
          <c:orientation val="minMax"/>
        </c:scaling>
        <c:delete val="0"/>
        <c:axPos val="l"/>
        <c:majorGridlines/>
        <c:numFmt formatCode="General" sourceLinked="1"/>
        <c:majorTickMark val="out"/>
        <c:minorTickMark val="none"/>
        <c:tickLblPos val="nextTo"/>
        <c:crossAx val="145050088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- 4</a:t>
            </a:r>
            <a:r>
              <a:rPr lang="zh-CN"/>
              <a:t>月分时电价时段柱状图</a:t>
            </a:r>
          </a:p>
          <a:p>
            <a:pPr>
              <a:defRPr altLang="en-US" sz="1400" b="1"/>
            </a:pPr>
            <a:r>
              <a:rPr lang="zh-CN"/>
              <a:t>
第一次：峰谷套利，第二次：峰平套利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1EA8-43F7-A67B-E36C555A2275}"/>
              </c:ext>
            </c:extLst>
          </c:dPt>
          <c:dPt>
            <c:idx val="1"/>
            <c:invertIfNegative val="0"/>
            <c:bubble3D val="0"/>
            <c:spPr>
              <a:solidFill>
                <a:srgbClr val="C6EFCE"/>
              </a:solidFill>
            </c:spPr>
            <c:extLst>
              <c:ext xmlns:c16="http://schemas.microsoft.com/office/drawing/2014/chart" uri="{C3380CC4-5D6E-409C-BE32-E72D297353CC}">
                <c16:uniqueId val="{00000002-1EA8-43F7-A67B-E36C555A2275}"/>
              </c:ext>
            </c:extLst>
          </c:dPt>
          <c:dPt>
            <c:idx val="2"/>
            <c:invertIfNegative val="0"/>
            <c:bubble3D val="0"/>
            <c:spPr>
              <a:solidFill>
                <a:srgbClr val="C6EFCE"/>
              </a:solidFill>
            </c:spPr>
            <c:extLst>
              <c:ext xmlns:c16="http://schemas.microsoft.com/office/drawing/2014/chart" uri="{C3380CC4-5D6E-409C-BE32-E72D297353CC}">
                <c16:uniqueId val="{00000003-1EA8-43F7-A67B-E36C555A2275}"/>
              </c:ext>
            </c:extLst>
          </c:dPt>
          <c:dPt>
            <c:idx val="3"/>
            <c:invertIfNegative val="0"/>
            <c:bubble3D val="0"/>
            <c:spPr>
              <a:solidFill>
                <a:srgbClr val="C6EFCE"/>
              </a:solidFill>
            </c:spPr>
            <c:extLst>
              <c:ext xmlns:c16="http://schemas.microsoft.com/office/drawing/2014/chart" uri="{C3380CC4-5D6E-409C-BE32-E72D297353CC}">
                <c16:uniqueId val="{00000004-1EA8-43F7-A67B-E36C555A2275}"/>
              </c:ext>
            </c:extLst>
          </c:dPt>
          <c:dPt>
            <c:idx val="4"/>
            <c:invertIfNegative val="0"/>
            <c:bubble3D val="0"/>
            <c:spPr>
              <a:solidFill>
                <a:srgbClr val="C6EFCE"/>
              </a:solidFill>
            </c:spPr>
            <c:extLst>
              <c:ext xmlns:c16="http://schemas.microsoft.com/office/drawing/2014/chart" uri="{C3380CC4-5D6E-409C-BE32-E72D297353CC}">
                <c16:uniqueId val="{00000005-1EA8-43F7-A67B-E36C555A2275}"/>
              </c:ext>
            </c:extLst>
          </c:dPt>
          <c:dPt>
            <c:idx val="5"/>
            <c:invertIfNegative val="0"/>
            <c:bubble3D val="0"/>
            <c:spPr>
              <a:solidFill>
                <a:srgbClr val="C6EFCE"/>
              </a:solidFill>
            </c:spPr>
            <c:extLst>
              <c:ext xmlns:c16="http://schemas.microsoft.com/office/drawing/2014/chart" uri="{C3380CC4-5D6E-409C-BE32-E72D297353CC}">
                <c16:uniqueId val="{00000006-1EA8-43F7-A67B-E36C555A2275}"/>
              </c:ext>
            </c:extLst>
          </c:dPt>
          <c:dPt>
            <c:idx val="6"/>
            <c:invertIfNegative val="0"/>
            <c:bubble3D val="0"/>
            <c:spPr>
              <a:solidFill>
                <a:srgbClr val="C6EFCE"/>
              </a:solidFill>
            </c:spPr>
            <c:extLst>
              <c:ext xmlns:c16="http://schemas.microsoft.com/office/drawing/2014/chart" uri="{C3380CC4-5D6E-409C-BE32-E72D297353CC}">
                <c16:uniqueId val="{00000007-1EA8-43F7-A67B-E36C555A2275}"/>
              </c:ext>
            </c:extLst>
          </c:dPt>
          <c:dPt>
            <c:idx val="7"/>
            <c:invertIfNegative val="0"/>
            <c:bubble3D val="0"/>
            <c:spPr>
              <a:solidFill>
                <a:srgbClr val="C6EFCE"/>
              </a:solidFill>
            </c:spPr>
            <c:extLst>
              <c:ext xmlns:c16="http://schemas.microsoft.com/office/drawing/2014/chart" uri="{C3380CC4-5D6E-409C-BE32-E72D297353CC}">
                <c16:uniqueId val="{00000008-1EA8-43F7-A67B-E36C555A2275}"/>
              </c:ext>
            </c:extLst>
          </c:dPt>
          <c:dPt>
            <c:idx val="8"/>
            <c:invertIfNegative val="0"/>
            <c:bubble3D val="0"/>
            <c:spPr>
              <a:solidFill>
                <a:srgbClr val="FFC0CB"/>
              </a:solidFill>
            </c:spPr>
            <c:extLst>
              <c:ext xmlns:c16="http://schemas.microsoft.com/office/drawing/2014/chart" uri="{C3380CC4-5D6E-409C-BE32-E72D297353CC}">
                <c16:uniqueId val="{00000009-1EA8-43F7-A67B-E36C555A2275}"/>
              </c:ext>
            </c:extLst>
          </c:dPt>
          <c:dPt>
            <c:idx val="9"/>
            <c:invertIfNegative val="0"/>
            <c:bubble3D val="0"/>
            <c:spPr>
              <a:solidFill>
                <a:srgbClr val="FFC0CB"/>
              </a:solidFill>
            </c:spPr>
            <c:extLst>
              <c:ext xmlns:c16="http://schemas.microsoft.com/office/drawing/2014/chart" uri="{C3380CC4-5D6E-409C-BE32-E72D297353CC}">
                <c16:uniqueId val="{0000000A-1EA8-43F7-A67B-E36C555A2275}"/>
              </c:ext>
            </c:extLst>
          </c:dPt>
          <c:dPt>
            <c:idx val="10"/>
            <c:invertIfNegative val="0"/>
            <c:bubble3D val="0"/>
            <c:spPr>
              <a:solidFill>
                <a:srgbClr val="FFC0CB"/>
              </a:solidFill>
            </c:spPr>
            <c:extLst>
              <c:ext xmlns:c16="http://schemas.microsoft.com/office/drawing/2014/chart" uri="{C3380CC4-5D6E-409C-BE32-E72D297353CC}">
                <c16:uniqueId val="{0000000B-1EA8-43F7-A67B-E36C555A2275}"/>
              </c:ext>
            </c:extLst>
          </c:dPt>
          <c:dPt>
            <c:idx val="11"/>
            <c:invertIfNegative val="0"/>
            <c:bubble3D val="0"/>
            <c:spPr>
              <a:solidFill>
                <a:srgbClr val="BDD7EE"/>
              </a:solidFill>
            </c:spPr>
            <c:extLst>
              <c:ext xmlns:c16="http://schemas.microsoft.com/office/drawing/2014/chart" uri="{C3380CC4-5D6E-409C-BE32-E72D297353CC}">
                <c16:uniqueId val="{0000000C-1EA8-43F7-A67B-E36C555A2275}"/>
              </c:ext>
            </c:extLst>
          </c:dPt>
          <c:dPt>
            <c:idx val="12"/>
            <c:invertIfNegative val="0"/>
            <c:bubble3D val="0"/>
            <c:spPr>
              <a:solidFill>
                <a:srgbClr val="BDD7EE"/>
              </a:solidFill>
            </c:spPr>
            <c:extLst>
              <c:ext xmlns:c16="http://schemas.microsoft.com/office/drawing/2014/chart" uri="{C3380CC4-5D6E-409C-BE32-E72D297353CC}">
                <c16:uniqueId val="{0000000D-1EA8-43F7-A67B-E36C555A2275}"/>
              </c:ext>
            </c:extLst>
          </c:dPt>
          <c:dPt>
            <c:idx val="13"/>
            <c:invertIfNegative val="0"/>
            <c:bubble3D val="0"/>
            <c:spPr>
              <a:solidFill>
                <a:srgbClr val="BDD7EE"/>
              </a:solidFill>
            </c:spPr>
            <c:extLst>
              <c:ext xmlns:c16="http://schemas.microsoft.com/office/drawing/2014/chart" uri="{C3380CC4-5D6E-409C-BE32-E72D297353CC}">
                <c16:uniqueId val="{0000000E-1EA8-43F7-A67B-E36C555A2275}"/>
              </c:ext>
            </c:extLst>
          </c:dPt>
          <c:dPt>
            <c:idx val="14"/>
            <c:invertIfNegative val="0"/>
            <c:bubble3D val="0"/>
            <c:spPr>
              <a:solidFill>
                <a:srgbClr val="BDD7EE"/>
              </a:solidFill>
            </c:spPr>
            <c:extLst>
              <c:ext xmlns:c16="http://schemas.microsoft.com/office/drawing/2014/chart" uri="{C3380CC4-5D6E-409C-BE32-E72D297353CC}">
                <c16:uniqueId val="{0000000F-1EA8-43F7-A67B-E36C555A2275}"/>
              </c:ext>
            </c:extLst>
          </c:dPt>
          <c:dPt>
            <c:idx val="15"/>
            <c:invertIfNegative val="0"/>
            <c:bubble3D val="0"/>
            <c:spPr>
              <a:solidFill>
                <a:srgbClr val="BDD7EE"/>
              </a:solidFill>
            </c:spPr>
            <c:extLst>
              <c:ext xmlns:c16="http://schemas.microsoft.com/office/drawing/2014/chart" uri="{C3380CC4-5D6E-409C-BE32-E72D297353CC}">
                <c16:uniqueId val="{00000010-1EA8-43F7-A67B-E36C555A2275}"/>
              </c:ext>
            </c:extLst>
          </c:dPt>
          <c:dPt>
            <c:idx val="16"/>
            <c:invertIfNegative val="0"/>
            <c:bubble3D val="0"/>
            <c:spPr>
              <a:solidFill>
                <a:srgbClr val="FFC0CB"/>
              </a:solidFill>
            </c:spPr>
            <c:extLst>
              <c:ext xmlns:c16="http://schemas.microsoft.com/office/drawing/2014/chart" uri="{C3380CC4-5D6E-409C-BE32-E72D297353CC}">
                <c16:uniqueId val="{00000011-1EA8-43F7-A67B-E36C555A2275}"/>
              </c:ext>
            </c:extLst>
          </c:dPt>
          <c:dPt>
            <c:idx val="17"/>
            <c:invertIfNegative val="0"/>
            <c:bubble3D val="0"/>
            <c:spPr>
              <a:solidFill>
                <a:srgbClr val="FFC0CB"/>
              </a:solidFill>
            </c:spPr>
            <c:extLst>
              <c:ext xmlns:c16="http://schemas.microsoft.com/office/drawing/2014/chart" uri="{C3380CC4-5D6E-409C-BE32-E72D297353CC}">
                <c16:uniqueId val="{00000012-1EA8-43F7-A67B-E36C555A2275}"/>
              </c:ext>
            </c:extLst>
          </c:dPt>
          <c:dPt>
            <c:idx val="18"/>
            <c:invertIfNegative val="0"/>
            <c:bubble3D val="0"/>
            <c:spPr>
              <a:solidFill>
                <a:srgbClr val="FFC0CB"/>
              </a:solidFill>
            </c:spPr>
            <c:extLst>
              <c:ext xmlns:c16="http://schemas.microsoft.com/office/drawing/2014/chart" uri="{C3380CC4-5D6E-409C-BE32-E72D297353CC}">
                <c16:uniqueId val="{00000013-1EA8-43F7-A67B-E36C555A2275}"/>
              </c:ext>
            </c:extLst>
          </c:dPt>
          <c:dPt>
            <c:idx val="19"/>
            <c:invertIfNegative val="0"/>
            <c:bubble3D val="0"/>
            <c:spPr>
              <a:solidFill>
                <a:srgbClr val="FFC0CB"/>
              </a:solidFill>
            </c:spPr>
            <c:extLst>
              <c:ext xmlns:c16="http://schemas.microsoft.com/office/drawing/2014/chart" uri="{C3380CC4-5D6E-409C-BE32-E72D297353CC}">
                <c16:uniqueId val="{00000014-1EA8-43F7-A67B-E36C555A2275}"/>
              </c:ext>
            </c:extLst>
          </c:dPt>
          <c:dPt>
            <c:idx val="20"/>
            <c:invertIfNegative val="0"/>
            <c:bubble3D val="0"/>
            <c:spPr>
              <a:solidFill>
                <a:srgbClr val="FFC0CB"/>
              </a:solidFill>
            </c:spPr>
            <c:extLst>
              <c:ext xmlns:c16="http://schemas.microsoft.com/office/drawing/2014/chart" uri="{C3380CC4-5D6E-409C-BE32-E72D297353CC}">
                <c16:uniqueId val="{00000015-1EA8-43F7-A67B-E36C555A2275}"/>
              </c:ext>
            </c:extLst>
          </c:dPt>
          <c:dPt>
            <c:idx val="21"/>
            <c:invertIfNegative val="0"/>
            <c:bubble3D val="0"/>
            <c:spPr>
              <a:solidFill>
                <a:srgbClr val="BDD7EE"/>
              </a:solidFill>
            </c:spPr>
            <c:extLst>
              <c:ext xmlns:c16="http://schemas.microsoft.com/office/drawing/2014/chart" uri="{C3380CC4-5D6E-409C-BE32-E72D297353CC}">
                <c16:uniqueId val="{00000016-1EA8-43F7-A67B-E36C555A2275}"/>
              </c:ext>
            </c:extLst>
          </c:dPt>
          <c:dPt>
            <c:idx val="22"/>
            <c:invertIfNegative val="0"/>
            <c:bubble3D val="0"/>
            <c:spPr>
              <a:solidFill>
                <a:srgbClr val="BDD7EE"/>
              </a:solidFill>
            </c:spPr>
            <c:extLst>
              <c:ext xmlns:c16="http://schemas.microsoft.com/office/drawing/2014/chart" uri="{C3380CC4-5D6E-409C-BE32-E72D297353CC}">
                <c16:uniqueId val="{00000017-1EA8-43F7-A67B-E36C555A2275}"/>
              </c:ext>
            </c:extLst>
          </c:dPt>
          <c:dPt>
            <c:idx val="23"/>
            <c:invertIfNegative val="0"/>
            <c:bubble3D val="0"/>
            <c:spPr>
              <a:solidFill>
                <a:srgbClr val="C6EFCE"/>
              </a:solidFill>
            </c:spPr>
            <c:extLst>
              <c:ext xmlns:c16="http://schemas.microsoft.com/office/drawing/2014/chart" uri="{C3380CC4-5D6E-409C-BE32-E72D297353CC}">
                <c16:uniqueId val="{00000018-1EA8-43F7-A67B-E36C555A2275}"/>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单个地区时段表!$B$35:$Y$35</c:f>
              <c:numCache>
                <c:formatCode>General</c:formatCode>
                <c:ptCount val="24"/>
                <c:pt idx="0">
                  <c:v>0.3</c:v>
                </c:pt>
                <c:pt idx="1">
                  <c:v>0.3</c:v>
                </c:pt>
                <c:pt idx="2">
                  <c:v>0.3</c:v>
                </c:pt>
                <c:pt idx="3">
                  <c:v>0.3</c:v>
                </c:pt>
                <c:pt idx="4">
                  <c:v>0.3</c:v>
                </c:pt>
                <c:pt idx="5">
                  <c:v>0.3</c:v>
                </c:pt>
                <c:pt idx="6">
                  <c:v>0.3</c:v>
                </c:pt>
                <c:pt idx="7">
                  <c:v>0.3</c:v>
                </c:pt>
                <c:pt idx="8">
                  <c:v>0.9</c:v>
                </c:pt>
                <c:pt idx="9">
                  <c:v>0.9</c:v>
                </c:pt>
                <c:pt idx="10">
                  <c:v>0.9</c:v>
                </c:pt>
                <c:pt idx="11">
                  <c:v>0.6</c:v>
                </c:pt>
                <c:pt idx="12">
                  <c:v>0.6</c:v>
                </c:pt>
                <c:pt idx="13">
                  <c:v>0.6</c:v>
                </c:pt>
                <c:pt idx="14">
                  <c:v>0.6</c:v>
                </c:pt>
                <c:pt idx="15">
                  <c:v>0.6</c:v>
                </c:pt>
                <c:pt idx="16">
                  <c:v>0.9</c:v>
                </c:pt>
                <c:pt idx="17">
                  <c:v>0.9</c:v>
                </c:pt>
                <c:pt idx="18">
                  <c:v>0.9</c:v>
                </c:pt>
                <c:pt idx="19">
                  <c:v>0.9</c:v>
                </c:pt>
                <c:pt idx="20">
                  <c:v>0.9</c:v>
                </c:pt>
                <c:pt idx="21">
                  <c:v>0.6</c:v>
                </c:pt>
                <c:pt idx="22">
                  <c:v>0.6</c:v>
                </c:pt>
                <c:pt idx="23">
                  <c:v>0.3</c:v>
                </c:pt>
              </c:numCache>
            </c:numRef>
          </c:val>
          <c:extLst>
            <c:ext xmlns:c16="http://schemas.microsoft.com/office/drawing/2014/chart" uri="{C3380CC4-5D6E-409C-BE32-E72D297353CC}">
              <c16:uniqueId val="{00000000-1EA8-43F7-A67B-E36C555A2275}"/>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1EA8-43F7-A67B-E36C555A2275}"/>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1EA8-43F7-A67B-E36C555A2275}"/>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1EA8-43F7-A67B-E36C555A2275}"/>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1EA8-43F7-A67B-E36C555A2275}"/>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1EA8-43F7-A67B-E36C555A2275}"/>
            </c:ext>
          </c:extLst>
        </c:ser>
        <c:dLbls>
          <c:showLegendKey val="0"/>
          <c:showVal val="0"/>
          <c:showCatName val="0"/>
          <c:showSerName val="0"/>
          <c:showPercent val="0"/>
          <c:showBubbleSize val="0"/>
        </c:dLbls>
        <c:gapWidth val="150"/>
        <c:overlap val="100"/>
        <c:axId val="1450506640"/>
        <c:axId val="1450508080"/>
      </c:barChart>
      <c:catAx>
        <c:axId val="1450506640"/>
        <c:scaling>
          <c:orientation val="minMax"/>
        </c:scaling>
        <c:delete val="0"/>
        <c:axPos val="b"/>
        <c:numFmt formatCode="General" sourceLinked="1"/>
        <c:majorTickMark val="out"/>
        <c:minorTickMark val="none"/>
        <c:tickLblPos val="nextTo"/>
        <c:crossAx val="1450508080"/>
        <c:crosses val="autoZero"/>
        <c:auto val="1"/>
        <c:lblAlgn val="ctr"/>
        <c:lblOffset val="100"/>
        <c:noMultiLvlLbl val="0"/>
      </c:catAx>
      <c:valAx>
        <c:axId val="1450508080"/>
        <c:scaling>
          <c:orientation val="minMax"/>
        </c:scaling>
        <c:delete val="0"/>
        <c:axPos val="l"/>
        <c:majorGridlines/>
        <c:numFmt formatCode="General" sourceLinked="1"/>
        <c:majorTickMark val="out"/>
        <c:minorTickMark val="none"/>
        <c:tickLblPos val="nextTo"/>
        <c:crossAx val="145050664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- 5</a:t>
            </a:r>
            <a:r>
              <a:rPr lang="zh-CN"/>
              <a:t>月分时电价时段柱状图</a:t>
            </a:r>
          </a:p>
          <a:p>
            <a:pPr>
              <a:defRPr altLang="en-US" sz="1400" b="1"/>
            </a:pPr>
            <a:r>
              <a:rPr lang="zh-CN"/>
              <a:t>
第一次：峰谷套利，第二次：峰平套利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A261-416D-9E8F-DC042F36955A}"/>
              </c:ext>
            </c:extLst>
          </c:dPt>
          <c:dPt>
            <c:idx val="1"/>
            <c:invertIfNegative val="0"/>
            <c:bubble3D val="0"/>
            <c:spPr>
              <a:solidFill>
                <a:srgbClr val="C6EFCE"/>
              </a:solidFill>
            </c:spPr>
            <c:extLst>
              <c:ext xmlns:c16="http://schemas.microsoft.com/office/drawing/2014/chart" uri="{C3380CC4-5D6E-409C-BE32-E72D297353CC}">
                <c16:uniqueId val="{00000002-A261-416D-9E8F-DC042F36955A}"/>
              </c:ext>
            </c:extLst>
          </c:dPt>
          <c:dPt>
            <c:idx val="2"/>
            <c:invertIfNegative val="0"/>
            <c:bubble3D val="0"/>
            <c:spPr>
              <a:solidFill>
                <a:srgbClr val="C6EFCE"/>
              </a:solidFill>
            </c:spPr>
            <c:extLst>
              <c:ext xmlns:c16="http://schemas.microsoft.com/office/drawing/2014/chart" uri="{C3380CC4-5D6E-409C-BE32-E72D297353CC}">
                <c16:uniqueId val="{00000003-A261-416D-9E8F-DC042F36955A}"/>
              </c:ext>
            </c:extLst>
          </c:dPt>
          <c:dPt>
            <c:idx val="3"/>
            <c:invertIfNegative val="0"/>
            <c:bubble3D val="0"/>
            <c:spPr>
              <a:solidFill>
                <a:srgbClr val="C6EFCE"/>
              </a:solidFill>
            </c:spPr>
            <c:extLst>
              <c:ext xmlns:c16="http://schemas.microsoft.com/office/drawing/2014/chart" uri="{C3380CC4-5D6E-409C-BE32-E72D297353CC}">
                <c16:uniqueId val="{00000004-A261-416D-9E8F-DC042F36955A}"/>
              </c:ext>
            </c:extLst>
          </c:dPt>
          <c:dPt>
            <c:idx val="4"/>
            <c:invertIfNegative val="0"/>
            <c:bubble3D val="0"/>
            <c:spPr>
              <a:solidFill>
                <a:srgbClr val="C6EFCE"/>
              </a:solidFill>
            </c:spPr>
            <c:extLst>
              <c:ext xmlns:c16="http://schemas.microsoft.com/office/drawing/2014/chart" uri="{C3380CC4-5D6E-409C-BE32-E72D297353CC}">
                <c16:uniqueId val="{00000005-A261-416D-9E8F-DC042F36955A}"/>
              </c:ext>
            </c:extLst>
          </c:dPt>
          <c:dPt>
            <c:idx val="5"/>
            <c:invertIfNegative val="0"/>
            <c:bubble3D val="0"/>
            <c:spPr>
              <a:solidFill>
                <a:srgbClr val="C6EFCE"/>
              </a:solidFill>
            </c:spPr>
            <c:extLst>
              <c:ext xmlns:c16="http://schemas.microsoft.com/office/drawing/2014/chart" uri="{C3380CC4-5D6E-409C-BE32-E72D297353CC}">
                <c16:uniqueId val="{00000006-A261-416D-9E8F-DC042F36955A}"/>
              </c:ext>
            </c:extLst>
          </c:dPt>
          <c:dPt>
            <c:idx val="6"/>
            <c:invertIfNegative val="0"/>
            <c:bubble3D val="0"/>
            <c:spPr>
              <a:solidFill>
                <a:srgbClr val="C6EFCE"/>
              </a:solidFill>
            </c:spPr>
            <c:extLst>
              <c:ext xmlns:c16="http://schemas.microsoft.com/office/drawing/2014/chart" uri="{C3380CC4-5D6E-409C-BE32-E72D297353CC}">
                <c16:uniqueId val="{00000007-A261-416D-9E8F-DC042F36955A}"/>
              </c:ext>
            </c:extLst>
          </c:dPt>
          <c:dPt>
            <c:idx val="7"/>
            <c:invertIfNegative val="0"/>
            <c:bubble3D val="0"/>
            <c:spPr>
              <a:solidFill>
                <a:srgbClr val="C6EFCE"/>
              </a:solidFill>
            </c:spPr>
            <c:extLst>
              <c:ext xmlns:c16="http://schemas.microsoft.com/office/drawing/2014/chart" uri="{C3380CC4-5D6E-409C-BE32-E72D297353CC}">
                <c16:uniqueId val="{00000008-A261-416D-9E8F-DC042F36955A}"/>
              </c:ext>
            </c:extLst>
          </c:dPt>
          <c:dPt>
            <c:idx val="8"/>
            <c:invertIfNegative val="0"/>
            <c:bubble3D val="0"/>
            <c:spPr>
              <a:solidFill>
                <a:srgbClr val="FFC0CB"/>
              </a:solidFill>
            </c:spPr>
            <c:extLst>
              <c:ext xmlns:c16="http://schemas.microsoft.com/office/drawing/2014/chart" uri="{C3380CC4-5D6E-409C-BE32-E72D297353CC}">
                <c16:uniqueId val="{00000009-A261-416D-9E8F-DC042F36955A}"/>
              </c:ext>
            </c:extLst>
          </c:dPt>
          <c:dPt>
            <c:idx val="9"/>
            <c:invertIfNegative val="0"/>
            <c:bubble3D val="0"/>
            <c:spPr>
              <a:solidFill>
                <a:srgbClr val="FFC0CB"/>
              </a:solidFill>
            </c:spPr>
            <c:extLst>
              <c:ext xmlns:c16="http://schemas.microsoft.com/office/drawing/2014/chart" uri="{C3380CC4-5D6E-409C-BE32-E72D297353CC}">
                <c16:uniqueId val="{0000000A-A261-416D-9E8F-DC042F36955A}"/>
              </c:ext>
            </c:extLst>
          </c:dPt>
          <c:dPt>
            <c:idx val="10"/>
            <c:invertIfNegative val="0"/>
            <c:bubble3D val="0"/>
            <c:spPr>
              <a:solidFill>
                <a:srgbClr val="FFC0CB"/>
              </a:solidFill>
            </c:spPr>
            <c:extLst>
              <c:ext xmlns:c16="http://schemas.microsoft.com/office/drawing/2014/chart" uri="{C3380CC4-5D6E-409C-BE32-E72D297353CC}">
                <c16:uniqueId val="{0000000B-A261-416D-9E8F-DC042F36955A}"/>
              </c:ext>
            </c:extLst>
          </c:dPt>
          <c:dPt>
            <c:idx val="11"/>
            <c:invertIfNegative val="0"/>
            <c:bubble3D val="0"/>
            <c:spPr>
              <a:solidFill>
                <a:srgbClr val="BDD7EE"/>
              </a:solidFill>
            </c:spPr>
            <c:extLst>
              <c:ext xmlns:c16="http://schemas.microsoft.com/office/drawing/2014/chart" uri="{C3380CC4-5D6E-409C-BE32-E72D297353CC}">
                <c16:uniqueId val="{0000000C-A261-416D-9E8F-DC042F36955A}"/>
              </c:ext>
            </c:extLst>
          </c:dPt>
          <c:dPt>
            <c:idx val="12"/>
            <c:invertIfNegative val="0"/>
            <c:bubble3D val="0"/>
            <c:spPr>
              <a:solidFill>
                <a:srgbClr val="BDD7EE"/>
              </a:solidFill>
            </c:spPr>
            <c:extLst>
              <c:ext xmlns:c16="http://schemas.microsoft.com/office/drawing/2014/chart" uri="{C3380CC4-5D6E-409C-BE32-E72D297353CC}">
                <c16:uniqueId val="{0000000D-A261-416D-9E8F-DC042F36955A}"/>
              </c:ext>
            </c:extLst>
          </c:dPt>
          <c:dPt>
            <c:idx val="13"/>
            <c:invertIfNegative val="0"/>
            <c:bubble3D val="0"/>
            <c:spPr>
              <a:solidFill>
                <a:srgbClr val="BDD7EE"/>
              </a:solidFill>
            </c:spPr>
            <c:extLst>
              <c:ext xmlns:c16="http://schemas.microsoft.com/office/drawing/2014/chart" uri="{C3380CC4-5D6E-409C-BE32-E72D297353CC}">
                <c16:uniqueId val="{0000000E-A261-416D-9E8F-DC042F36955A}"/>
              </c:ext>
            </c:extLst>
          </c:dPt>
          <c:dPt>
            <c:idx val="14"/>
            <c:invertIfNegative val="0"/>
            <c:bubble3D val="0"/>
            <c:spPr>
              <a:solidFill>
                <a:srgbClr val="BDD7EE"/>
              </a:solidFill>
            </c:spPr>
            <c:extLst>
              <c:ext xmlns:c16="http://schemas.microsoft.com/office/drawing/2014/chart" uri="{C3380CC4-5D6E-409C-BE32-E72D297353CC}">
                <c16:uniqueId val="{0000000F-A261-416D-9E8F-DC042F36955A}"/>
              </c:ext>
            </c:extLst>
          </c:dPt>
          <c:dPt>
            <c:idx val="15"/>
            <c:invertIfNegative val="0"/>
            <c:bubble3D val="0"/>
            <c:spPr>
              <a:solidFill>
                <a:srgbClr val="BDD7EE"/>
              </a:solidFill>
            </c:spPr>
            <c:extLst>
              <c:ext xmlns:c16="http://schemas.microsoft.com/office/drawing/2014/chart" uri="{C3380CC4-5D6E-409C-BE32-E72D297353CC}">
                <c16:uniqueId val="{00000010-A261-416D-9E8F-DC042F36955A}"/>
              </c:ext>
            </c:extLst>
          </c:dPt>
          <c:dPt>
            <c:idx val="16"/>
            <c:invertIfNegative val="0"/>
            <c:bubble3D val="0"/>
            <c:spPr>
              <a:solidFill>
                <a:srgbClr val="FFC0CB"/>
              </a:solidFill>
            </c:spPr>
            <c:extLst>
              <c:ext xmlns:c16="http://schemas.microsoft.com/office/drawing/2014/chart" uri="{C3380CC4-5D6E-409C-BE32-E72D297353CC}">
                <c16:uniqueId val="{00000011-A261-416D-9E8F-DC042F36955A}"/>
              </c:ext>
            </c:extLst>
          </c:dPt>
          <c:dPt>
            <c:idx val="17"/>
            <c:invertIfNegative val="0"/>
            <c:bubble3D val="0"/>
            <c:spPr>
              <a:solidFill>
                <a:srgbClr val="FFC0CB"/>
              </a:solidFill>
            </c:spPr>
            <c:extLst>
              <c:ext xmlns:c16="http://schemas.microsoft.com/office/drawing/2014/chart" uri="{C3380CC4-5D6E-409C-BE32-E72D297353CC}">
                <c16:uniqueId val="{00000012-A261-416D-9E8F-DC042F36955A}"/>
              </c:ext>
            </c:extLst>
          </c:dPt>
          <c:dPt>
            <c:idx val="18"/>
            <c:invertIfNegative val="0"/>
            <c:bubble3D val="0"/>
            <c:spPr>
              <a:solidFill>
                <a:srgbClr val="FFC0CB"/>
              </a:solidFill>
            </c:spPr>
            <c:extLst>
              <c:ext xmlns:c16="http://schemas.microsoft.com/office/drawing/2014/chart" uri="{C3380CC4-5D6E-409C-BE32-E72D297353CC}">
                <c16:uniqueId val="{00000013-A261-416D-9E8F-DC042F36955A}"/>
              </c:ext>
            </c:extLst>
          </c:dPt>
          <c:dPt>
            <c:idx val="19"/>
            <c:invertIfNegative val="0"/>
            <c:bubble3D val="0"/>
            <c:spPr>
              <a:solidFill>
                <a:srgbClr val="FFC0CB"/>
              </a:solidFill>
            </c:spPr>
            <c:extLst>
              <c:ext xmlns:c16="http://schemas.microsoft.com/office/drawing/2014/chart" uri="{C3380CC4-5D6E-409C-BE32-E72D297353CC}">
                <c16:uniqueId val="{00000014-A261-416D-9E8F-DC042F36955A}"/>
              </c:ext>
            </c:extLst>
          </c:dPt>
          <c:dPt>
            <c:idx val="20"/>
            <c:invertIfNegative val="0"/>
            <c:bubble3D val="0"/>
            <c:spPr>
              <a:solidFill>
                <a:srgbClr val="FFC0CB"/>
              </a:solidFill>
            </c:spPr>
            <c:extLst>
              <c:ext xmlns:c16="http://schemas.microsoft.com/office/drawing/2014/chart" uri="{C3380CC4-5D6E-409C-BE32-E72D297353CC}">
                <c16:uniqueId val="{00000015-A261-416D-9E8F-DC042F36955A}"/>
              </c:ext>
            </c:extLst>
          </c:dPt>
          <c:dPt>
            <c:idx val="21"/>
            <c:invertIfNegative val="0"/>
            <c:bubble3D val="0"/>
            <c:spPr>
              <a:solidFill>
                <a:srgbClr val="BDD7EE"/>
              </a:solidFill>
            </c:spPr>
            <c:extLst>
              <c:ext xmlns:c16="http://schemas.microsoft.com/office/drawing/2014/chart" uri="{C3380CC4-5D6E-409C-BE32-E72D297353CC}">
                <c16:uniqueId val="{00000016-A261-416D-9E8F-DC042F36955A}"/>
              </c:ext>
            </c:extLst>
          </c:dPt>
          <c:dPt>
            <c:idx val="22"/>
            <c:invertIfNegative val="0"/>
            <c:bubble3D val="0"/>
            <c:spPr>
              <a:solidFill>
                <a:srgbClr val="BDD7EE"/>
              </a:solidFill>
            </c:spPr>
            <c:extLst>
              <c:ext xmlns:c16="http://schemas.microsoft.com/office/drawing/2014/chart" uri="{C3380CC4-5D6E-409C-BE32-E72D297353CC}">
                <c16:uniqueId val="{00000017-A261-416D-9E8F-DC042F36955A}"/>
              </c:ext>
            </c:extLst>
          </c:dPt>
          <c:dPt>
            <c:idx val="23"/>
            <c:invertIfNegative val="0"/>
            <c:bubble3D val="0"/>
            <c:spPr>
              <a:solidFill>
                <a:srgbClr val="C6EFCE"/>
              </a:solidFill>
            </c:spPr>
            <c:extLst>
              <c:ext xmlns:c16="http://schemas.microsoft.com/office/drawing/2014/chart" uri="{C3380CC4-5D6E-409C-BE32-E72D297353CC}">
                <c16:uniqueId val="{00000018-A261-416D-9E8F-DC042F36955A}"/>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单个地区时段表!$B$36:$Y$36</c:f>
              <c:numCache>
                <c:formatCode>General</c:formatCode>
                <c:ptCount val="24"/>
                <c:pt idx="0">
                  <c:v>0.3</c:v>
                </c:pt>
                <c:pt idx="1">
                  <c:v>0.3</c:v>
                </c:pt>
                <c:pt idx="2">
                  <c:v>0.3</c:v>
                </c:pt>
                <c:pt idx="3">
                  <c:v>0.3</c:v>
                </c:pt>
                <c:pt idx="4">
                  <c:v>0.3</c:v>
                </c:pt>
                <c:pt idx="5">
                  <c:v>0.3</c:v>
                </c:pt>
                <c:pt idx="6">
                  <c:v>0.3</c:v>
                </c:pt>
                <c:pt idx="7">
                  <c:v>0.3</c:v>
                </c:pt>
                <c:pt idx="8">
                  <c:v>0.9</c:v>
                </c:pt>
                <c:pt idx="9">
                  <c:v>0.9</c:v>
                </c:pt>
                <c:pt idx="10">
                  <c:v>0.9</c:v>
                </c:pt>
                <c:pt idx="11">
                  <c:v>0.6</c:v>
                </c:pt>
                <c:pt idx="12">
                  <c:v>0.6</c:v>
                </c:pt>
                <c:pt idx="13">
                  <c:v>0.6</c:v>
                </c:pt>
                <c:pt idx="14">
                  <c:v>0.6</c:v>
                </c:pt>
                <c:pt idx="15">
                  <c:v>0.6</c:v>
                </c:pt>
                <c:pt idx="16">
                  <c:v>0.9</c:v>
                </c:pt>
                <c:pt idx="17">
                  <c:v>0.9</c:v>
                </c:pt>
                <c:pt idx="18">
                  <c:v>0.9</c:v>
                </c:pt>
                <c:pt idx="19">
                  <c:v>0.9</c:v>
                </c:pt>
                <c:pt idx="20">
                  <c:v>0.9</c:v>
                </c:pt>
                <c:pt idx="21">
                  <c:v>0.6</c:v>
                </c:pt>
                <c:pt idx="22">
                  <c:v>0.6</c:v>
                </c:pt>
                <c:pt idx="23">
                  <c:v>0.3</c:v>
                </c:pt>
              </c:numCache>
            </c:numRef>
          </c:val>
          <c:extLst>
            <c:ext xmlns:c16="http://schemas.microsoft.com/office/drawing/2014/chart" uri="{C3380CC4-5D6E-409C-BE32-E72D297353CC}">
              <c16:uniqueId val="{00000000-A261-416D-9E8F-DC042F36955A}"/>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A261-416D-9E8F-DC042F36955A}"/>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A261-416D-9E8F-DC042F36955A}"/>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A261-416D-9E8F-DC042F36955A}"/>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A261-416D-9E8F-DC042F36955A}"/>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A261-416D-9E8F-DC042F36955A}"/>
            </c:ext>
          </c:extLst>
        </c:ser>
        <c:dLbls>
          <c:showLegendKey val="0"/>
          <c:showVal val="0"/>
          <c:showCatName val="0"/>
          <c:showSerName val="0"/>
          <c:showPercent val="0"/>
          <c:showBubbleSize val="0"/>
        </c:dLbls>
        <c:gapWidth val="150"/>
        <c:overlap val="100"/>
        <c:axId val="1450523920"/>
        <c:axId val="1450515760"/>
      </c:barChart>
      <c:catAx>
        <c:axId val="1450523920"/>
        <c:scaling>
          <c:orientation val="minMax"/>
        </c:scaling>
        <c:delete val="0"/>
        <c:axPos val="b"/>
        <c:numFmt formatCode="General" sourceLinked="1"/>
        <c:majorTickMark val="out"/>
        <c:minorTickMark val="none"/>
        <c:tickLblPos val="nextTo"/>
        <c:crossAx val="1450515760"/>
        <c:crosses val="autoZero"/>
        <c:auto val="1"/>
        <c:lblAlgn val="ctr"/>
        <c:lblOffset val="100"/>
        <c:noMultiLvlLbl val="0"/>
      </c:catAx>
      <c:valAx>
        <c:axId val="1450515760"/>
        <c:scaling>
          <c:orientation val="minMax"/>
        </c:scaling>
        <c:delete val="0"/>
        <c:axPos val="l"/>
        <c:majorGridlines/>
        <c:numFmt formatCode="General" sourceLinked="1"/>
        <c:majorTickMark val="out"/>
        <c:minorTickMark val="none"/>
        <c:tickLblPos val="nextTo"/>
        <c:crossAx val="145052392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- 6</a:t>
            </a:r>
            <a:r>
              <a:rPr lang="zh-CN"/>
              <a:t>月分时电价时段柱状图</a:t>
            </a:r>
          </a:p>
          <a:p>
            <a:pPr>
              <a:defRPr altLang="en-US" sz="1400" b="1"/>
            </a:pPr>
            <a:r>
              <a:rPr lang="zh-CN"/>
              <a:t>
第一次：峰谷套利，第二次：峰平套利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BC67-4A7E-AB28-E39508180E9F}"/>
              </c:ext>
            </c:extLst>
          </c:dPt>
          <c:dPt>
            <c:idx val="1"/>
            <c:invertIfNegative val="0"/>
            <c:bubble3D val="0"/>
            <c:spPr>
              <a:solidFill>
                <a:srgbClr val="C6EFCE"/>
              </a:solidFill>
            </c:spPr>
            <c:extLst>
              <c:ext xmlns:c16="http://schemas.microsoft.com/office/drawing/2014/chart" uri="{C3380CC4-5D6E-409C-BE32-E72D297353CC}">
                <c16:uniqueId val="{00000002-BC67-4A7E-AB28-E39508180E9F}"/>
              </c:ext>
            </c:extLst>
          </c:dPt>
          <c:dPt>
            <c:idx val="2"/>
            <c:invertIfNegative val="0"/>
            <c:bubble3D val="0"/>
            <c:spPr>
              <a:solidFill>
                <a:srgbClr val="C6EFCE"/>
              </a:solidFill>
            </c:spPr>
            <c:extLst>
              <c:ext xmlns:c16="http://schemas.microsoft.com/office/drawing/2014/chart" uri="{C3380CC4-5D6E-409C-BE32-E72D297353CC}">
                <c16:uniqueId val="{00000003-BC67-4A7E-AB28-E39508180E9F}"/>
              </c:ext>
            </c:extLst>
          </c:dPt>
          <c:dPt>
            <c:idx val="3"/>
            <c:invertIfNegative val="0"/>
            <c:bubble3D val="0"/>
            <c:spPr>
              <a:solidFill>
                <a:srgbClr val="C6EFCE"/>
              </a:solidFill>
            </c:spPr>
            <c:extLst>
              <c:ext xmlns:c16="http://schemas.microsoft.com/office/drawing/2014/chart" uri="{C3380CC4-5D6E-409C-BE32-E72D297353CC}">
                <c16:uniqueId val="{00000004-BC67-4A7E-AB28-E39508180E9F}"/>
              </c:ext>
            </c:extLst>
          </c:dPt>
          <c:dPt>
            <c:idx val="4"/>
            <c:invertIfNegative val="0"/>
            <c:bubble3D val="0"/>
            <c:spPr>
              <a:solidFill>
                <a:srgbClr val="C6EFCE"/>
              </a:solidFill>
            </c:spPr>
            <c:extLst>
              <c:ext xmlns:c16="http://schemas.microsoft.com/office/drawing/2014/chart" uri="{C3380CC4-5D6E-409C-BE32-E72D297353CC}">
                <c16:uniqueId val="{00000005-BC67-4A7E-AB28-E39508180E9F}"/>
              </c:ext>
            </c:extLst>
          </c:dPt>
          <c:dPt>
            <c:idx val="5"/>
            <c:invertIfNegative val="0"/>
            <c:bubble3D val="0"/>
            <c:spPr>
              <a:solidFill>
                <a:srgbClr val="C6EFCE"/>
              </a:solidFill>
            </c:spPr>
            <c:extLst>
              <c:ext xmlns:c16="http://schemas.microsoft.com/office/drawing/2014/chart" uri="{C3380CC4-5D6E-409C-BE32-E72D297353CC}">
                <c16:uniqueId val="{00000006-BC67-4A7E-AB28-E39508180E9F}"/>
              </c:ext>
            </c:extLst>
          </c:dPt>
          <c:dPt>
            <c:idx val="6"/>
            <c:invertIfNegative val="0"/>
            <c:bubble3D val="0"/>
            <c:spPr>
              <a:solidFill>
                <a:srgbClr val="C6EFCE"/>
              </a:solidFill>
            </c:spPr>
            <c:extLst>
              <c:ext xmlns:c16="http://schemas.microsoft.com/office/drawing/2014/chart" uri="{C3380CC4-5D6E-409C-BE32-E72D297353CC}">
                <c16:uniqueId val="{00000007-BC67-4A7E-AB28-E39508180E9F}"/>
              </c:ext>
            </c:extLst>
          </c:dPt>
          <c:dPt>
            <c:idx val="7"/>
            <c:invertIfNegative val="0"/>
            <c:bubble3D val="0"/>
            <c:spPr>
              <a:solidFill>
                <a:srgbClr val="C6EFCE"/>
              </a:solidFill>
            </c:spPr>
            <c:extLst>
              <c:ext xmlns:c16="http://schemas.microsoft.com/office/drawing/2014/chart" uri="{C3380CC4-5D6E-409C-BE32-E72D297353CC}">
                <c16:uniqueId val="{00000008-BC67-4A7E-AB28-E39508180E9F}"/>
              </c:ext>
            </c:extLst>
          </c:dPt>
          <c:dPt>
            <c:idx val="8"/>
            <c:invertIfNegative val="0"/>
            <c:bubble3D val="0"/>
            <c:spPr>
              <a:solidFill>
                <a:srgbClr val="FFC0CB"/>
              </a:solidFill>
            </c:spPr>
            <c:extLst>
              <c:ext xmlns:c16="http://schemas.microsoft.com/office/drawing/2014/chart" uri="{C3380CC4-5D6E-409C-BE32-E72D297353CC}">
                <c16:uniqueId val="{00000009-BC67-4A7E-AB28-E39508180E9F}"/>
              </c:ext>
            </c:extLst>
          </c:dPt>
          <c:dPt>
            <c:idx val="9"/>
            <c:invertIfNegative val="0"/>
            <c:bubble3D val="0"/>
            <c:spPr>
              <a:solidFill>
                <a:srgbClr val="FFC0CB"/>
              </a:solidFill>
            </c:spPr>
            <c:extLst>
              <c:ext xmlns:c16="http://schemas.microsoft.com/office/drawing/2014/chart" uri="{C3380CC4-5D6E-409C-BE32-E72D297353CC}">
                <c16:uniqueId val="{0000000A-BC67-4A7E-AB28-E39508180E9F}"/>
              </c:ext>
            </c:extLst>
          </c:dPt>
          <c:dPt>
            <c:idx val="10"/>
            <c:invertIfNegative val="0"/>
            <c:bubble3D val="0"/>
            <c:spPr>
              <a:solidFill>
                <a:srgbClr val="FFC0CB"/>
              </a:solidFill>
            </c:spPr>
            <c:extLst>
              <c:ext xmlns:c16="http://schemas.microsoft.com/office/drawing/2014/chart" uri="{C3380CC4-5D6E-409C-BE32-E72D297353CC}">
                <c16:uniqueId val="{0000000B-BC67-4A7E-AB28-E39508180E9F}"/>
              </c:ext>
            </c:extLst>
          </c:dPt>
          <c:dPt>
            <c:idx val="11"/>
            <c:invertIfNegative val="0"/>
            <c:bubble3D val="0"/>
            <c:spPr>
              <a:solidFill>
                <a:srgbClr val="BDD7EE"/>
              </a:solidFill>
            </c:spPr>
            <c:extLst>
              <c:ext xmlns:c16="http://schemas.microsoft.com/office/drawing/2014/chart" uri="{C3380CC4-5D6E-409C-BE32-E72D297353CC}">
                <c16:uniqueId val="{0000000C-BC67-4A7E-AB28-E39508180E9F}"/>
              </c:ext>
            </c:extLst>
          </c:dPt>
          <c:dPt>
            <c:idx val="12"/>
            <c:invertIfNegative val="0"/>
            <c:bubble3D val="0"/>
            <c:spPr>
              <a:solidFill>
                <a:srgbClr val="BDD7EE"/>
              </a:solidFill>
            </c:spPr>
            <c:extLst>
              <c:ext xmlns:c16="http://schemas.microsoft.com/office/drawing/2014/chart" uri="{C3380CC4-5D6E-409C-BE32-E72D297353CC}">
                <c16:uniqueId val="{0000000D-BC67-4A7E-AB28-E39508180E9F}"/>
              </c:ext>
            </c:extLst>
          </c:dPt>
          <c:dPt>
            <c:idx val="13"/>
            <c:invertIfNegative val="0"/>
            <c:bubble3D val="0"/>
            <c:spPr>
              <a:solidFill>
                <a:srgbClr val="BDD7EE"/>
              </a:solidFill>
            </c:spPr>
            <c:extLst>
              <c:ext xmlns:c16="http://schemas.microsoft.com/office/drawing/2014/chart" uri="{C3380CC4-5D6E-409C-BE32-E72D297353CC}">
                <c16:uniqueId val="{0000000E-BC67-4A7E-AB28-E39508180E9F}"/>
              </c:ext>
            </c:extLst>
          </c:dPt>
          <c:dPt>
            <c:idx val="14"/>
            <c:invertIfNegative val="0"/>
            <c:bubble3D val="0"/>
            <c:spPr>
              <a:solidFill>
                <a:srgbClr val="BDD7EE"/>
              </a:solidFill>
            </c:spPr>
            <c:extLst>
              <c:ext xmlns:c16="http://schemas.microsoft.com/office/drawing/2014/chart" uri="{C3380CC4-5D6E-409C-BE32-E72D297353CC}">
                <c16:uniqueId val="{0000000F-BC67-4A7E-AB28-E39508180E9F}"/>
              </c:ext>
            </c:extLst>
          </c:dPt>
          <c:dPt>
            <c:idx val="15"/>
            <c:invertIfNegative val="0"/>
            <c:bubble3D val="0"/>
            <c:spPr>
              <a:solidFill>
                <a:srgbClr val="BDD7EE"/>
              </a:solidFill>
            </c:spPr>
            <c:extLst>
              <c:ext xmlns:c16="http://schemas.microsoft.com/office/drawing/2014/chart" uri="{C3380CC4-5D6E-409C-BE32-E72D297353CC}">
                <c16:uniqueId val="{00000010-BC67-4A7E-AB28-E39508180E9F}"/>
              </c:ext>
            </c:extLst>
          </c:dPt>
          <c:dPt>
            <c:idx val="16"/>
            <c:invertIfNegative val="0"/>
            <c:bubble3D val="0"/>
            <c:spPr>
              <a:solidFill>
                <a:srgbClr val="FFC0CB"/>
              </a:solidFill>
            </c:spPr>
            <c:extLst>
              <c:ext xmlns:c16="http://schemas.microsoft.com/office/drawing/2014/chart" uri="{C3380CC4-5D6E-409C-BE32-E72D297353CC}">
                <c16:uniqueId val="{00000011-BC67-4A7E-AB28-E39508180E9F}"/>
              </c:ext>
            </c:extLst>
          </c:dPt>
          <c:dPt>
            <c:idx val="17"/>
            <c:invertIfNegative val="0"/>
            <c:bubble3D val="0"/>
            <c:spPr>
              <a:solidFill>
                <a:srgbClr val="FFC0CB"/>
              </a:solidFill>
            </c:spPr>
            <c:extLst>
              <c:ext xmlns:c16="http://schemas.microsoft.com/office/drawing/2014/chart" uri="{C3380CC4-5D6E-409C-BE32-E72D297353CC}">
                <c16:uniqueId val="{00000012-BC67-4A7E-AB28-E39508180E9F}"/>
              </c:ext>
            </c:extLst>
          </c:dPt>
          <c:dPt>
            <c:idx val="18"/>
            <c:invertIfNegative val="0"/>
            <c:bubble3D val="0"/>
            <c:spPr>
              <a:solidFill>
                <a:srgbClr val="FFC0CB"/>
              </a:solidFill>
            </c:spPr>
            <c:extLst>
              <c:ext xmlns:c16="http://schemas.microsoft.com/office/drawing/2014/chart" uri="{C3380CC4-5D6E-409C-BE32-E72D297353CC}">
                <c16:uniqueId val="{00000013-BC67-4A7E-AB28-E39508180E9F}"/>
              </c:ext>
            </c:extLst>
          </c:dPt>
          <c:dPt>
            <c:idx val="19"/>
            <c:invertIfNegative val="0"/>
            <c:bubble3D val="0"/>
            <c:spPr>
              <a:solidFill>
                <a:srgbClr val="FFC0CB"/>
              </a:solidFill>
            </c:spPr>
            <c:extLst>
              <c:ext xmlns:c16="http://schemas.microsoft.com/office/drawing/2014/chart" uri="{C3380CC4-5D6E-409C-BE32-E72D297353CC}">
                <c16:uniqueId val="{00000014-BC67-4A7E-AB28-E39508180E9F}"/>
              </c:ext>
            </c:extLst>
          </c:dPt>
          <c:dPt>
            <c:idx val="20"/>
            <c:invertIfNegative val="0"/>
            <c:bubble3D val="0"/>
            <c:spPr>
              <a:solidFill>
                <a:srgbClr val="FFC0CB"/>
              </a:solidFill>
            </c:spPr>
            <c:extLst>
              <c:ext xmlns:c16="http://schemas.microsoft.com/office/drawing/2014/chart" uri="{C3380CC4-5D6E-409C-BE32-E72D297353CC}">
                <c16:uniqueId val="{00000015-BC67-4A7E-AB28-E39508180E9F}"/>
              </c:ext>
            </c:extLst>
          </c:dPt>
          <c:dPt>
            <c:idx val="21"/>
            <c:invertIfNegative val="0"/>
            <c:bubble3D val="0"/>
            <c:spPr>
              <a:solidFill>
                <a:srgbClr val="BDD7EE"/>
              </a:solidFill>
            </c:spPr>
            <c:extLst>
              <c:ext xmlns:c16="http://schemas.microsoft.com/office/drawing/2014/chart" uri="{C3380CC4-5D6E-409C-BE32-E72D297353CC}">
                <c16:uniqueId val="{00000016-BC67-4A7E-AB28-E39508180E9F}"/>
              </c:ext>
            </c:extLst>
          </c:dPt>
          <c:dPt>
            <c:idx val="22"/>
            <c:invertIfNegative val="0"/>
            <c:bubble3D val="0"/>
            <c:spPr>
              <a:solidFill>
                <a:srgbClr val="BDD7EE"/>
              </a:solidFill>
            </c:spPr>
            <c:extLst>
              <c:ext xmlns:c16="http://schemas.microsoft.com/office/drawing/2014/chart" uri="{C3380CC4-5D6E-409C-BE32-E72D297353CC}">
                <c16:uniqueId val="{00000017-BC67-4A7E-AB28-E39508180E9F}"/>
              </c:ext>
            </c:extLst>
          </c:dPt>
          <c:dPt>
            <c:idx val="23"/>
            <c:invertIfNegative val="0"/>
            <c:bubble3D val="0"/>
            <c:spPr>
              <a:solidFill>
                <a:srgbClr val="C6EFCE"/>
              </a:solidFill>
            </c:spPr>
            <c:extLst>
              <c:ext xmlns:c16="http://schemas.microsoft.com/office/drawing/2014/chart" uri="{C3380CC4-5D6E-409C-BE32-E72D297353CC}">
                <c16:uniqueId val="{00000018-BC67-4A7E-AB28-E39508180E9F}"/>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单个地区时段表!$B$37:$Y$37</c:f>
              <c:numCache>
                <c:formatCode>General</c:formatCode>
                <c:ptCount val="24"/>
                <c:pt idx="0">
                  <c:v>0.3</c:v>
                </c:pt>
                <c:pt idx="1">
                  <c:v>0.3</c:v>
                </c:pt>
                <c:pt idx="2">
                  <c:v>0.3</c:v>
                </c:pt>
                <c:pt idx="3">
                  <c:v>0.3</c:v>
                </c:pt>
                <c:pt idx="4">
                  <c:v>0.3</c:v>
                </c:pt>
                <c:pt idx="5">
                  <c:v>0.3</c:v>
                </c:pt>
                <c:pt idx="6">
                  <c:v>0.3</c:v>
                </c:pt>
                <c:pt idx="7">
                  <c:v>0.3</c:v>
                </c:pt>
                <c:pt idx="8">
                  <c:v>0.9</c:v>
                </c:pt>
                <c:pt idx="9">
                  <c:v>0.9</c:v>
                </c:pt>
                <c:pt idx="10">
                  <c:v>0.9</c:v>
                </c:pt>
                <c:pt idx="11">
                  <c:v>0.6</c:v>
                </c:pt>
                <c:pt idx="12">
                  <c:v>0.6</c:v>
                </c:pt>
                <c:pt idx="13">
                  <c:v>0.6</c:v>
                </c:pt>
                <c:pt idx="14">
                  <c:v>0.6</c:v>
                </c:pt>
                <c:pt idx="15">
                  <c:v>0.6</c:v>
                </c:pt>
                <c:pt idx="16">
                  <c:v>0.9</c:v>
                </c:pt>
                <c:pt idx="17">
                  <c:v>0.9</c:v>
                </c:pt>
                <c:pt idx="18">
                  <c:v>0.9</c:v>
                </c:pt>
                <c:pt idx="19">
                  <c:v>0.9</c:v>
                </c:pt>
                <c:pt idx="20">
                  <c:v>0.9</c:v>
                </c:pt>
                <c:pt idx="21">
                  <c:v>0.6</c:v>
                </c:pt>
                <c:pt idx="22">
                  <c:v>0.6</c:v>
                </c:pt>
                <c:pt idx="23">
                  <c:v>0.3</c:v>
                </c:pt>
              </c:numCache>
            </c:numRef>
          </c:val>
          <c:extLst>
            <c:ext xmlns:c16="http://schemas.microsoft.com/office/drawing/2014/chart" uri="{C3380CC4-5D6E-409C-BE32-E72D297353CC}">
              <c16:uniqueId val="{00000000-BC67-4A7E-AB28-E39508180E9F}"/>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BC67-4A7E-AB28-E39508180E9F}"/>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BC67-4A7E-AB28-E39508180E9F}"/>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BC67-4A7E-AB28-E39508180E9F}"/>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BC67-4A7E-AB28-E39508180E9F}"/>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BC67-4A7E-AB28-E39508180E9F}"/>
            </c:ext>
          </c:extLst>
        </c:ser>
        <c:dLbls>
          <c:showLegendKey val="0"/>
          <c:showVal val="0"/>
          <c:showCatName val="0"/>
          <c:showSerName val="0"/>
          <c:showPercent val="0"/>
          <c:showBubbleSize val="0"/>
        </c:dLbls>
        <c:gapWidth val="150"/>
        <c:overlap val="100"/>
        <c:axId val="1450520560"/>
        <c:axId val="1450527760"/>
      </c:barChart>
      <c:catAx>
        <c:axId val="1450520560"/>
        <c:scaling>
          <c:orientation val="minMax"/>
        </c:scaling>
        <c:delete val="0"/>
        <c:axPos val="b"/>
        <c:numFmt formatCode="General" sourceLinked="1"/>
        <c:majorTickMark val="out"/>
        <c:minorTickMark val="none"/>
        <c:tickLblPos val="nextTo"/>
        <c:crossAx val="1450527760"/>
        <c:crosses val="autoZero"/>
        <c:auto val="1"/>
        <c:lblAlgn val="ctr"/>
        <c:lblOffset val="100"/>
        <c:noMultiLvlLbl val="0"/>
      </c:catAx>
      <c:valAx>
        <c:axId val="1450527760"/>
        <c:scaling>
          <c:orientation val="minMax"/>
        </c:scaling>
        <c:delete val="0"/>
        <c:axPos val="l"/>
        <c:majorGridlines/>
        <c:numFmt formatCode="General" sourceLinked="1"/>
        <c:majorTickMark val="out"/>
        <c:minorTickMark val="none"/>
        <c:tickLblPos val="nextTo"/>
        <c:crossAx val="145052056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- 7</a:t>
            </a:r>
            <a:r>
              <a:rPr lang="zh-CN"/>
              <a:t>月分时电价时段柱状图</a:t>
            </a:r>
          </a:p>
          <a:p>
            <a:pPr>
              <a:defRPr altLang="en-US" sz="1400" b="1"/>
            </a:pPr>
            <a:r>
              <a:rPr lang="zh-CN"/>
              <a:t>
第一次：峰谷套利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833B-4336-94E5-38FDD1FA9769}"/>
              </c:ext>
            </c:extLst>
          </c:dPt>
          <c:dPt>
            <c:idx val="1"/>
            <c:invertIfNegative val="0"/>
            <c:bubble3D val="0"/>
            <c:spPr>
              <a:solidFill>
                <a:srgbClr val="C6EFCE"/>
              </a:solidFill>
            </c:spPr>
            <c:extLst>
              <c:ext xmlns:c16="http://schemas.microsoft.com/office/drawing/2014/chart" uri="{C3380CC4-5D6E-409C-BE32-E72D297353CC}">
                <c16:uniqueId val="{00000002-833B-4336-94E5-38FDD1FA9769}"/>
              </c:ext>
            </c:extLst>
          </c:dPt>
          <c:dPt>
            <c:idx val="2"/>
            <c:invertIfNegative val="0"/>
            <c:bubble3D val="0"/>
            <c:spPr>
              <a:solidFill>
                <a:srgbClr val="C6EFCE"/>
              </a:solidFill>
            </c:spPr>
            <c:extLst>
              <c:ext xmlns:c16="http://schemas.microsoft.com/office/drawing/2014/chart" uri="{C3380CC4-5D6E-409C-BE32-E72D297353CC}">
                <c16:uniqueId val="{00000003-833B-4336-94E5-38FDD1FA9769}"/>
              </c:ext>
            </c:extLst>
          </c:dPt>
          <c:dPt>
            <c:idx val="3"/>
            <c:invertIfNegative val="0"/>
            <c:bubble3D val="0"/>
            <c:spPr>
              <a:solidFill>
                <a:srgbClr val="C6EFCE"/>
              </a:solidFill>
            </c:spPr>
            <c:extLst>
              <c:ext xmlns:c16="http://schemas.microsoft.com/office/drawing/2014/chart" uri="{C3380CC4-5D6E-409C-BE32-E72D297353CC}">
                <c16:uniqueId val="{00000004-833B-4336-94E5-38FDD1FA9769}"/>
              </c:ext>
            </c:extLst>
          </c:dPt>
          <c:dPt>
            <c:idx val="4"/>
            <c:invertIfNegative val="0"/>
            <c:bubble3D val="0"/>
            <c:spPr>
              <a:solidFill>
                <a:srgbClr val="C6EFCE"/>
              </a:solidFill>
            </c:spPr>
            <c:extLst>
              <c:ext xmlns:c16="http://schemas.microsoft.com/office/drawing/2014/chart" uri="{C3380CC4-5D6E-409C-BE32-E72D297353CC}">
                <c16:uniqueId val="{00000005-833B-4336-94E5-38FDD1FA9769}"/>
              </c:ext>
            </c:extLst>
          </c:dPt>
          <c:dPt>
            <c:idx val="5"/>
            <c:invertIfNegative val="0"/>
            <c:bubble3D val="0"/>
            <c:spPr>
              <a:solidFill>
                <a:srgbClr val="C6EFCE"/>
              </a:solidFill>
            </c:spPr>
            <c:extLst>
              <c:ext xmlns:c16="http://schemas.microsoft.com/office/drawing/2014/chart" uri="{C3380CC4-5D6E-409C-BE32-E72D297353CC}">
                <c16:uniqueId val="{00000006-833B-4336-94E5-38FDD1FA9769}"/>
              </c:ext>
            </c:extLst>
          </c:dPt>
          <c:dPt>
            <c:idx val="6"/>
            <c:invertIfNegative val="0"/>
            <c:bubble3D val="0"/>
            <c:spPr>
              <a:solidFill>
                <a:srgbClr val="C6EFCE"/>
              </a:solidFill>
            </c:spPr>
            <c:extLst>
              <c:ext xmlns:c16="http://schemas.microsoft.com/office/drawing/2014/chart" uri="{C3380CC4-5D6E-409C-BE32-E72D297353CC}">
                <c16:uniqueId val="{00000007-833B-4336-94E5-38FDD1FA9769}"/>
              </c:ext>
            </c:extLst>
          </c:dPt>
          <c:dPt>
            <c:idx val="7"/>
            <c:invertIfNegative val="0"/>
            <c:bubble3D val="0"/>
            <c:spPr>
              <a:solidFill>
                <a:srgbClr val="C6EFCE"/>
              </a:solidFill>
            </c:spPr>
            <c:extLst>
              <c:ext xmlns:c16="http://schemas.microsoft.com/office/drawing/2014/chart" uri="{C3380CC4-5D6E-409C-BE32-E72D297353CC}">
                <c16:uniqueId val="{00000008-833B-4336-94E5-38FDD1FA9769}"/>
              </c:ext>
            </c:extLst>
          </c:dPt>
          <c:dPt>
            <c:idx val="8"/>
            <c:invertIfNegative val="0"/>
            <c:bubble3D val="0"/>
            <c:spPr>
              <a:solidFill>
                <a:srgbClr val="C6EFCE"/>
              </a:solidFill>
            </c:spPr>
            <c:extLst>
              <c:ext xmlns:c16="http://schemas.microsoft.com/office/drawing/2014/chart" uri="{C3380CC4-5D6E-409C-BE32-E72D297353CC}">
                <c16:uniqueId val="{00000009-833B-4336-94E5-38FDD1FA9769}"/>
              </c:ext>
            </c:extLst>
          </c:dPt>
          <c:dPt>
            <c:idx val="9"/>
            <c:invertIfNegative val="0"/>
            <c:bubble3D val="0"/>
            <c:spPr>
              <a:solidFill>
                <a:srgbClr val="BDD7EE"/>
              </a:solidFill>
            </c:spPr>
            <c:extLst>
              <c:ext xmlns:c16="http://schemas.microsoft.com/office/drawing/2014/chart" uri="{C3380CC4-5D6E-409C-BE32-E72D297353CC}">
                <c16:uniqueId val="{0000000A-833B-4336-94E5-38FDD1FA9769}"/>
              </c:ext>
            </c:extLst>
          </c:dPt>
          <c:dPt>
            <c:idx val="10"/>
            <c:invertIfNegative val="0"/>
            <c:bubble3D val="0"/>
            <c:spPr>
              <a:solidFill>
                <a:srgbClr val="BDD7EE"/>
              </a:solidFill>
            </c:spPr>
            <c:extLst>
              <c:ext xmlns:c16="http://schemas.microsoft.com/office/drawing/2014/chart" uri="{C3380CC4-5D6E-409C-BE32-E72D297353CC}">
                <c16:uniqueId val="{0000000B-833B-4336-94E5-38FDD1FA9769}"/>
              </c:ext>
            </c:extLst>
          </c:dPt>
          <c:dPt>
            <c:idx val="11"/>
            <c:invertIfNegative val="0"/>
            <c:bubble3D val="0"/>
            <c:spPr>
              <a:solidFill>
                <a:srgbClr val="BDD7EE"/>
              </a:solidFill>
            </c:spPr>
            <c:extLst>
              <c:ext xmlns:c16="http://schemas.microsoft.com/office/drawing/2014/chart" uri="{C3380CC4-5D6E-409C-BE32-E72D297353CC}">
                <c16:uniqueId val="{0000000C-833B-4336-94E5-38FDD1FA9769}"/>
              </c:ext>
            </c:extLst>
          </c:dPt>
          <c:dPt>
            <c:idx val="12"/>
            <c:invertIfNegative val="0"/>
            <c:bubble3D val="0"/>
            <c:spPr>
              <a:solidFill>
                <a:srgbClr val="BDD7EE"/>
              </a:solidFill>
            </c:spPr>
            <c:extLst>
              <c:ext xmlns:c16="http://schemas.microsoft.com/office/drawing/2014/chart" uri="{C3380CC4-5D6E-409C-BE32-E72D297353CC}">
                <c16:uniqueId val="{0000000D-833B-4336-94E5-38FDD1FA9769}"/>
              </c:ext>
            </c:extLst>
          </c:dPt>
          <c:dPt>
            <c:idx val="13"/>
            <c:invertIfNegative val="0"/>
            <c:bubble3D val="0"/>
            <c:spPr>
              <a:solidFill>
                <a:srgbClr val="BDD7EE"/>
              </a:solidFill>
            </c:spPr>
            <c:extLst>
              <c:ext xmlns:c16="http://schemas.microsoft.com/office/drawing/2014/chart" uri="{C3380CC4-5D6E-409C-BE32-E72D297353CC}">
                <c16:uniqueId val="{0000000E-833B-4336-94E5-38FDD1FA9769}"/>
              </c:ext>
            </c:extLst>
          </c:dPt>
          <c:dPt>
            <c:idx val="14"/>
            <c:invertIfNegative val="0"/>
            <c:bubble3D val="0"/>
            <c:spPr>
              <a:solidFill>
                <a:srgbClr val="BDD7EE"/>
              </a:solidFill>
            </c:spPr>
            <c:extLst>
              <c:ext xmlns:c16="http://schemas.microsoft.com/office/drawing/2014/chart" uri="{C3380CC4-5D6E-409C-BE32-E72D297353CC}">
                <c16:uniqueId val="{0000000F-833B-4336-94E5-38FDD1FA9769}"/>
              </c:ext>
            </c:extLst>
          </c:dPt>
          <c:dPt>
            <c:idx val="15"/>
            <c:invertIfNegative val="0"/>
            <c:bubble3D val="0"/>
            <c:spPr>
              <a:solidFill>
                <a:srgbClr val="BDD7EE"/>
              </a:solidFill>
            </c:spPr>
            <c:extLst>
              <c:ext xmlns:c16="http://schemas.microsoft.com/office/drawing/2014/chart" uri="{C3380CC4-5D6E-409C-BE32-E72D297353CC}">
                <c16:uniqueId val="{00000010-833B-4336-94E5-38FDD1FA9769}"/>
              </c:ext>
            </c:extLst>
          </c:dPt>
          <c:dPt>
            <c:idx val="16"/>
            <c:invertIfNegative val="0"/>
            <c:bubble3D val="0"/>
            <c:spPr>
              <a:solidFill>
                <a:srgbClr val="FFC0CB"/>
              </a:solidFill>
            </c:spPr>
            <c:extLst>
              <c:ext xmlns:c16="http://schemas.microsoft.com/office/drawing/2014/chart" uri="{C3380CC4-5D6E-409C-BE32-E72D297353CC}">
                <c16:uniqueId val="{00000011-833B-4336-94E5-38FDD1FA9769}"/>
              </c:ext>
            </c:extLst>
          </c:dPt>
          <c:dPt>
            <c:idx val="17"/>
            <c:invertIfNegative val="0"/>
            <c:bubble3D val="0"/>
            <c:spPr>
              <a:solidFill>
                <a:srgbClr val="FFC0CB"/>
              </a:solidFill>
            </c:spPr>
            <c:extLst>
              <c:ext xmlns:c16="http://schemas.microsoft.com/office/drawing/2014/chart" uri="{C3380CC4-5D6E-409C-BE32-E72D297353CC}">
                <c16:uniqueId val="{00000012-833B-4336-94E5-38FDD1FA9769}"/>
              </c:ext>
            </c:extLst>
          </c:dPt>
          <c:dPt>
            <c:idx val="18"/>
            <c:invertIfNegative val="0"/>
            <c:bubble3D val="0"/>
            <c:spPr>
              <a:solidFill>
                <a:srgbClr val="FFC0CB"/>
              </a:solidFill>
            </c:spPr>
            <c:extLst>
              <c:ext xmlns:c16="http://schemas.microsoft.com/office/drawing/2014/chart" uri="{C3380CC4-5D6E-409C-BE32-E72D297353CC}">
                <c16:uniqueId val="{00000013-833B-4336-94E5-38FDD1FA9769}"/>
              </c:ext>
            </c:extLst>
          </c:dPt>
          <c:dPt>
            <c:idx val="19"/>
            <c:invertIfNegative val="0"/>
            <c:bubble3D val="0"/>
            <c:spPr>
              <a:solidFill>
                <a:srgbClr val="FFC0CB"/>
              </a:solidFill>
            </c:spPr>
            <c:extLst>
              <c:ext xmlns:c16="http://schemas.microsoft.com/office/drawing/2014/chart" uri="{C3380CC4-5D6E-409C-BE32-E72D297353CC}">
                <c16:uniqueId val="{00000014-833B-4336-94E5-38FDD1FA9769}"/>
              </c:ext>
            </c:extLst>
          </c:dPt>
          <c:dPt>
            <c:idx val="20"/>
            <c:invertIfNegative val="0"/>
            <c:bubble3D val="0"/>
            <c:spPr>
              <a:solidFill>
                <a:srgbClr val="FFC000"/>
              </a:solidFill>
            </c:spPr>
            <c:extLst>
              <c:ext xmlns:c16="http://schemas.microsoft.com/office/drawing/2014/chart" uri="{C3380CC4-5D6E-409C-BE32-E72D297353CC}">
                <c16:uniqueId val="{00000015-833B-4336-94E5-38FDD1FA9769}"/>
              </c:ext>
            </c:extLst>
          </c:dPt>
          <c:dPt>
            <c:idx val="21"/>
            <c:invertIfNegative val="0"/>
            <c:bubble3D val="0"/>
            <c:spPr>
              <a:solidFill>
                <a:srgbClr val="FFC000"/>
              </a:solidFill>
            </c:spPr>
            <c:extLst>
              <c:ext xmlns:c16="http://schemas.microsoft.com/office/drawing/2014/chart" uri="{C3380CC4-5D6E-409C-BE32-E72D297353CC}">
                <c16:uniqueId val="{00000016-833B-4336-94E5-38FDD1FA9769}"/>
              </c:ext>
            </c:extLst>
          </c:dPt>
          <c:dPt>
            <c:idx val="22"/>
            <c:invertIfNegative val="0"/>
            <c:bubble3D val="0"/>
            <c:spPr>
              <a:solidFill>
                <a:srgbClr val="FFC0CB"/>
              </a:solidFill>
            </c:spPr>
            <c:extLst>
              <c:ext xmlns:c16="http://schemas.microsoft.com/office/drawing/2014/chart" uri="{C3380CC4-5D6E-409C-BE32-E72D297353CC}">
                <c16:uniqueId val="{00000017-833B-4336-94E5-38FDD1FA9769}"/>
              </c:ext>
            </c:extLst>
          </c:dPt>
          <c:dPt>
            <c:idx val="23"/>
            <c:invertIfNegative val="0"/>
            <c:bubble3D val="0"/>
            <c:spPr>
              <a:solidFill>
                <a:srgbClr val="FFC0CB"/>
              </a:solidFill>
            </c:spPr>
            <c:extLst>
              <c:ext xmlns:c16="http://schemas.microsoft.com/office/drawing/2014/chart" uri="{C3380CC4-5D6E-409C-BE32-E72D297353CC}">
                <c16:uniqueId val="{00000018-833B-4336-94E5-38FDD1FA9769}"/>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单个地区时段表!$B$38:$Y$38</c:f>
              <c:numCache>
                <c:formatCode>General</c:formatCode>
                <c:ptCount val="24"/>
                <c:pt idx="0">
                  <c:v>0.3</c:v>
                </c:pt>
                <c:pt idx="1">
                  <c:v>0.3</c:v>
                </c:pt>
                <c:pt idx="2">
                  <c:v>0.3</c:v>
                </c:pt>
                <c:pt idx="3">
                  <c:v>0.3</c:v>
                </c:pt>
                <c:pt idx="4">
                  <c:v>0.3</c:v>
                </c:pt>
                <c:pt idx="5">
                  <c:v>0.3</c:v>
                </c:pt>
                <c:pt idx="6">
                  <c:v>0.3</c:v>
                </c:pt>
                <c:pt idx="7">
                  <c:v>0.3</c:v>
                </c:pt>
                <c:pt idx="8">
                  <c:v>0.3</c:v>
                </c:pt>
                <c:pt idx="9">
                  <c:v>0.6</c:v>
                </c:pt>
                <c:pt idx="10">
                  <c:v>0.6</c:v>
                </c:pt>
                <c:pt idx="11">
                  <c:v>0.6</c:v>
                </c:pt>
                <c:pt idx="12">
                  <c:v>0.6</c:v>
                </c:pt>
                <c:pt idx="13">
                  <c:v>0.6</c:v>
                </c:pt>
                <c:pt idx="14">
                  <c:v>0.6</c:v>
                </c:pt>
                <c:pt idx="15">
                  <c:v>0.6</c:v>
                </c:pt>
                <c:pt idx="16">
                  <c:v>0.9</c:v>
                </c:pt>
                <c:pt idx="17">
                  <c:v>0.9</c:v>
                </c:pt>
                <c:pt idx="18">
                  <c:v>0.9</c:v>
                </c:pt>
                <c:pt idx="19">
                  <c:v>0.9</c:v>
                </c:pt>
                <c:pt idx="20">
                  <c:v>1.2</c:v>
                </c:pt>
                <c:pt idx="21">
                  <c:v>1.2</c:v>
                </c:pt>
                <c:pt idx="22">
                  <c:v>0.9</c:v>
                </c:pt>
                <c:pt idx="23">
                  <c:v>0.9</c:v>
                </c:pt>
              </c:numCache>
            </c:numRef>
          </c:val>
          <c:extLst>
            <c:ext xmlns:c16="http://schemas.microsoft.com/office/drawing/2014/chart" uri="{C3380CC4-5D6E-409C-BE32-E72D297353CC}">
              <c16:uniqueId val="{00000000-833B-4336-94E5-38FDD1FA9769}"/>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833B-4336-94E5-38FDD1FA9769}"/>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833B-4336-94E5-38FDD1FA9769}"/>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833B-4336-94E5-38FDD1FA9769}"/>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833B-4336-94E5-38FDD1FA9769}"/>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833B-4336-94E5-38FDD1FA9769}"/>
            </c:ext>
          </c:extLst>
        </c:ser>
        <c:dLbls>
          <c:showLegendKey val="0"/>
          <c:showVal val="0"/>
          <c:showCatName val="0"/>
          <c:showSerName val="0"/>
          <c:showPercent val="0"/>
          <c:showBubbleSize val="0"/>
        </c:dLbls>
        <c:gapWidth val="150"/>
        <c:overlap val="100"/>
        <c:axId val="1450521520"/>
        <c:axId val="1450532560"/>
      </c:barChart>
      <c:catAx>
        <c:axId val="1450521520"/>
        <c:scaling>
          <c:orientation val="minMax"/>
        </c:scaling>
        <c:delete val="0"/>
        <c:axPos val="b"/>
        <c:numFmt formatCode="General" sourceLinked="1"/>
        <c:majorTickMark val="out"/>
        <c:minorTickMark val="none"/>
        <c:tickLblPos val="nextTo"/>
        <c:crossAx val="1450532560"/>
        <c:crosses val="autoZero"/>
        <c:auto val="1"/>
        <c:lblAlgn val="ctr"/>
        <c:lblOffset val="100"/>
        <c:noMultiLvlLbl val="0"/>
      </c:catAx>
      <c:valAx>
        <c:axId val="1450532560"/>
        <c:scaling>
          <c:orientation val="minMax"/>
        </c:scaling>
        <c:delete val="0"/>
        <c:axPos val="l"/>
        <c:majorGridlines/>
        <c:numFmt formatCode="General" sourceLinked="1"/>
        <c:majorTickMark val="out"/>
        <c:minorTickMark val="none"/>
        <c:tickLblPos val="nextTo"/>
        <c:crossAx val="145052152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- 8</a:t>
            </a:r>
            <a:r>
              <a:rPr lang="zh-CN"/>
              <a:t>月分时电价时段柱状图</a:t>
            </a:r>
          </a:p>
          <a:p>
            <a:pPr>
              <a:defRPr altLang="en-US" sz="1400" b="1"/>
            </a:pPr>
            <a:r>
              <a:rPr lang="zh-CN"/>
              <a:t>
第一次：峰谷套利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FE86-476B-BC01-7F787CD4A497}"/>
              </c:ext>
            </c:extLst>
          </c:dPt>
          <c:dPt>
            <c:idx val="1"/>
            <c:invertIfNegative val="0"/>
            <c:bubble3D val="0"/>
            <c:spPr>
              <a:solidFill>
                <a:srgbClr val="C6EFCE"/>
              </a:solidFill>
            </c:spPr>
            <c:extLst>
              <c:ext xmlns:c16="http://schemas.microsoft.com/office/drawing/2014/chart" uri="{C3380CC4-5D6E-409C-BE32-E72D297353CC}">
                <c16:uniqueId val="{00000002-FE86-476B-BC01-7F787CD4A497}"/>
              </c:ext>
            </c:extLst>
          </c:dPt>
          <c:dPt>
            <c:idx val="2"/>
            <c:invertIfNegative val="0"/>
            <c:bubble3D val="0"/>
            <c:spPr>
              <a:solidFill>
                <a:srgbClr val="C6EFCE"/>
              </a:solidFill>
            </c:spPr>
            <c:extLst>
              <c:ext xmlns:c16="http://schemas.microsoft.com/office/drawing/2014/chart" uri="{C3380CC4-5D6E-409C-BE32-E72D297353CC}">
                <c16:uniqueId val="{00000003-FE86-476B-BC01-7F787CD4A497}"/>
              </c:ext>
            </c:extLst>
          </c:dPt>
          <c:dPt>
            <c:idx val="3"/>
            <c:invertIfNegative val="0"/>
            <c:bubble3D val="0"/>
            <c:spPr>
              <a:solidFill>
                <a:srgbClr val="C6EFCE"/>
              </a:solidFill>
            </c:spPr>
            <c:extLst>
              <c:ext xmlns:c16="http://schemas.microsoft.com/office/drawing/2014/chart" uri="{C3380CC4-5D6E-409C-BE32-E72D297353CC}">
                <c16:uniqueId val="{00000004-FE86-476B-BC01-7F787CD4A497}"/>
              </c:ext>
            </c:extLst>
          </c:dPt>
          <c:dPt>
            <c:idx val="4"/>
            <c:invertIfNegative val="0"/>
            <c:bubble3D val="0"/>
            <c:spPr>
              <a:solidFill>
                <a:srgbClr val="C6EFCE"/>
              </a:solidFill>
            </c:spPr>
            <c:extLst>
              <c:ext xmlns:c16="http://schemas.microsoft.com/office/drawing/2014/chart" uri="{C3380CC4-5D6E-409C-BE32-E72D297353CC}">
                <c16:uniqueId val="{00000005-FE86-476B-BC01-7F787CD4A497}"/>
              </c:ext>
            </c:extLst>
          </c:dPt>
          <c:dPt>
            <c:idx val="5"/>
            <c:invertIfNegative val="0"/>
            <c:bubble3D val="0"/>
            <c:spPr>
              <a:solidFill>
                <a:srgbClr val="C6EFCE"/>
              </a:solidFill>
            </c:spPr>
            <c:extLst>
              <c:ext xmlns:c16="http://schemas.microsoft.com/office/drawing/2014/chart" uri="{C3380CC4-5D6E-409C-BE32-E72D297353CC}">
                <c16:uniqueId val="{00000006-FE86-476B-BC01-7F787CD4A497}"/>
              </c:ext>
            </c:extLst>
          </c:dPt>
          <c:dPt>
            <c:idx val="6"/>
            <c:invertIfNegative val="0"/>
            <c:bubble3D val="0"/>
            <c:spPr>
              <a:solidFill>
                <a:srgbClr val="C6EFCE"/>
              </a:solidFill>
            </c:spPr>
            <c:extLst>
              <c:ext xmlns:c16="http://schemas.microsoft.com/office/drawing/2014/chart" uri="{C3380CC4-5D6E-409C-BE32-E72D297353CC}">
                <c16:uniqueId val="{00000007-FE86-476B-BC01-7F787CD4A497}"/>
              </c:ext>
            </c:extLst>
          </c:dPt>
          <c:dPt>
            <c:idx val="7"/>
            <c:invertIfNegative val="0"/>
            <c:bubble3D val="0"/>
            <c:spPr>
              <a:solidFill>
                <a:srgbClr val="C6EFCE"/>
              </a:solidFill>
            </c:spPr>
            <c:extLst>
              <c:ext xmlns:c16="http://schemas.microsoft.com/office/drawing/2014/chart" uri="{C3380CC4-5D6E-409C-BE32-E72D297353CC}">
                <c16:uniqueId val="{00000008-FE86-476B-BC01-7F787CD4A497}"/>
              </c:ext>
            </c:extLst>
          </c:dPt>
          <c:dPt>
            <c:idx val="8"/>
            <c:invertIfNegative val="0"/>
            <c:bubble3D val="0"/>
            <c:spPr>
              <a:solidFill>
                <a:srgbClr val="C6EFCE"/>
              </a:solidFill>
            </c:spPr>
            <c:extLst>
              <c:ext xmlns:c16="http://schemas.microsoft.com/office/drawing/2014/chart" uri="{C3380CC4-5D6E-409C-BE32-E72D297353CC}">
                <c16:uniqueId val="{00000009-FE86-476B-BC01-7F787CD4A497}"/>
              </c:ext>
            </c:extLst>
          </c:dPt>
          <c:dPt>
            <c:idx val="9"/>
            <c:invertIfNegative val="0"/>
            <c:bubble3D val="0"/>
            <c:spPr>
              <a:solidFill>
                <a:srgbClr val="BDD7EE"/>
              </a:solidFill>
            </c:spPr>
            <c:extLst>
              <c:ext xmlns:c16="http://schemas.microsoft.com/office/drawing/2014/chart" uri="{C3380CC4-5D6E-409C-BE32-E72D297353CC}">
                <c16:uniqueId val="{0000000A-FE86-476B-BC01-7F787CD4A497}"/>
              </c:ext>
            </c:extLst>
          </c:dPt>
          <c:dPt>
            <c:idx val="10"/>
            <c:invertIfNegative val="0"/>
            <c:bubble3D val="0"/>
            <c:spPr>
              <a:solidFill>
                <a:srgbClr val="BDD7EE"/>
              </a:solidFill>
            </c:spPr>
            <c:extLst>
              <c:ext xmlns:c16="http://schemas.microsoft.com/office/drawing/2014/chart" uri="{C3380CC4-5D6E-409C-BE32-E72D297353CC}">
                <c16:uniqueId val="{0000000B-FE86-476B-BC01-7F787CD4A497}"/>
              </c:ext>
            </c:extLst>
          </c:dPt>
          <c:dPt>
            <c:idx val="11"/>
            <c:invertIfNegative val="0"/>
            <c:bubble3D val="0"/>
            <c:spPr>
              <a:solidFill>
                <a:srgbClr val="BDD7EE"/>
              </a:solidFill>
            </c:spPr>
            <c:extLst>
              <c:ext xmlns:c16="http://schemas.microsoft.com/office/drawing/2014/chart" uri="{C3380CC4-5D6E-409C-BE32-E72D297353CC}">
                <c16:uniqueId val="{0000000C-FE86-476B-BC01-7F787CD4A497}"/>
              </c:ext>
            </c:extLst>
          </c:dPt>
          <c:dPt>
            <c:idx val="12"/>
            <c:invertIfNegative val="0"/>
            <c:bubble3D val="0"/>
            <c:spPr>
              <a:solidFill>
                <a:srgbClr val="BDD7EE"/>
              </a:solidFill>
            </c:spPr>
            <c:extLst>
              <c:ext xmlns:c16="http://schemas.microsoft.com/office/drawing/2014/chart" uri="{C3380CC4-5D6E-409C-BE32-E72D297353CC}">
                <c16:uniqueId val="{0000000D-FE86-476B-BC01-7F787CD4A497}"/>
              </c:ext>
            </c:extLst>
          </c:dPt>
          <c:dPt>
            <c:idx val="13"/>
            <c:invertIfNegative val="0"/>
            <c:bubble3D val="0"/>
            <c:spPr>
              <a:solidFill>
                <a:srgbClr val="BDD7EE"/>
              </a:solidFill>
            </c:spPr>
            <c:extLst>
              <c:ext xmlns:c16="http://schemas.microsoft.com/office/drawing/2014/chart" uri="{C3380CC4-5D6E-409C-BE32-E72D297353CC}">
                <c16:uniqueId val="{0000000E-FE86-476B-BC01-7F787CD4A497}"/>
              </c:ext>
            </c:extLst>
          </c:dPt>
          <c:dPt>
            <c:idx val="14"/>
            <c:invertIfNegative val="0"/>
            <c:bubble3D val="0"/>
            <c:spPr>
              <a:solidFill>
                <a:srgbClr val="BDD7EE"/>
              </a:solidFill>
            </c:spPr>
            <c:extLst>
              <c:ext xmlns:c16="http://schemas.microsoft.com/office/drawing/2014/chart" uri="{C3380CC4-5D6E-409C-BE32-E72D297353CC}">
                <c16:uniqueId val="{0000000F-FE86-476B-BC01-7F787CD4A497}"/>
              </c:ext>
            </c:extLst>
          </c:dPt>
          <c:dPt>
            <c:idx val="15"/>
            <c:invertIfNegative val="0"/>
            <c:bubble3D val="0"/>
            <c:spPr>
              <a:solidFill>
                <a:srgbClr val="BDD7EE"/>
              </a:solidFill>
            </c:spPr>
            <c:extLst>
              <c:ext xmlns:c16="http://schemas.microsoft.com/office/drawing/2014/chart" uri="{C3380CC4-5D6E-409C-BE32-E72D297353CC}">
                <c16:uniqueId val="{00000010-FE86-476B-BC01-7F787CD4A497}"/>
              </c:ext>
            </c:extLst>
          </c:dPt>
          <c:dPt>
            <c:idx val="16"/>
            <c:invertIfNegative val="0"/>
            <c:bubble3D val="0"/>
            <c:spPr>
              <a:solidFill>
                <a:srgbClr val="FFC0CB"/>
              </a:solidFill>
            </c:spPr>
            <c:extLst>
              <c:ext xmlns:c16="http://schemas.microsoft.com/office/drawing/2014/chart" uri="{C3380CC4-5D6E-409C-BE32-E72D297353CC}">
                <c16:uniqueId val="{00000011-FE86-476B-BC01-7F787CD4A497}"/>
              </c:ext>
            </c:extLst>
          </c:dPt>
          <c:dPt>
            <c:idx val="17"/>
            <c:invertIfNegative val="0"/>
            <c:bubble3D val="0"/>
            <c:spPr>
              <a:solidFill>
                <a:srgbClr val="FFC0CB"/>
              </a:solidFill>
            </c:spPr>
            <c:extLst>
              <c:ext xmlns:c16="http://schemas.microsoft.com/office/drawing/2014/chart" uri="{C3380CC4-5D6E-409C-BE32-E72D297353CC}">
                <c16:uniqueId val="{00000012-FE86-476B-BC01-7F787CD4A497}"/>
              </c:ext>
            </c:extLst>
          </c:dPt>
          <c:dPt>
            <c:idx val="18"/>
            <c:invertIfNegative val="0"/>
            <c:bubble3D val="0"/>
            <c:spPr>
              <a:solidFill>
                <a:srgbClr val="FFC0CB"/>
              </a:solidFill>
            </c:spPr>
            <c:extLst>
              <c:ext xmlns:c16="http://schemas.microsoft.com/office/drawing/2014/chart" uri="{C3380CC4-5D6E-409C-BE32-E72D297353CC}">
                <c16:uniqueId val="{00000013-FE86-476B-BC01-7F787CD4A497}"/>
              </c:ext>
            </c:extLst>
          </c:dPt>
          <c:dPt>
            <c:idx val="19"/>
            <c:invertIfNegative val="0"/>
            <c:bubble3D val="0"/>
            <c:spPr>
              <a:solidFill>
                <a:srgbClr val="FFC0CB"/>
              </a:solidFill>
            </c:spPr>
            <c:extLst>
              <c:ext xmlns:c16="http://schemas.microsoft.com/office/drawing/2014/chart" uri="{C3380CC4-5D6E-409C-BE32-E72D297353CC}">
                <c16:uniqueId val="{00000014-FE86-476B-BC01-7F787CD4A497}"/>
              </c:ext>
            </c:extLst>
          </c:dPt>
          <c:dPt>
            <c:idx val="20"/>
            <c:invertIfNegative val="0"/>
            <c:bubble3D val="0"/>
            <c:spPr>
              <a:solidFill>
                <a:srgbClr val="FFC000"/>
              </a:solidFill>
            </c:spPr>
            <c:extLst>
              <c:ext xmlns:c16="http://schemas.microsoft.com/office/drawing/2014/chart" uri="{C3380CC4-5D6E-409C-BE32-E72D297353CC}">
                <c16:uniqueId val="{00000015-FE86-476B-BC01-7F787CD4A497}"/>
              </c:ext>
            </c:extLst>
          </c:dPt>
          <c:dPt>
            <c:idx val="21"/>
            <c:invertIfNegative val="0"/>
            <c:bubble3D val="0"/>
            <c:spPr>
              <a:solidFill>
                <a:srgbClr val="FFC000"/>
              </a:solidFill>
            </c:spPr>
            <c:extLst>
              <c:ext xmlns:c16="http://schemas.microsoft.com/office/drawing/2014/chart" uri="{C3380CC4-5D6E-409C-BE32-E72D297353CC}">
                <c16:uniqueId val="{00000016-FE86-476B-BC01-7F787CD4A497}"/>
              </c:ext>
            </c:extLst>
          </c:dPt>
          <c:dPt>
            <c:idx val="22"/>
            <c:invertIfNegative val="0"/>
            <c:bubble3D val="0"/>
            <c:spPr>
              <a:solidFill>
                <a:srgbClr val="FFC0CB"/>
              </a:solidFill>
            </c:spPr>
            <c:extLst>
              <c:ext xmlns:c16="http://schemas.microsoft.com/office/drawing/2014/chart" uri="{C3380CC4-5D6E-409C-BE32-E72D297353CC}">
                <c16:uniqueId val="{00000017-FE86-476B-BC01-7F787CD4A497}"/>
              </c:ext>
            </c:extLst>
          </c:dPt>
          <c:dPt>
            <c:idx val="23"/>
            <c:invertIfNegative val="0"/>
            <c:bubble3D val="0"/>
            <c:spPr>
              <a:solidFill>
                <a:srgbClr val="FFC0CB"/>
              </a:solidFill>
            </c:spPr>
            <c:extLst>
              <c:ext xmlns:c16="http://schemas.microsoft.com/office/drawing/2014/chart" uri="{C3380CC4-5D6E-409C-BE32-E72D297353CC}">
                <c16:uniqueId val="{00000018-FE86-476B-BC01-7F787CD4A497}"/>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单个地区时段表!$B$39:$Y$39</c:f>
              <c:numCache>
                <c:formatCode>General</c:formatCode>
                <c:ptCount val="24"/>
                <c:pt idx="0">
                  <c:v>0.3</c:v>
                </c:pt>
                <c:pt idx="1">
                  <c:v>0.3</c:v>
                </c:pt>
                <c:pt idx="2">
                  <c:v>0.3</c:v>
                </c:pt>
                <c:pt idx="3">
                  <c:v>0.3</c:v>
                </c:pt>
                <c:pt idx="4">
                  <c:v>0.3</c:v>
                </c:pt>
                <c:pt idx="5">
                  <c:v>0.3</c:v>
                </c:pt>
                <c:pt idx="6">
                  <c:v>0.3</c:v>
                </c:pt>
                <c:pt idx="7">
                  <c:v>0.3</c:v>
                </c:pt>
                <c:pt idx="8">
                  <c:v>0.3</c:v>
                </c:pt>
                <c:pt idx="9">
                  <c:v>0.6</c:v>
                </c:pt>
                <c:pt idx="10">
                  <c:v>0.6</c:v>
                </c:pt>
                <c:pt idx="11">
                  <c:v>0.6</c:v>
                </c:pt>
                <c:pt idx="12">
                  <c:v>0.6</c:v>
                </c:pt>
                <c:pt idx="13">
                  <c:v>0.6</c:v>
                </c:pt>
                <c:pt idx="14">
                  <c:v>0.6</c:v>
                </c:pt>
                <c:pt idx="15">
                  <c:v>0.6</c:v>
                </c:pt>
                <c:pt idx="16">
                  <c:v>0.9</c:v>
                </c:pt>
                <c:pt idx="17">
                  <c:v>0.9</c:v>
                </c:pt>
                <c:pt idx="18">
                  <c:v>0.9</c:v>
                </c:pt>
                <c:pt idx="19">
                  <c:v>0.9</c:v>
                </c:pt>
                <c:pt idx="20">
                  <c:v>1.2</c:v>
                </c:pt>
                <c:pt idx="21">
                  <c:v>1.2</c:v>
                </c:pt>
                <c:pt idx="22">
                  <c:v>0.9</c:v>
                </c:pt>
                <c:pt idx="23">
                  <c:v>0.9</c:v>
                </c:pt>
              </c:numCache>
            </c:numRef>
          </c:val>
          <c:extLst>
            <c:ext xmlns:c16="http://schemas.microsoft.com/office/drawing/2014/chart" uri="{C3380CC4-5D6E-409C-BE32-E72D297353CC}">
              <c16:uniqueId val="{00000000-FE86-476B-BC01-7F787CD4A497}"/>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FE86-476B-BC01-7F787CD4A497}"/>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FE86-476B-BC01-7F787CD4A497}"/>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FE86-476B-BC01-7F787CD4A497}"/>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FE86-476B-BC01-7F787CD4A497}"/>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FE86-476B-BC01-7F787CD4A497}"/>
            </c:ext>
          </c:extLst>
        </c:ser>
        <c:dLbls>
          <c:showLegendKey val="0"/>
          <c:showVal val="0"/>
          <c:showCatName val="0"/>
          <c:showSerName val="0"/>
          <c:showPercent val="0"/>
          <c:showBubbleSize val="0"/>
        </c:dLbls>
        <c:gapWidth val="150"/>
        <c:overlap val="100"/>
        <c:axId val="1450537360"/>
        <c:axId val="1450537840"/>
      </c:barChart>
      <c:catAx>
        <c:axId val="1450537360"/>
        <c:scaling>
          <c:orientation val="minMax"/>
        </c:scaling>
        <c:delete val="0"/>
        <c:axPos val="b"/>
        <c:numFmt formatCode="General" sourceLinked="1"/>
        <c:majorTickMark val="out"/>
        <c:minorTickMark val="none"/>
        <c:tickLblPos val="nextTo"/>
        <c:crossAx val="1450537840"/>
        <c:crosses val="autoZero"/>
        <c:auto val="1"/>
        <c:lblAlgn val="ctr"/>
        <c:lblOffset val="100"/>
        <c:noMultiLvlLbl val="0"/>
      </c:catAx>
      <c:valAx>
        <c:axId val="1450537840"/>
        <c:scaling>
          <c:orientation val="minMax"/>
        </c:scaling>
        <c:delete val="0"/>
        <c:axPos val="l"/>
        <c:majorGridlines/>
        <c:numFmt formatCode="General" sourceLinked="1"/>
        <c:majorTickMark val="out"/>
        <c:minorTickMark val="none"/>
        <c:tickLblPos val="nextTo"/>
        <c:crossAx val="145053736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- 9</a:t>
            </a:r>
            <a:r>
              <a:rPr lang="zh-CN"/>
              <a:t>月分时电价时段柱状图</a:t>
            </a:r>
          </a:p>
          <a:p>
            <a:pPr>
              <a:defRPr altLang="en-US" sz="1400" b="1"/>
            </a:pPr>
            <a:r>
              <a:rPr lang="zh-CN"/>
              <a:t>
第一次：峰谷套利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646F-4881-BFD4-9D83DA3BC182}"/>
              </c:ext>
            </c:extLst>
          </c:dPt>
          <c:dPt>
            <c:idx val="1"/>
            <c:invertIfNegative val="0"/>
            <c:bubble3D val="0"/>
            <c:spPr>
              <a:solidFill>
                <a:srgbClr val="C6EFCE"/>
              </a:solidFill>
            </c:spPr>
            <c:extLst>
              <c:ext xmlns:c16="http://schemas.microsoft.com/office/drawing/2014/chart" uri="{C3380CC4-5D6E-409C-BE32-E72D297353CC}">
                <c16:uniqueId val="{00000002-646F-4881-BFD4-9D83DA3BC182}"/>
              </c:ext>
            </c:extLst>
          </c:dPt>
          <c:dPt>
            <c:idx val="2"/>
            <c:invertIfNegative val="0"/>
            <c:bubble3D val="0"/>
            <c:spPr>
              <a:solidFill>
                <a:srgbClr val="C6EFCE"/>
              </a:solidFill>
            </c:spPr>
            <c:extLst>
              <c:ext xmlns:c16="http://schemas.microsoft.com/office/drawing/2014/chart" uri="{C3380CC4-5D6E-409C-BE32-E72D297353CC}">
                <c16:uniqueId val="{00000003-646F-4881-BFD4-9D83DA3BC182}"/>
              </c:ext>
            </c:extLst>
          </c:dPt>
          <c:dPt>
            <c:idx val="3"/>
            <c:invertIfNegative val="0"/>
            <c:bubble3D val="0"/>
            <c:spPr>
              <a:solidFill>
                <a:srgbClr val="C6EFCE"/>
              </a:solidFill>
            </c:spPr>
            <c:extLst>
              <c:ext xmlns:c16="http://schemas.microsoft.com/office/drawing/2014/chart" uri="{C3380CC4-5D6E-409C-BE32-E72D297353CC}">
                <c16:uniqueId val="{00000004-646F-4881-BFD4-9D83DA3BC182}"/>
              </c:ext>
            </c:extLst>
          </c:dPt>
          <c:dPt>
            <c:idx val="4"/>
            <c:invertIfNegative val="0"/>
            <c:bubble3D val="0"/>
            <c:spPr>
              <a:solidFill>
                <a:srgbClr val="C6EFCE"/>
              </a:solidFill>
            </c:spPr>
            <c:extLst>
              <c:ext xmlns:c16="http://schemas.microsoft.com/office/drawing/2014/chart" uri="{C3380CC4-5D6E-409C-BE32-E72D297353CC}">
                <c16:uniqueId val="{00000005-646F-4881-BFD4-9D83DA3BC182}"/>
              </c:ext>
            </c:extLst>
          </c:dPt>
          <c:dPt>
            <c:idx val="5"/>
            <c:invertIfNegative val="0"/>
            <c:bubble3D val="0"/>
            <c:spPr>
              <a:solidFill>
                <a:srgbClr val="C6EFCE"/>
              </a:solidFill>
            </c:spPr>
            <c:extLst>
              <c:ext xmlns:c16="http://schemas.microsoft.com/office/drawing/2014/chart" uri="{C3380CC4-5D6E-409C-BE32-E72D297353CC}">
                <c16:uniqueId val="{00000006-646F-4881-BFD4-9D83DA3BC182}"/>
              </c:ext>
            </c:extLst>
          </c:dPt>
          <c:dPt>
            <c:idx val="6"/>
            <c:invertIfNegative val="0"/>
            <c:bubble3D val="0"/>
            <c:spPr>
              <a:solidFill>
                <a:srgbClr val="C6EFCE"/>
              </a:solidFill>
            </c:spPr>
            <c:extLst>
              <c:ext xmlns:c16="http://schemas.microsoft.com/office/drawing/2014/chart" uri="{C3380CC4-5D6E-409C-BE32-E72D297353CC}">
                <c16:uniqueId val="{00000007-646F-4881-BFD4-9D83DA3BC182}"/>
              </c:ext>
            </c:extLst>
          </c:dPt>
          <c:dPt>
            <c:idx val="7"/>
            <c:invertIfNegative val="0"/>
            <c:bubble3D val="0"/>
            <c:spPr>
              <a:solidFill>
                <a:srgbClr val="C6EFCE"/>
              </a:solidFill>
            </c:spPr>
            <c:extLst>
              <c:ext xmlns:c16="http://schemas.microsoft.com/office/drawing/2014/chart" uri="{C3380CC4-5D6E-409C-BE32-E72D297353CC}">
                <c16:uniqueId val="{00000008-646F-4881-BFD4-9D83DA3BC182}"/>
              </c:ext>
            </c:extLst>
          </c:dPt>
          <c:dPt>
            <c:idx val="8"/>
            <c:invertIfNegative val="0"/>
            <c:bubble3D val="0"/>
            <c:spPr>
              <a:solidFill>
                <a:srgbClr val="C6EFCE"/>
              </a:solidFill>
            </c:spPr>
            <c:extLst>
              <c:ext xmlns:c16="http://schemas.microsoft.com/office/drawing/2014/chart" uri="{C3380CC4-5D6E-409C-BE32-E72D297353CC}">
                <c16:uniqueId val="{00000009-646F-4881-BFD4-9D83DA3BC182}"/>
              </c:ext>
            </c:extLst>
          </c:dPt>
          <c:dPt>
            <c:idx val="9"/>
            <c:invertIfNegative val="0"/>
            <c:bubble3D val="0"/>
            <c:spPr>
              <a:solidFill>
                <a:srgbClr val="BDD7EE"/>
              </a:solidFill>
            </c:spPr>
            <c:extLst>
              <c:ext xmlns:c16="http://schemas.microsoft.com/office/drawing/2014/chart" uri="{C3380CC4-5D6E-409C-BE32-E72D297353CC}">
                <c16:uniqueId val="{0000000A-646F-4881-BFD4-9D83DA3BC182}"/>
              </c:ext>
            </c:extLst>
          </c:dPt>
          <c:dPt>
            <c:idx val="10"/>
            <c:invertIfNegative val="0"/>
            <c:bubble3D val="0"/>
            <c:spPr>
              <a:solidFill>
                <a:srgbClr val="BDD7EE"/>
              </a:solidFill>
            </c:spPr>
            <c:extLst>
              <c:ext xmlns:c16="http://schemas.microsoft.com/office/drawing/2014/chart" uri="{C3380CC4-5D6E-409C-BE32-E72D297353CC}">
                <c16:uniqueId val="{0000000B-646F-4881-BFD4-9D83DA3BC182}"/>
              </c:ext>
            </c:extLst>
          </c:dPt>
          <c:dPt>
            <c:idx val="11"/>
            <c:invertIfNegative val="0"/>
            <c:bubble3D val="0"/>
            <c:spPr>
              <a:solidFill>
                <a:srgbClr val="BDD7EE"/>
              </a:solidFill>
            </c:spPr>
            <c:extLst>
              <c:ext xmlns:c16="http://schemas.microsoft.com/office/drawing/2014/chart" uri="{C3380CC4-5D6E-409C-BE32-E72D297353CC}">
                <c16:uniqueId val="{0000000C-646F-4881-BFD4-9D83DA3BC182}"/>
              </c:ext>
            </c:extLst>
          </c:dPt>
          <c:dPt>
            <c:idx val="12"/>
            <c:invertIfNegative val="0"/>
            <c:bubble3D val="0"/>
            <c:spPr>
              <a:solidFill>
                <a:srgbClr val="BDD7EE"/>
              </a:solidFill>
            </c:spPr>
            <c:extLst>
              <c:ext xmlns:c16="http://schemas.microsoft.com/office/drawing/2014/chart" uri="{C3380CC4-5D6E-409C-BE32-E72D297353CC}">
                <c16:uniqueId val="{0000000D-646F-4881-BFD4-9D83DA3BC182}"/>
              </c:ext>
            </c:extLst>
          </c:dPt>
          <c:dPt>
            <c:idx val="13"/>
            <c:invertIfNegative val="0"/>
            <c:bubble3D val="0"/>
            <c:spPr>
              <a:solidFill>
                <a:srgbClr val="BDD7EE"/>
              </a:solidFill>
            </c:spPr>
            <c:extLst>
              <c:ext xmlns:c16="http://schemas.microsoft.com/office/drawing/2014/chart" uri="{C3380CC4-5D6E-409C-BE32-E72D297353CC}">
                <c16:uniqueId val="{0000000E-646F-4881-BFD4-9D83DA3BC182}"/>
              </c:ext>
            </c:extLst>
          </c:dPt>
          <c:dPt>
            <c:idx val="14"/>
            <c:invertIfNegative val="0"/>
            <c:bubble3D val="0"/>
            <c:spPr>
              <a:solidFill>
                <a:srgbClr val="BDD7EE"/>
              </a:solidFill>
            </c:spPr>
            <c:extLst>
              <c:ext xmlns:c16="http://schemas.microsoft.com/office/drawing/2014/chart" uri="{C3380CC4-5D6E-409C-BE32-E72D297353CC}">
                <c16:uniqueId val="{0000000F-646F-4881-BFD4-9D83DA3BC182}"/>
              </c:ext>
            </c:extLst>
          </c:dPt>
          <c:dPt>
            <c:idx val="15"/>
            <c:invertIfNegative val="0"/>
            <c:bubble3D val="0"/>
            <c:spPr>
              <a:solidFill>
                <a:srgbClr val="BDD7EE"/>
              </a:solidFill>
            </c:spPr>
            <c:extLst>
              <c:ext xmlns:c16="http://schemas.microsoft.com/office/drawing/2014/chart" uri="{C3380CC4-5D6E-409C-BE32-E72D297353CC}">
                <c16:uniqueId val="{00000010-646F-4881-BFD4-9D83DA3BC182}"/>
              </c:ext>
            </c:extLst>
          </c:dPt>
          <c:dPt>
            <c:idx val="16"/>
            <c:invertIfNegative val="0"/>
            <c:bubble3D val="0"/>
            <c:spPr>
              <a:solidFill>
                <a:srgbClr val="FFC0CB"/>
              </a:solidFill>
            </c:spPr>
            <c:extLst>
              <c:ext xmlns:c16="http://schemas.microsoft.com/office/drawing/2014/chart" uri="{C3380CC4-5D6E-409C-BE32-E72D297353CC}">
                <c16:uniqueId val="{00000011-646F-4881-BFD4-9D83DA3BC182}"/>
              </c:ext>
            </c:extLst>
          </c:dPt>
          <c:dPt>
            <c:idx val="17"/>
            <c:invertIfNegative val="0"/>
            <c:bubble3D val="0"/>
            <c:spPr>
              <a:solidFill>
                <a:srgbClr val="FFC0CB"/>
              </a:solidFill>
            </c:spPr>
            <c:extLst>
              <c:ext xmlns:c16="http://schemas.microsoft.com/office/drawing/2014/chart" uri="{C3380CC4-5D6E-409C-BE32-E72D297353CC}">
                <c16:uniqueId val="{00000012-646F-4881-BFD4-9D83DA3BC182}"/>
              </c:ext>
            </c:extLst>
          </c:dPt>
          <c:dPt>
            <c:idx val="18"/>
            <c:invertIfNegative val="0"/>
            <c:bubble3D val="0"/>
            <c:spPr>
              <a:solidFill>
                <a:srgbClr val="FFC0CB"/>
              </a:solidFill>
            </c:spPr>
            <c:extLst>
              <c:ext xmlns:c16="http://schemas.microsoft.com/office/drawing/2014/chart" uri="{C3380CC4-5D6E-409C-BE32-E72D297353CC}">
                <c16:uniqueId val="{00000013-646F-4881-BFD4-9D83DA3BC182}"/>
              </c:ext>
            </c:extLst>
          </c:dPt>
          <c:dPt>
            <c:idx val="19"/>
            <c:invertIfNegative val="0"/>
            <c:bubble3D val="0"/>
            <c:spPr>
              <a:solidFill>
                <a:srgbClr val="FFC0CB"/>
              </a:solidFill>
            </c:spPr>
            <c:extLst>
              <c:ext xmlns:c16="http://schemas.microsoft.com/office/drawing/2014/chart" uri="{C3380CC4-5D6E-409C-BE32-E72D297353CC}">
                <c16:uniqueId val="{00000014-646F-4881-BFD4-9D83DA3BC182}"/>
              </c:ext>
            </c:extLst>
          </c:dPt>
          <c:dPt>
            <c:idx val="20"/>
            <c:invertIfNegative val="0"/>
            <c:bubble3D val="0"/>
            <c:spPr>
              <a:solidFill>
                <a:srgbClr val="FFC0CB"/>
              </a:solidFill>
            </c:spPr>
            <c:extLst>
              <c:ext xmlns:c16="http://schemas.microsoft.com/office/drawing/2014/chart" uri="{C3380CC4-5D6E-409C-BE32-E72D297353CC}">
                <c16:uniqueId val="{00000015-646F-4881-BFD4-9D83DA3BC182}"/>
              </c:ext>
            </c:extLst>
          </c:dPt>
          <c:dPt>
            <c:idx val="21"/>
            <c:invertIfNegative val="0"/>
            <c:bubble3D val="0"/>
            <c:spPr>
              <a:solidFill>
                <a:srgbClr val="FFC0CB"/>
              </a:solidFill>
            </c:spPr>
            <c:extLst>
              <c:ext xmlns:c16="http://schemas.microsoft.com/office/drawing/2014/chart" uri="{C3380CC4-5D6E-409C-BE32-E72D297353CC}">
                <c16:uniqueId val="{00000016-646F-4881-BFD4-9D83DA3BC182}"/>
              </c:ext>
            </c:extLst>
          </c:dPt>
          <c:dPt>
            <c:idx val="22"/>
            <c:invertIfNegative val="0"/>
            <c:bubble3D val="0"/>
            <c:spPr>
              <a:solidFill>
                <a:srgbClr val="FFC0CB"/>
              </a:solidFill>
            </c:spPr>
            <c:extLst>
              <c:ext xmlns:c16="http://schemas.microsoft.com/office/drawing/2014/chart" uri="{C3380CC4-5D6E-409C-BE32-E72D297353CC}">
                <c16:uniqueId val="{00000017-646F-4881-BFD4-9D83DA3BC182}"/>
              </c:ext>
            </c:extLst>
          </c:dPt>
          <c:dPt>
            <c:idx val="23"/>
            <c:invertIfNegative val="0"/>
            <c:bubble3D val="0"/>
            <c:spPr>
              <a:solidFill>
                <a:srgbClr val="FFC0CB"/>
              </a:solidFill>
            </c:spPr>
            <c:extLst>
              <c:ext xmlns:c16="http://schemas.microsoft.com/office/drawing/2014/chart" uri="{C3380CC4-5D6E-409C-BE32-E72D297353CC}">
                <c16:uniqueId val="{00000018-646F-4881-BFD4-9D83DA3BC182}"/>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单个地区时段表!$B$40:$Y$40</c:f>
              <c:numCache>
                <c:formatCode>General</c:formatCode>
                <c:ptCount val="24"/>
                <c:pt idx="0">
                  <c:v>0.3</c:v>
                </c:pt>
                <c:pt idx="1">
                  <c:v>0.3</c:v>
                </c:pt>
                <c:pt idx="2">
                  <c:v>0.3</c:v>
                </c:pt>
                <c:pt idx="3">
                  <c:v>0.3</c:v>
                </c:pt>
                <c:pt idx="4">
                  <c:v>0.3</c:v>
                </c:pt>
                <c:pt idx="5">
                  <c:v>0.3</c:v>
                </c:pt>
                <c:pt idx="6">
                  <c:v>0.3</c:v>
                </c:pt>
                <c:pt idx="7">
                  <c:v>0.3</c:v>
                </c:pt>
                <c:pt idx="8">
                  <c:v>0.3</c:v>
                </c:pt>
                <c:pt idx="9">
                  <c:v>0.6</c:v>
                </c:pt>
                <c:pt idx="10">
                  <c:v>0.6</c:v>
                </c:pt>
                <c:pt idx="11">
                  <c:v>0.6</c:v>
                </c:pt>
                <c:pt idx="12">
                  <c:v>0.6</c:v>
                </c:pt>
                <c:pt idx="13">
                  <c:v>0.6</c:v>
                </c:pt>
                <c:pt idx="14">
                  <c:v>0.6</c:v>
                </c:pt>
                <c:pt idx="15">
                  <c:v>0.6</c:v>
                </c:pt>
                <c:pt idx="16">
                  <c:v>0.9</c:v>
                </c:pt>
                <c:pt idx="17">
                  <c:v>0.9</c:v>
                </c:pt>
                <c:pt idx="18">
                  <c:v>0.9</c:v>
                </c:pt>
                <c:pt idx="19">
                  <c:v>0.9</c:v>
                </c:pt>
                <c:pt idx="20">
                  <c:v>0.9</c:v>
                </c:pt>
                <c:pt idx="21">
                  <c:v>0.9</c:v>
                </c:pt>
                <c:pt idx="22">
                  <c:v>0.9</c:v>
                </c:pt>
                <c:pt idx="23">
                  <c:v>0.9</c:v>
                </c:pt>
              </c:numCache>
            </c:numRef>
          </c:val>
          <c:extLst>
            <c:ext xmlns:c16="http://schemas.microsoft.com/office/drawing/2014/chart" uri="{C3380CC4-5D6E-409C-BE32-E72D297353CC}">
              <c16:uniqueId val="{00000000-646F-4881-BFD4-9D83DA3BC182}"/>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646F-4881-BFD4-9D83DA3BC182}"/>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646F-4881-BFD4-9D83DA3BC182}"/>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646F-4881-BFD4-9D83DA3BC182}"/>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646F-4881-BFD4-9D83DA3BC182}"/>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646F-4881-BFD4-9D83DA3BC182}"/>
            </c:ext>
          </c:extLst>
        </c:ser>
        <c:dLbls>
          <c:showLegendKey val="0"/>
          <c:showVal val="0"/>
          <c:showCatName val="0"/>
          <c:showSerName val="0"/>
          <c:showPercent val="0"/>
          <c:showBubbleSize val="0"/>
        </c:dLbls>
        <c:gapWidth val="150"/>
        <c:overlap val="100"/>
        <c:axId val="1450540720"/>
        <c:axId val="1450541200"/>
      </c:barChart>
      <c:catAx>
        <c:axId val="1450540720"/>
        <c:scaling>
          <c:orientation val="minMax"/>
        </c:scaling>
        <c:delete val="0"/>
        <c:axPos val="b"/>
        <c:numFmt formatCode="General" sourceLinked="1"/>
        <c:majorTickMark val="out"/>
        <c:minorTickMark val="none"/>
        <c:tickLblPos val="nextTo"/>
        <c:crossAx val="1450541200"/>
        <c:crosses val="autoZero"/>
        <c:auto val="1"/>
        <c:lblAlgn val="ctr"/>
        <c:lblOffset val="100"/>
        <c:noMultiLvlLbl val="0"/>
      </c:catAx>
      <c:valAx>
        <c:axId val="1450541200"/>
        <c:scaling>
          <c:orientation val="minMax"/>
        </c:scaling>
        <c:delete val="0"/>
        <c:axPos val="l"/>
        <c:majorGridlines/>
        <c:numFmt formatCode="General" sourceLinked="1"/>
        <c:majorTickMark val="out"/>
        <c:minorTickMark val="none"/>
        <c:tickLblPos val="nextTo"/>
        <c:crossAx val="1450540720"/>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- 10</a:t>
            </a:r>
            <a:r>
              <a:rPr lang="zh-CN"/>
              <a:t>月分时电价时段柱状图</a:t>
            </a:r>
          </a:p>
          <a:p>
            <a:pPr>
              <a:defRPr altLang="en-US" sz="1400" b="1"/>
            </a:pPr>
            <a:r>
              <a:rPr lang="zh-CN"/>
              <a:t>
第一次：峰谷套利，第二次：峰平套利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5AE1-4799-A418-2DD56AB0419F}"/>
              </c:ext>
            </c:extLst>
          </c:dPt>
          <c:dPt>
            <c:idx val="1"/>
            <c:invertIfNegative val="0"/>
            <c:bubble3D val="0"/>
            <c:spPr>
              <a:solidFill>
                <a:srgbClr val="C6EFCE"/>
              </a:solidFill>
            </c:spPr>
            <c:extLst>
              <c:ext xmlns:c16="http://schemas.microsoft.com/office/drawing/2014/chart" uri="{C3380CC4-5D6E-409C-BE32-E72D297353CC}">
                <c16:uniqueId val="{00000002-5AE1-4799-A418-2DD56AB0419F}"/>
              </c:ext>
            </c:extLst>
          </c:dPt>
          <c:dPt>
            <c:idx val="2"/>
            <c:invertIfNegative val="0"/>
            <c:bubble3D val="0"/>
            <c:spPr>
              <a:solidFill>
                <a:srgbClr val="C6EFCE"/>
              </a:solidFill>
            </c:spPr>
            <c:extLst>
              <c:ext xmlns:c16="http://schemas.microsoft.com/office/drawing/2014/chart" uri="{C3380CC4-5D6E-409C-BE32-E72D297353CC}">
                <c16:uniqueId val="{00000003-5AE1-4799-A418-2DD56AB0419F}"/>
              </c:ext>
            </c:extLst>
          </c:dPt>
          <c:dPt>
            <c:idx val="3"/>
            <c:invertIfNegative val="0"/>
            <c:bubble3D val="0"/>
            <c:spPr>
              <a:solidFill>
                <a:srgbClr val="C6EFCE"/>
              </a:solidFill>
            </c:spPr>
            <c:extLst>
              <c:ext xmlns:c16="http://schemas.microsoft.com/office/drawing/2014/chart" uri="{C3380CC4-5D6E-409C-BE32-E72D297353CC}">
                <c16:uniqueId val="{00000004-5AE1-4799-A418-2DD56AB0419F}"/>
              </c:ext>
            </c:extLst>
          </c:dPt>
          <c:dPt>
            <c:idx val="4"/>
            <c:invertIfNegative val="0"/>
            <c:bubble3D val="0"/>
            <c:spPr>
              <a:solidFill>
                <a:srgbClr val="C6EFCE"/>
              </a:solidFill>
            </c:spPr>
            <c:extLst>
              <c:ext xmlns:c16="http://schemas.microsoft.com/office/drawing/2014/chart" uri="{C3380CC4-5D6E-409C-BE32-E72D297353CC}">
                <c16:uniqueId val="{00000005-5AE1-4799-A418-2DD56AB0419F}"/>
              </c:ext>
            </c:extLst>
          </c:dPt>
          <c:dPt>
            <c:idx val="5"/>
            <c:invertIfNegative val="0"/>
            <c:bubble3D val="0"/>
            <c:spPr>
              <a:solidFill>
                <a:srgbClr val="C6EFCE"/>
              </a:solidFill>
            </c:spPr>
            <c:extLst>
              <c:ext xmlns:c16="http://schemas.microsoft.com/office/drawing/2014/chart" uri="{C3380CC4-5D6E-409C-BE32-E72D297353CC}">
                <c16:uniqueId val="{00000006-5AE1-4799-A418-2DD56AB0419F}"/>
              </c:ext>
            </c:extLst>
          </c:dPt>
          <c:dPt>
            <c:idx val="6"/>
            <c:invertIfNegative val="0"/>
            <c:bubble3D val="0"/>
            <c:spPr>
              <a:solidFill>
                <a:srgbClr val="C6EFCE"/>
              </a:solidFill>
            </c:spPr>
            <c:extLst>
              <c:ext xmlns:c16="http://schemas.microsoft.com/office/drawing/2014/chart" uri="{C3380CC4-5D6E-409C-BE32-E72D297353CC}">
                <c16:uniqueId val="{00000007-5AE1-4799-A418-2DD56AB0419F}"/>
              </c:ext>
            </c:extLst>
          </c:dPt>
          <c:dPt>
            <c:idx val="7"/>
            <c:invertIfNegative val="0"/>
            <c:bubble3D val="0"/>
            <c:spPr>
              <a:solidFill>
                <a:srgbClr val="C6EFCE"/>
              </a:solidFill>
            </c:spPr>
            <c:extLst>
              <c:ext xmlns:c16="http://schemas.microsoft.com/office/drawing/2014/chart" uri="{C3380CC4-5D6E-409C-BE32-E72D297353CC}">
                <c16:uniqueId val="{00000008-5AE1-4799-A418-2DD56AB0419F}"/>
              </c:ext>
            </c:extLst>
          </c:dPt>
          <c:dPt>
            <c:idx val="8"/>
            <c:invertIfNegative val="0"/>
            <c:bubble3D val="0"/>
            <c:spPr>
              <a:solidFill>
                <a:srgbClr val="FFC0CB"/>
              </a:solidFill>
            </c:spPr>
            <c:extLst>
              <c:ext xmlns:c16="http://schemas.microsoft.com/office/drawing/2014/chart" uri="{C3380CC4-5D6E-409C-BE32-E72D297353CC}">
                <c16:uniqueId val="{00000009-5AE1-4799-A418-2DD56AB0419F}"/>
              </c:ext>
            </c:extLst>
          </c:dPt>
          <c:dPt>
            <c:idx val="9"/>
            <c:invertIfNegative val="0"/>
            <c:bubble3D val="0"/>
            <c:spPr>
              <a:solidFill>
                <a:srgbClr val="FFC0CB"/>
              </a:solidFill>
            </c:spPr>
            <c:extLst>
              <c:ext xmlns:c16="http://schemas.microsoft.com/office/drawing/2014/chart" uri="{C3380CC4-5D6E-409C-BE32-E72D297353CC}">
                <c16:uniqueId val="{0000000A-5AE1-4799-A418-2DD56AB0419F}"/>
              </c:ext>
            </c:extLst>
          </c:dPt>
          <c:dPt>
            <c:idx val="10"/>
            <c:invertIfNegative val="0"/>
            <c:bubble3D val="0"/>
            <c:spPr>
              <a:solidFill>
                <a:srgbClr val="FFC0CB"/>
              </a:solidFill>
            </c:spPr>
            <c:extLst>
              <c:ext xmlns:c16="http://schemas.microsoft.com/office/drawing/2014/chart" uri="{C3380CC4-5D6E-409C-BE32-E72D297353CC}">
                <c16:uniqueId val="{0000000B-5AE1-4799-A418-2DD56AB0419F}"/>
              </c:ext>
            </c:extLst>
          </c:dPt>
          <c:dPt>
            <c:idx val="11"/>
            <c:invertIfNegative val="0"/>
            <c:bubble3D val="0"/>
            <c:spPr>
              <a:solidFill>
                <a:srgbClr val="BDD7EE"/>
              </a:solidFill>
            </c:spPr>
            <c:extLst>
              <c:ext xmlns:c16="http://schemas.microsoft.com/office/drawing/2014/chart" uri="{C3380CC4-5D6E-409C-BE32-E72D297353CC}">
                <c16:uniqueId val="{0000000C-5AE1-4799-A418-2DD56AB0419F}"/>
              </c:ext>
            </c:extLst>
          </c:dPt>
          <c:dPt>
            <c:idx val="12"/>
            <c:invertIfNegative val="0"/>
            <c:bubble3D val="0"/>
            <c:spPr>
              <a:solidFill>
                <a:srgbClr val="BDD7EE"/>
              </a:solidFill>
            </c:spPr>
            <c:extLst>
              <c:ext xmlns:c16="http://schemas.microsoft.com/office/drawing/2014/chart" uri="{C3380CC4-5D6E-409C-BE32-E72D297353CC}">
                <c16:uniqueId val="{0000000D-5AE1-4799-A418-2DD56AB0419F}"/>
              </c:ext>
            </c:extLst>
          </c:dPt>
          <c:dPt>
            <c:idx val="13"/>
            <c:invertIfNegative val="0"/>
            <c:bubble3D val="0"/>
            <c:spPr>
              <a:solidFill>
                <a:srgbClr val="BDD7EE"/>
              </a:solidFill>
            </c:spPr>
            <c:extLst>
              <c:ext xmlns:c16="http://schemas.microsoft.com/office/drawing/2014/chart" uri="{C3380CC4-5D6E-409C-BE32-E72D297353CC}">
                <c16:uniqueId val="{0000000E-5AE1-4799-A418-2DD56AB0419F}"/>
              </c:ext>
            </c:extLst>
          </c:dPt>
          <c:dPt>
            <c:idx val="14"/>
            <c:invertIfNegative val="0"/>
            <c:bubble3D val="0"/>
            <c:spPr>
              <a:solidFill>
                <a:srgbClr val="BDD7EE"/>
              </a:solidFill>
            </c:spPr>
            <c:extLst>
              <c:ext xmlns:c16="http://schemas.microsoft.com/office/drawing/2014/chart" uri="{C3380CC4-5D6E-409C-BE32-E72D297353CC}">
                <c16:uniqueId val="{0000000F-5AE1-4799-A418-2DD56AB0419F}"/>
              </c:ext>
            </c:extLst>
          </c:dPt>
          <c:dPt>
            <c:idx val="15"/>
            <c:invertIfNegative val="0"/>
            <c:bubble3D val="0"/>
            <c:spPr>
              <a:solidFill>
                <a:srgbClr val="BDD7EE"/>
              </a:solidFill>
            </c:spPr>
            <c:extLst>
              <c:ext xmlns:c16="http://schemas.microsoft.com/office/drawing/2014/chart" uri="{C3380CC4-5D6E-409C-BE32-E72D297353CC}">
                <c16:uniqueId val="{00000010-5AE1-4799-A418-2DD56AB0419F}"/>
              </c:ext>
            </c:extLst>
          </c:dPt>
          <c:dPt>
            <c:idx val="16"/>
            <c:invertIfNegative val="0"/>
            <c:bubble3D val="0"/>
            <c:spPr>
              <a:solidFill>
                <a:srgbClr val="FFC0CB"/>
              </a:solidFill>
            </c:spPr>
            <c:extLst>
              <c:ext xmlns:c16="http://schemas.microsoft.com/office/drawing/2014/chart" uri="{C3380CC4-5D6E-409C-BE32-E72D297353CC}">
                <c16:uniqueId val="{00000011-5AE1-4799-A418-2DD56AB0419F}"/>
              </c:ext>
            </c:extLst>
          </c:dPt>
          <c:dPt>
            <c:idx val="17"/>
            <c:invertIfNegative val="0"/>
            <c:bubble3D val="0"/>
            <c:spPr>
              <a:solidFill>
                <a:srgbClr val="FFC0CB"/>
              </a:solidFill>
            </c:spPr>
            <c:extLst>
              <c:ext xmlns:c16="http://schemas.microsoft.com/office/drawing/2014/chart" uri="{C3380CC4-5D6E-409C-BE32-E72D297353CC}">
                <c16:uniqueId val="{00000012-5AE1-4799-A418-2DD56AB0419F}"/>
              </c:ext>
            </c:extLst>
          </c:dPt>
          <c:dPt>
            <c:idx val="18"/>
            <c:invertIfNegative val="0"/>
            <c:bubble3D val="0"/>
            <c:spPr>
              <a:solidFill>
                <a:srgbClr val="FFC0CB"/>
              </a:solidFill>
            </c:spPr>
            <c:extLst>
              <c:ext xmlns:c16="http://schemas.microsoft.com/office/drawing/2014/chart" uri="{C3380CC4-5D6E-409C-BE32-E72D297353CC}">
                <c16:uniqueId val="{00000013-5AE1-4799-A418-2DD56AB0419F}"/>
              </c:ext>
            </c:extLst>
          </c:dPt>
          <c:dPt>
            <c:idx val="19"/>
            <c:invertIfNegative val="0"/>
            <c:bubble3D val="0"/>
            <c:spPr>
              <a:solidFill>
                <a:srgbClr val="FFC0CB"/>
              </a:solidFill>
            </c:spPr>
            <c:extLst>
              <c:ext xmlns:c16="http://schemas.microsoft.com/office/drawing/2014/chart" uri="{C3380CC4-5D6E-409C-BE32-E72D297353CC}">
                <c16:uniqueId val="{00000014-5AE1-4799-A418-2DD56AB0419F}"/>
              </c:ext>
            </c:extLst>
          </c:dPt>
          <c:dPt>
            <c:idx val="20"/>
            <c:invertIfNegative val="0"/>
            <c:bubble3D val="0"/>
            <c:spPr>
              <a:solidFill>
                <a:srgbClr val="FFC0CB"/>
              </a:solidFill>
            </c:spPr>
            <c:extLst>
              <c:ext xmlns:c16="http://schemas.microsoft.com/office/drawing/2014/chart" uri="{C3380CC4-5D6E-409C-BE32-E72D297353CC}">
                <c16:uniqueId val="{00000015-5AE1-4799-A418-2DD56AB0419F}"/>
              </c:ext>
            </c:extLst>
          </c:dPt>
          <c:dPt>
            <c:idx val="21"/>
            <c:invertIfNegative val="0"/>
            <c:bubble3D val="0"/>
            <c:spPr>
              <a:solidFill>
                <a:srgbClr val="BDD7EE"/>
              </a:solidFill>
            </c:spPr>
            <c:extLst>
              <c:ext xmlns:c16="http://schemas.microsoft.com/office/drawing/2014/chart" uri="{C3380CC4-5D6E-409C-BE32-E72D297353CC}">
                <c16:uniqueId val="{00000016-5AE1-4799-A418-2DD56AB0419F}"/>
              </c:ext>
            </c:extLst>
          </c:dPt>
          <c:dPt>
            <c:idx val="22"/>
            <c:invertIfNegative val="0"/>
            <c:bubble3D val="0"/>
            <c:spPr>
              <a:solidFill>
                <a:srgbClr val="BDD7EE"/>
              </a:solidFill>
            </c:spPr>
            <c:extLst>
              <c:ext xmlns:c16="http://schemas.microsoft.com/office/drawing/2014/chart" uri="{C3380CC4-5D6E-409C-BE32-E72D297353CC}">
                <c16:uniqueId val="{00000017-5AE1-4799-A418-2DD56AB0419F}"/>
              </c:ext>
            </c:extLst>
          </c:dPt>
          <c:dPt>
            <c:idx val="23"/>
            <c:invertIfNegative val="0"/>
            <c:bubble3D val="0"/>
            <c:spPr>
              <a:solidFill>
                <a:srgbClr val="C6EFCE"/>
              </a:solidFill>
            </c:spPr>
            <c:extLst>
              <c:ext xmlns:c16="http://schemas.microsoft.com/office/drawing/2014/chart" uri="{C3380CC4-5D6E-409C-BE32-E72D297353CC}">
                <c16:uniqueId val="{00000018-5AE1-4799-A418-2DD56AB0419F}"/>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单个地区时段表!$B$41:$Y$41</c:f>
              <c:numCache>
                <c:formatCode>General</c:formatCode>
                <c:ptCount val="24"/>
                <c:pt idx="0">
                  <c:v>0.3</c:v>
                </c:pt>
                <c:pt idx="1">
                  <c:v>0.3</c:v>
                </c:pt>
                <c:pt idx="2">
                  <c:v>0.3</c:v>
                </c:pt>
                <c:pt idx="3">
                  <c:v>0.3</c:v>
                </c:pt>
                <c:pt idx="4">
                  <c:v>0.3</c:v>
                </c:pt>
                <c:pt idx="5">
                  <c:v>0.3</c:v>
                </c:pt>
                <c:pt idx="6">
                  <c:v>0.3</c:v>
                </c:pt>
                <c:pt idx="7">
                  <c:v>0.3</c:v>
                </c:pt>
                <c:pt idx="8">
                  <c:v>0.9</c:v>
                </c:pt>
                <c:pt idx="9">
                  <c:v>0.9</c:v>
                </c:pt>
                <c:pt idx="10">
                  <c:v>0.9</c:v>
                </c:pt>
                <c:pt idx="11">
                  <c:v>0.6</c:v>
                </c:pt>
                <c:pt idx="12">
                  <c:v>0.6</c:v>
                </c:pt>
                <c:pt idx="13">
                  <c:v>0.6</c:v>
                </c:pt>
                <c:pt idx="14">
                  <c:v>0.6</c:v>
                </c:pt>
                <c:pt idx="15">
                  <c:v>0.6</c:v>
                </c:pt>
                <c:pt idx="16">
                  <c:v>0.9</c:v>
                </c:pt>
                <c:pt idx="17">
                  <c:v>0.9</c:v>
                </c:pt>
                <c:pt idx="18">
                  <c:v>0.9</c:v>
                </c:pt>
                <c:pt idx="19">
                  <c:v>0.9</c:v>
                </c:pt>
                <c:pt idx="20">
                  <c:v>0.9</c:v>
                </c:pt>
                <c:pt idx="21">
                  <c:v>0.6</c:v>
                </c:pt>
                <c:pt idx="22">
                  <c:v>0.6</c:v>
                </c:pt>
                <c:pt idx="23">
                  <c:v>0.3</c:v>
                </c:pt>
              </c:numCache>
            </c:numRef>
          </c:val>
          <c:extLst>
            <c:ext xmlns:c16="http://schemas.microsoft.com/office/drawing/2014/chart" uri="{C3380CC4-5D6E-409C-BE32-E72D297353CC}">
              <c16:uniqueId val="{00000000-5AE1-4799-A418-2DD56AB0419F}"/>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5AE1-4799-A418-2DD56AB0419F}"/>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5AE1-4799-A418-2DD56AB0419F}"/>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5AE1-4799-A418-2DD56AB0419F}"/>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5AE1-4799-A418-2DD56AB0419F}"/>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5AE1-4799-A418-2DD56AB0419F}"/>
            </c:ext>
          </c:extLst>
        </c:ser>
        <c:dLbls>
          <c:showLegendKey val="0"/>
          <c:showVal val="0"/>
          <c:showCatName val="0"/>
          <c:showSerName val="0"/>
          <c:showPercent val="0"/>
          <c:showBubbleSize val="0"/>
        </c:dLbls>
        <c:gapWidth val="150"/>
        <c:overlap val="100"/>
        <c:axId val="1304154144"/>
        <c:axId val="1304169504"/>
      </c:barChart>
      <c:catAx>
        <c:axId val="1304154144"/>
        <c:scaling>
          <c:orientation val="minMax"/>
        </c:scaling>
        <c:delete val="0"/>
        <c:axPos val="b"/>
        <c:numFmt formatCode="General" sourceLinked="1"/>
        <c:majorTickMark val="out"/>
        <c:minorTickMark val="none"/>
        <c:tickLblPos val="nextTo"/>
        <c:crossAx val="1304169504"/>
        <c:crosses val="autoZero"/>
        <c:auto val="1"/>
        <c:lblAlgn val="ctr"/>
        <c:lblOffset val="100"/>
        <c:noMultiLvlLbl val="0"/>
      </c:catAx>
      <c:valAx>
        <c:axId val="1304169504"/>
        <c:scaling>
          <c:orientation val="minMax"/>
        </c:scaling>
        <c:delete val="0"/>
        <c:axPos val="l"/>
        <c:majorGridlines/>
        <c:numFmt formatCode="General" sourceLinked="1"/>
        <c:majorTickMark val="out"/>
        <c:minorTickMark val="none"/>
        <c:tickLblPos val="nextTo"/>
        <c:crossAx val="1304154144"/>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- 11</a:t>
            </a:r>
            <a:r>
              <a:rPr lang="zh-CN"/>
              <a:t>月分时电价时段柱状图</a:t>
            </a:r>
          </a:p>
          <a:p>
            <a:pPr>
              <a:defRPr altLang="en-US" sz="1400" b="1"/>
            </a:pPr>
            <a:r>
              <a:rPr lang="zh-CN"/>
              <a:t>
第一次：峰谷套利，第二次：峰平套利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0903-4C3B-A879-754562606E1B}"/>
              </c:ext>
            </c:extLst>
          </c:dPt>
          <c:dPt>
            <c:idx val="1"/>
            <c:invertIfNegative val="0"/>
            <c:bubble3D val="0"/>
            <c:spPr>
              <a:solidFill>
                <a:srgbClr val="C6EFCE"/>
              </a:solidFill>
            </c:spPr>
            <c:extLst>
              <c:ext xmlns:c16="http://schemas.microsoft.com/office/drawing/2014/chart" uri="{C3380CC4-5D6E-409C-BE32-E72D297353CC}">
                <c16:uniqueId val="{00000002-0903-4C3B-A879-754562606E1B}"/>
              </c:ext>
            </c:extLst>
          </c:dPt>
          <c:dPt>
            <c:idx val="2"/>
            <c:invertIfNegative val="0"/>
            <c:bubble3D val="0"/>
            <c:spPr>
              <a:solidFill>
                <a:srgbClr val="C6EFCE"/>
              </a:solidFill>
            </c:spPr>
            <c:extLst>
              <c:ext xmlns:c16="http://schemas.microsoft.com/office/drawing/2014/chart" uri="{C3380CC4-5D6E-409C-BE32-E72D297353CC}">
                <c16:uniqueId val="{00000003-0903-4C3B-A879-754562606E1B}"/>
              </c:ext>
            </c:extLst>
          </c:dPt>
          <c:dPt>
            <c:idx val="3"/>
            <c:invertIfNegative val="0"/>
            <c:bubble3D val="0"/>
            <c:spPr>
              <a:solidFill>
                <a:srgbClr val="C6EFCE"/>
              </a:solidFill>
            </c:spPr>
            <c:extLst>
              <c:ext xmlns:c16="http://schemas.microsoft.com/office/drawing/2014/chart" uri="{C3380CC4-5D6E-409C-BE32-E72D297353CC}">
                <c16:uniqueId val="{00000004-0903-4C3B-A879-754562606E1B}"/>
              </c:ext>
            </c:extLst>
          </c:dPt>
          <c:dPt>
            <c:idx val="4"/>
            <c:invertIfNegative val="0"/>
            <c:bubble3D val="0"/>
            <c:spPr>
              <a:solidFill>
                <a:srgbClr val="C6EFCE"/>
              </a:solidFill>
            </c:spPr>
            <c:extLst>
              <c:ext xmlns:c16="http://schemas.microsoft.com/office/drawing/2014/chart" uri="{C3380CC4-5D6E-409C-BE32-E72D297353CC}">
                <c16:uniqueId val="{00000005-0903-4C3B-A879-754562606E1B}"/>
              </c:ext>
            </c:extLst>
          </c:dPt>
          <c:dPt>
            <c:idx val="5"/>
            <c:invertIfNegative val="0"/>
            <c:bubble3D val="0"/>
            <c:spPr>
              <a:solidFill>
                <a:srgbClr val="C6EFCE"/>
              </a:solidFill>
            </c:spPr>
            <c:extLst>
              <c:ext xmlns:c16="http://schemas.microsoft.com/office/drawing/2014/chart" uri="{C3380CC4-5D6E-409C-BE32-E72D297353CC}">
                <c16:uniqueId val="{00000006-0903-4C3B-A879-754562606E1B}"/>
              </c:ext>
            </c:extLst>
          </c:dPt>
          <c:dPt>
            <c:idx val="6"/>
            <c:invertIfNegative val="0"/>
            <c:bubble3D val="0"/>
            <c:spPr>
              <a:solidFill>
                <a:srgbClr val="C6EFCE"/>
              </a:solidFill>
            </c:spPr>
            <c:extLst>
              <c:ext xmlns:c16="http://schemas.microsoft.com/office/drawing/2014/chart" uri="{C3380CC4-5D6E-409C-BE32-E72D297353CC}">
                <c16:uniqueId val="{00000007-0903-4C3B-A879-754562606E1B}"/>
              </c:ext>
            </c:extLst>
          </c:dPt>
          <c:dPt>
            <c:idx val="7"/>
            <c:invertIfNegative val="0"/>
            <c:bubble3D val="0"/>
            <c:spPr>
              <a:solidFill>
                <a:srgbClr val="C6EFCE"/>
              </a:solidFill>
            </c:spPr>
            <c:extLst>
              <c:ext xmlns:c16="http://schemas.microsoft.com/office/drawing/2014/chart" uri="{C3380CC4-5D6E-409C-BE32-E72D297353CC}">
                <c16:uniqueId val="{00000008-0903-4C3B-A879-754562606E1B}"/>
              </c:ext>
            </c:extLst>
          </c:dPt>
          <c:dPt>
            <c:idx val="8"/>
            <c:invertIfNegative val="0"/>
            <c:bubble3D val="0"/>
            <c:spPr>
              <a:solidFill>
                <a:srgbClr val="FFC0CB"/>
              </a:solidFill>
            </c:spPr>
            <c:extLst>
              <c:ext xmlns:c16="http://schemas.microsoft.com/office/drawing/2014/chart" uri="{C3380CC4-5D6E-409C-BE32-E72D297353CC}">
                <c16:uniqueId val="{00000009-0903-4C3B-A879-754562606E1B}"/>
              </c:ext>
            </c:extLst>
          </c:dPt>
          <c:dPt>
            <c:idx val="9"/>
            <c:invertIfNegative val="0"/>
            <c:bubble3D val="0"/>
            <c:spPr>
              <a:solidFill>
                <a:srgbClr val="FFC0CB"/>
              </a:solidFill>
            </c:spPr>
            <c:extLst>
              <c:ext xmlns:c16="http://schemas.microsoft.com/office/drawing/2014/chart" uri="{C3380CC4-5D6E-409C-BE32-E72D297353CC}">
                <c16:uniqueId val="{0000000A-0903-4C3B-A879-754562606E1B}"/>
              </c:ext>
            </c:extLst>
          </c:dPt>
          <c:dPt>
            <c:idx val="10"/>
            <c:invertIfNegative val="0"/>
            <c:bubble3D val="0"/>
            <c:spPr>
              <a:solidFill>
                <a:srgbClr val="FFC0CB"/>
              </a:solidFill>
            </c:spPr>
            <c:extLst>
              <c:ext xmlns:c16="http://schemas.microsoft.com/office/drawing/2014/chart" uri="{C3380CC4-5D6E-409C-BE32-E72D297353CC}">
                <c16:uniqueId val="{0000000B-0903-4C3B-A879-754562606E1B}"/>
              </c:ext>
            </c:extLst>
          </c:dPt>
          <c:dPt>
            <c:idx val="11"/>
            <c:invertIfNegative val="0"/>
            <c:bubble3D val="0"/>
            <c:spPr>
              <a:solidFill>
                <a:srgbClr val="BDD7EE"/>
              </a:solidFill>
            </c:spPr>
            <c:extLst>
              <c:ext xmlns:c16="http://schemas.microsoft.com/office/drawing/2014/chart" uri="{C3380CC4-5D6E-409C-BE32-E72D297353CC}">
                <c16:uniqueId val="{0000000C-0903-4C3B-A879-754562606E1B}"/>
              </c:ext>
            </c:extLst>
          </c:dPt>
          <c:dPt>
            <c:idx val="12"/>
            <c:invertIfNegative val="0"/>
            <c:bubble3D val="0"/>
            <c:spPr>
              <a:solidFill>
                <a:srgbClr val="BDD7EE"/>
              </a:solidFill>
            </c:spPr>
            <c:extLst>
              <c:ext xmlns:c16="http://schemas.microsoft.com/office/drawing/2014/chart" uri="{C3380CC4-5D6E-409C-BE32-E72D297353CC}">
                <c16:uniqueId val="{0000000D-0903-4C3B-A879-754562606E1B}"/>
              </c:ext>
            </c:extLst>
          </c:dPt>
          <c:dPt>
            <c:idx val="13"/>
            <c:invertIfNegative val="0"/>
            <c:bubble3D val="0"/>
            <c:spPr>
              <a:solidFill>
                <a:srgbClr val="BDD7EE"/>
              </a:solidFill>
            </c:spPr>
            <c:extLst>
              <c:ext xmlns:c16="http://schemas.microsoft.com/office/drawing/2014/chart" uri="{C3380CC4-5D6E-409C-BE32-E72D297353CC}">
                <c16:uniqueId val="{0000000E-0903-4C3B-A879-754562606E1B}"/>
              </c:ext>
            </c:extLst>
          </c:dPt>
          <c:dPt>
            <c:idx val="14"/>
            <c:invertIfNegative val="0"/>
            <c:bubble3D val="0"/>
            <c:spPr>
              <a:solidFill>
                <a:srgbClr val="BDD7EE"/>
              </a:solidFill>
            </c:spPr>
            <c:extLst>
              <c:ext xmlns:c16="http://schemas.microsoft.com/office/drawing/2014/chart" uri="{C3380CC4-5D6E-409C-BE32-E72D297353CC}">
                <c16:uniqueId val="{0000000F-0903-4C3B-A879-754562606E1B}"/>
              </c:ext>
            </c:extLst>
          </c:dPt>
          <c:dPt>
            <c:idx val="15"/>
            <c:invertIfNegative val="0"/>
            <c:bubble3D val="0"/>
            <c:spPr>
              <a:solidFill>
                <a:srgbClr val="BDD7EE"/>
              </a:solidFill>
            </c:spPr>
            <c:extLst>
              <c:ext xmlns:c16="http://schemas.microsoft.com/office/drawing/2014/chart" uri="{C3380CC4-5D6E-409C-BE32-E72D297353CC}">
                <c16:uniqueId val="{00000010-0903-4C3B-A879-754562606E1B}"/>
              </c:ext>
            </c:extLst>
          </c:dPt>
          <c:dPt>
            <c:idx val="16"/>
            <c:invertIfNegative val="0"/>
            <c:bubble3D val="0"/>
            <c:spPr>
              <a:solidFill>
                <a:srgbClr val="FFC0CB"/>
              </a:solidFill>
            </c:spPr>
            <c:extLst>
              <c:ext xmlns:c16="http://schemas.microsoft.com/office/drawing/2014/chart" uri="{C3380CC4-5D6E-409C-BE32-E72D297353CC}">
                <c16:uniqueId val="{00000011-0903-4C3B-A879-754562606E1B}"/>
              </c:ext>
            </c:extLst>
          </c:dPt>
          <c:dPt>
            <c:idx val="17"/>
            <c:invertIfNegative val="0"/>
            <c:bubble3D val="0"/>
            <c:spPr>
              <a:solidFill>
                <a:srgbClr val="FFC0CB"/>
              </a:solidFill>
            </c:spPr>
            <c:extLst>
              <c:ext xmlns:c16="http://schemas.microsoft.com/office/drawing/2014/chart" uri="{C3380CC4-5D6E-409C-BE32-E72D297353CC}">
                <c16:uniqueId val="{00000012-0903-4C3B-A879-754562606E1B}"/>
              </c:ext>
            </c:extLst>
          </c:dPt>
          <c:dPt>
            <c:idx val="18"/>
            <c:invertIfNegative val="0"/>
            <c:bubble3D val="0"/>
            <c:spPr>
              <a:solidFill>
                <a:srgbClr val="FFC0CB"/>
              </a:solidFill>
            </c:spPr>
            <c:extLst>
              <c:ext xmlns:c16="http://schemas.microsoft.com/office/drawing/2014/chart" uri="{C3380CC4-5D6E-409C-BE32-E72D297353CC}">
                <c16:uniqueId val="{00000013-0903-4C3B-A879-754562606E1B}"/>
              </c:ext>
            </c:extLst>
          </c:dPt>
          <c:dPt>
            <c:idx val="19"/>
            <c:invertIfNegative val="0"/>
            <c:bubble3D val="0"/>
            <c:spPr>
              <a:solidFill>
                <a:srgbClr val="FFC0CB"/>
              </a:solidFill>
            </c:spPr>
            <c:extLst>
              <c:ext xmlns:c16="http://schemas.microsoft.com/office/drawing/2014/chart" uri="{C3380CC4-5D6E-409C-BE32-E72D297353CC}">
                <c16:uniqueId val="{00000014-0903-4C3B-A879-754562606E1B}"/>
              </c:ext>
            </c:extLst>
          </c:dPt>
          <c:dPt>
            <c:idx val="20"/>
            <c:invertIfNegative val="0"/>
            <c:bubble3D val="0"/>
            <c:spPr>
              <a:solidFill>
                <a:srgbClr val="FFC0CB"/>
              </a:solidFill>
            </c:spPr>
            <c:extLst>
              <c:ext xmlns:c16="http://schemas.microsoft.com/office/drawing/2014/chart" uri="{C3380CC4-5D6E-409C-BE32-E72D297353CC}">
                <c16:uniqueId val="{00000015-0903-4C3B-A879-754562606E1B}"/>
              </c:ext>
            </c:extLst>
          </c:dPt>
          <c:dPt>
            <c:idx val="21"/>
            <c:invertIfNegative val="0"/>
            <c:bubble3D val="0"/>
            <c:spPr>
              <a:solidFill>
                <a:srgbClr val="BDD7EE"/>
              </a:solidFill>
            </c:spPr>
            <c:extLst>
              <c:ext xmlns:c16="http://schemas.microsoft.com/office/drawing/2014/chart" uri="{C3380CC4-5D6E-409C-BE32-E72D297353CC}">
                <c16:uniqueId val="{00000016-0903-4C3B-A879-754562606E1B}"/>
              </c:ext>
            </c:extLst>
          </c:dPt>
          <c:dPt>
            <c:idx val="22"/>
            <c:invertIfNegative val="0"/>
            <c:bubble3D val="0"/>
            <c:spPr>
              <a:solidFill>
                <a:srgbClr val="BDD7EE"/>
              </a:solidFill>
            </c:spPr>
            <c:extLst>
              <c:ext xmlns:c16="http://schemas.microsoft.com/office/drawing/2014/chart" uri="{C3380CC4-5D6E-409C-BE32-E72D297353CC}">
                <c16:uniqueId val="{00000017-0903-4C3B-A879-754562606E1B}"/>
              </c:ext>
            </c:extLst>
          </c:dPt>
          <c:dPt>
            <c:idx val="23"/>
            <c:invertIfNegative val="0"/>
            <c:bubble3D val="0"/>
            <c:spPr>
              <a:solidFill>
                <a:srgbClr val="C6EFCE"/>
              </a:solidFill>
            </c:spPr>
            <c:extLst>
              <c:ext xmlns:c16="http://schemas.microsoft.com/office/drawing/2014/chart" uri="{C3380CC4-5D6E-409C-BE32-E72D297353CC}">
                <c16:uniqueId val="{00000018-0903-4C3B-A879-754562606E1B}"/>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单个地区时段表!$B$42:$Y$42</c:f>
              <c:numCache>
                <c:formatCode>General</c:formatCode>
                <c:ptCount val="24"/>
                <c:pt idx="0">
                  <c:v>0.3</c:v>
                </c:pt>
                <c:pt idx="1">
                  <c:v>0.3</c:v>
                </c:pt>
                <c:pt idx="2">
                  <c:v>0.3</c:v>
                </c:pt>
                <c:pt idx="3">
                  <c:v>0.3</c:v>
                </c:pt>
                <c:pt idx="4">
                  <c:v>0.3</c:v>
                </c:pt>
                <c:pt idx="5">
                  <c:v>0.3</c:v>
                </c:pt>
                <c:pt idx="6">
                  <c:v>0.3</c:v>
                </c:pt>
                <c:pt idx="7">
                  <c:v>0.3</c:v>
                </c:pt>
                <c:pt idx="8">
                  <c:v>0.9</c:v>
                </c:pt>
                <c:pt idx="9">
                  <c:v>0.9</c:v>
                </c:pt>
                <c:pt idx="10">
                  <c:v>0.9</c:v>
                </c:pt>
                <c:pt idx="11">
                  <c:v>0.6</c:v>
                </c:pt>
                <c:pt idx="12">
                  <c:v>0.6</c:v>
                </c:pt>
                <c:pt idx="13">
                  <c:v>0.6</c:v>
                </c:pt>
                <c:pt idx="14">
                  <c:v>0.6</c:v>
                </c:pt>
                <c:pt idx="15">
                  <c:v>0.6</c:v>
                </c:pt>
                <c:pt idx="16">
                  <c:v>0.9</c:v>
                </c:pt>
                <c:pt idx="17">
                  <c:v>0.9</c:v>
                </c:pt>
                <c:pt idx="18">
                  <c:v>0.9</c:v>
                </c:pt>
                <c:pt idx="19">
                  <c:v>0.9</c:v>
                </c:pt>
                <c:pt idx="20">
                  <c:v>0.9</c:v>
                </c:pt>
                <c:pt idx="21">
                  <c:v>0.6</c:v>
                </c:pt>
                <c:pt idx="22">
                  <c:v>0.6</c:v>
                </c:pt>
                <c:pt idx="23">
                  <c:v>0.3</c:v>
                </c:pt>
              </c:numCache>
            </c:numRef>
          </c:val>
          <c:extLst>
            <c:ext xmlns:c16="http://schemas.microsoft.com/office/drawing/2014/chart" uri="{C3380CC4-5D6E-409C-BE32-E72D297353CC}">
              <c16:uniqueId val="{00000000-0903-4C3B-A879-754562606E1B}"/>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0903-4C3B-A879-754562606E1B}"/>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0903-4C3B-A879-754562606E1B}"/>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0903-4C3B-A879-754562606E1B}"/>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0903-4C3B-A879-754562606E1B}"/>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0903-4C3B-A879-754562606E1B}"/>
            </c:ext>
          </c:extLst>
        </c:ser>
        <c:dLbls>
          <c:showLegendKey val="0"/>
          <c:showVal val="0"/>
          <c:showCatName val="0"/>
          <c:showSerName val="0"/>
          <c:showPercent val="0"/>
          <c:showBubbleSize val="0"/>
        </c:dLbls>
        <c:gapWidth val="150"/>
        <c:overlap val="100"/>
        <c:axId val="1304162784"/>
        <c:axId val="1304164704"/>
      </c:barChart>
      <c:catAx>
        <c:axId val="1304162784"/>
        <c:scaling>
          <c:orientation val="minMax"/>
        </c:scaling>
        <c:delete val="0"/>
        <c:axPos val="b"/>
        <c:numFmt formatCode="General" sourceLinked="1"/>
        <c:majorTickMark val="out"/>
        <c:minorTickMark val="none"/>
        <c:tickLblPos val="nextTo"/>
        <c:crossAx val="1304164704"/>
        <c:crosses val="autoZero"/>
        <c:auto val="1"/>
        <c:lblAlgn val="ctr"/>
        <c:lblOffset val="100"/>
        <c:noMultiLvlLbl val="0"/>
      </c:catAx>
      <c:valAx>
        <c:axId val="1304164704"/>
        <c:scaling>
          <c:orientation val="minMax"/>
        </c:scaling>
        <c:delete val="0"/>
        <c:axPos val="l"/>
        <c:majorGridlines/>
        <c:numFmt formatCode="General" sourceLinked="1"/>
        <c:majorTickMark val="out"/>
        <c:minorTickMark val="none"/>
        <c:tickLblPos val="nextTo"/>
        <c:crossAx val="1304162784"/>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tLang="en-US" sz="1400" b="1"/>
            </a:pPr>
            <a:r>
              <a:rPr lang="zh-CN"/>
              <a:t>安徽 </a:t>
            </a:r>
            <a:r>
              <a:rPr lang="en-US"/>
              <a:t>- 12</a:t>
            </a:r>
            <a:r>
              <a:rPr lang="zh-CN"/>
              <a:t>月分时电价时段柱状图</a:t>
            </a:r>
          </a:p>
          <a:p>
            <a:pPr>
              <a:defRPr altLang="en-US" sz="1400" b="1"/>
            </a:pPr>
            <a:r>
              <a:rPr lang="zh-CN"/>
              <a:t>
第一次：峰谷套利</a:t>
            </a:r>
          </a:p>
        </c:rich>
      </c:tx>
      <c:overlay val="0"/>
    </c:title>
    <c:autoTitleDeleted val="0"/>
    <c:plotArea>
      <c:layout/>
      <c:barChart>
        <c:barDir val="col"/>
        <c:grouping val="stacked"/>
        <c:varyColors val="0"/>
        <c:ser>
          <c:idx val="0"/>
          <c:order val="0"/>
          <c:tx>
            <c:v/>
          </c:tx>
          <c:invertIfNegative val="0"/>
          <c:dPt>
            <c:idx val="0"/>
            <c:invertIfNegative val="0"/>
            <c:bubble3D val="0"/>
            <c:spPr>
              <a:solidFill>
                <a:srgbClr val="C6EFCE"/>
              </a:solidFill>
            </c:spPr>
            <c:extLst>
              <c:ext xmlns:c16="http://schemas.microsoft.com/office/drawing/2014/chart" uri="{C3380CC4-5D6E-409C-BE32-E72D297353CC}">
                <c16:uniqueId val="{00000001-B62D-4818-A4DC-222387D18747}"/>
              </c:ext>
            </c:extLst>
          </c:dPt>
          <c:dPt>
            <c:idx val="1"/>
            <c:invertIfNegative val="0"/>
            <c:bubble3D val="0"/>
            <c:spPr>
              <a:solidFill>
                <a:srgbClr val="C6EFCE"/>
              </a:solidFill>
            </c:spPr>
            <c:extLst>
              <c:ext xmlns:c16="http://schemas.microsoft.com/office/drawing/2014/chart" uri="{C3380CC4-5D6E-409C-BE32-E72D297353CC}">
                <c16:uniqueId val="{00000002-B62D-4818-A4DC-222387D18747}"/>
              </c:ext>
            </c:extLst>
          </c:dPt>
          <c:dPt>
            <c:idx val="2"/>
            <c:invertIfNegative val="0"/>
            <c:bubble3D val="0"/>
            <c:spPr>
              <a:solidFill>
                <a:srgbClr val="C6EFCE"/>
              </a:solidFill>
            </c:spPr>
            <c:extLst>
              <c:ext xmlns:c16="http://schemas.microsoft.com/office/drawing/2014/chart" uri="{C3380CC4-5D6E-409C-BE32-E72D297353CC}">
                <c16:uniqueId val="{00000003-B62D-4818-A4DC-222387D18747}"/>
              </c:ext>
            </c:extLst>
          </c:dPt>
          <c:dPt>
            <c:idx val="3"/>
            <c:invertIfNegative val="0"/>
            <c:bubble3D val="0"/>
            <c:spPr>
              <a:solidFill>
                <a:srgbClr val="C6EFCE"/>
              </a:solidFill>
            </c:spPr>
            <c:extLst>
              <c:ext xmlns:c16="http://schemas.microsoft.com/office/drawing/2014/chart" uri="{C3380CC4-5D6E-409C-BE32-E72D297353CC}">
                <c16:uniqueId val="{00000004-B62D-4818-A4DC-222387D18747}"/>
              </c:ext>
            </c:extLst>
          </c:dPt>
          <c:dPt>
            <c:idx val="4"/>
            <c:invertIfNegative val="0"/>
            <c:bubble3D val="0"/>
            <c:spPr>
              <a:solidFill>
                <a:srgbClr val="C6EFCE"/>
              </a:solidFill>
            </c:spPr>
            <c:extLst>
              <c:ext xmlns:c16="http://schemas.microsoft.com/office/drawing/2014/chart" uri="{C3380CC4-5D6E-409C-BE32-E72D297353CC}">
                <c16:uniqueId val="{00000005-B62D-4818-A4DC-222387D18747}"/>
              </c:ext>
            </c:extLst>
          </c:dPt>
          <c:dPt>
            <c:idx val="5"/>
            <c:invertIfNegative val="0"/>
            <c:bubble3D val="0"/>
            <c:spPr>
              <a:solidFill>
                <a:srgbClr val="C6EFCE"/>
              </a:solidFill>
            </c:spPr>
            <c:extLst>
              <c:ext xmlns:c16="http://schemas.microsoft.com/office/drawing/2014/chart" uri="{C3380CC4-5D6E-409C-BE32-E72D297353CC}">
                <c16:uniqueId val="{00000006-B62D-4818-A4DC-222387D18747}"/>
              </c:ext>
            </c:extLst>
          </c:dPt>
          <c:dPt>
            <c:idx val="6"/>
            <c:invertIfNegative val="0"/>
            <c:bubble3D val="0"/>
            <c:spPr>
              <a:solidFill>
                <a:srgbClr val="C6EFCE"/>
              </a:solidFill>
            </c:spPr>
            <c:extLst>
              <c:ext xmlns:c16="http://schemas.microsoft.com/office/drawing/2014/chart" uri="{C3380CC4-5D6E-409C-BE32-E72D297353CC}">
                <c16:uniqueId val="{00000007-B62D-4818-A4DC-222387D18747}"/>
              </c:ext>
            </c:extLst>
          </c:dPt>
          <c:dPt>
            <c:idx val="7"/>
            <c:invertIfNegative val="0"/>
            <c:bubble3D val="0"/>
            <c:spPr>
              <a:solidFill>
                <a:srgbClr val="C6EFCE"/>
              </a:solidFill>
            </c:spPr>
            <c:extLst>
              <c:ext xmlns:c16="http://schemas.microsoft.com/office/drawing/2014/chart" uri="{C3380CC4-5D6E-409C-BE32-E72D297353CC}">
                <c16:uniqueId val="{00000008-B62D-4818-A4DC-222387D18747}"/>
              </c:ext>
            </c:extLst>
          </c:dPt>
          <c:dPt>
            <c:idx val="8"/>
            <c:invertIfNegative val="0"/>
            <c:bubble3D val="0"/>
            <c:spPr>
              <a:solidFill>
                <a:srgbClr val="BDD7EE"/>
              </a:solidFill>
            </c:spPr>
            <c:extLst>
              <c:ext xmlns:c16="http://schemas.microsoft.com/office/drawing/2014/chart" uri="{C3380CC4-5D6E-409C-BE32-E72D297353CC}">
                <c16:uniqueId val="{00000009-B62D-4818-A4DC-222387D18747}"/>
              </c:ext>
            </c:extLst>
          </c:dPt>
          <c:dPt>
            <c:idx val="9"/>
            <c:invertIfNegative val="0"/>
            <c:bubble3D val="0"/>
            <c:spPr>
              <a:solidFill>
                <a:srgbClr val="BDD7EE"/>
              </a:solidFill>
            </c:spPr>
            <c:extLst>
              <c:ext xmlns:c16="http://schemas.microsoft.com/office/drawing/2014/chart" uri="{C3380CC4-5D6E-409C-BE32-E72D297353CC}">
                <c16:uniqueId val="{0000000A-B62D-4818-A4DC-222387D18747}"/>
              </c:ext>
            </c:extLst>
          </c:dPt>
          <c:dPt>
            <c:idx val="10"/>
            <c:invertIfNegative val="0"/>
            <c:bubble3D val="0"/>
            <c:spPr>
              <a:solidFill>
                <a:srgbClr val="BDD7EE"/>
              </a:solidFill>
            </c:spPr>
            <c:extLst>
              <c:ext xmlns:c16="http://schemas.microsoft.com/office/drawing/2014/chart" uri="{C3380CC4-5D6E-409C-BE32-E72D297353CC}">
                <c16:uniqueId val="{0000000B-B62D-4818-A4DC-222387D18747}"/>
              </c:ext>
            </c:extLst>
          </c:dPt>
          <c:dPt>
            <c:idx val="11"/>
            <c:invertIfNegative val="0"/>
            <c:bubble3D val="0"/>
            <c:spPr>
              <a:solidFill>
                <a:srgbClr val="BDD7EE"/>
              </a:solidFill>
            </c:spPr>
            <c:extLst>
              <c:ext xmlns:c16="http://schemas.microsoft.com/office/drawing/2014/chart" uri="{C3380CC4-5D6E-409C-BE32-E72D297353CC}">
                <c16:uniqueId val="{0000000C-B62D-4818-A4DC-222387D18747}"/>
              </c:ext>
            </c:extLst>
          </c:dPt>
          <c:dPt>
            <c:idx val="12"/>
            <c:invertIfNegative val="0"/>
            <c:bubble3D val="0"/>
            <c:spPr>
              <a:solidFill>
                <a:srgbClr val="BDD7EE"/>
              </a:solidFill>
            </c:spPr>
            <c:extLst>
              <c:ext xmlns:c16="http://schemas.microsoft.com/office/drawing/2014/chart" uri="{C3380CC4-5D6E-409C-BE32-E72D297353CC}">
                <c16:uniqueId val="{0000000D-B62D-4818-A4DC-222387D18747}"/>
              </c:ext>
            </c:extLst>
          </c:dPt>
          <c:dPt>
            <c:idx val="13"/>
            <c:invertIfNegative val="0"/>
            <c:bubble3D val="0"/>
            <c:spPr>
              <a:solidFill>
                <a:srgbClr val="BDD7EE"/>
              </a:solidFill>
            </c:spPr>
            <c:extLst>
              <c:ext xmlns:c16="http://schemas.microsoft.com/office/drawing/2014/chart" uri="{C3380CC4-5D6E-409C-BE32-E72D297353CC}">
                <c16:uniqueId val="{0000000E-B62D-4818-A4DC-222387D18747}"/>
              </c:ext>
            </c:extLst>
          </c:dPt>
          <c:dPt>
            <c:idx val="14"/>
            <c:invertIfNegative val="0"/>
            <c:bubble3D val="0"/>
            <c:spPr>
              <a:solidFill>
                <a:srgbClr val="BDD7EE"/>
              </a:solidFill>
            </c:spPr>
            <c:extLst>
              <c:ext xmlns:c16="http://schemas.microsoft.com/office/drawing/2014/chart" uri="{C3380CC4-5D6E-409C-BE32-E72D297353CC}">
                <c16:uniqueId val="{0000000F-B62D-4818-A4DC-222387D18747}"/>
              </c:ext>
            </c:extLst>
          </c:dPt>
          <c:dPt>
            <c:idx val="15"/>
            <c:invertIfNegative val="0"/>
            <c:bubble3D val="0"/>
            <c:spPr>
              <a:solidFill>
                <a:srgbClr val="FFC0CB"/>
              </a:solidFill>
            </c:spPr>
            <c:extLst>
              <c:ext xmlns:c16="http://schemas.microsoft.com/office/drawing/2014/chart" uri="{C3380CC4-5D6E-409C-BE32-E72D297353CC}">
                <c16:uniqueId val="{00000010-B62D-4818-A4DC-222387D18747}"/>
              </c:ext>
            </c:extLst>
          </c:dPt>
          <c:dPt>
            <c:idx val="16"/>
            <c:invertIfNegative val="0"/>
            <c:bubble3D val="0"/>
            <c:spPr>
              <a:solidFill>
                <a:srgbClr val="FFC0CB"/>
              </a:solidFill>
            </c:spPr>
            <c:extLst>
              <c:ext xmlns:c16="http://schemas.microsoft.com/office/drawing/2014/chart" uri="{C3380CC4-5D6E-409C-BE32-E72D297353CC}">
                <c16:uniqueId val="{00000011-B62D-4818-A4DC-222387D18747}"/>
              </c:ext>
            </c:extLst>
          </c:dPt>
          <c:dPt>
            <c:idx val="17"/>
            <c:invertIfNegative val="0"/>
            <c:bubble3D val="0"/>
            <c:spPr>
              <a:solidFill>
                <a:srgbClr val="FFC0CB"/>
              </a:solidFill>
            </c:spPr>
            <c:extLst>
              <c:ext xmlns:c16="http://schemas.microsoft.com/office/drawing/2014/chart" uri="{C3380CC4-5D6E-409C-BE32-E72D297353CC}">
                <c16:uniqueId val="{00000012-B62D-4818-A4DC-222387D18747}"/>
              </c:ext>
            </c:extLst>
          </c:dPt>
          <c:dPt>
            <c:idx val="18"/>
            <c:invertIfNegative val="0"/>
            <c:bubble3D val="0"/>
            <c:spPr>
              <a:solidFill>
                <a:srgbClr val="FFC0CB"/>
              </a:solidFill>
            </c:spPr>
            <c:extLst>
              <c:ext xmlns:c16="http://schemas.microsoft.com/office/drawing/2014/chart" uri="{C3380CC4-5D6E-409C-BE32-E72D297353CC}">
                <c16:uniqueId val="{00000013-B62D-4818-A4DC-222387D18747}"/>
              </c:ext>
            </c:extLst>
          </c:dPt>
          <c:dPt>
            <c:idx val="19"/>
            <c:invertIfNegative val="0"/>
            <c:bubble3D val="0"/>
            <c:spPr>
              <a:solidFill>
                <a:srgbClr val="FFC000"/>
              </a:solidFill>
            </c:spPr>
            <c:extLst>
              <c:ext xmlns:c16="http://schemas.microsoft.com/office/drawing/2014/chart" uri="{C3380CC4-5D6E-409C-BE32-E72D297353CC}">
                <c16:uniqueId val="{00000014-B62D-4818-A4DC-222387D18747}"/>
              </c:ext>
            </c:extLst>
          </c:dPt>
          <c:dPt>
            <c:idx val="20"/>
            <c:invertIfNegative val="0"/>
            <c:bubble3D val="0"/>
            <c:spPr>
              <a:solidFill>
                <a:srgbClr val="FFC000"/>
              </a:solidFill>
            </c:spPr>
            <c:extLst>
              <c:ext xmlns:c16="http://schemas.microsoft.com/office/drawing/2014/chart" uri="{C3380CC4-5D6E-409C-BE32-E72D297353CC}">
                <c16:uniqueId val="{00000015-B62D-4818-A4DC-222387D18747}"/>
              </c:ext>
            </c:extLst>
          </c:dPt>
          <c:dPt>
            <c:idx val="21"/>
            <c:invertIfNegative val="0"/>
            <c:bubble3D val="0"/>
            <c:spPr>
              <a:solidFill>
                <a:srgbClr val="FFC0CB"/>
              </a:solidFill>
            </c:spPr>
            <c:extLst>
              <c:ext xmlns:c16="http://schemas.microsoft.com/office/drawing/2014/chart" uri="{C3380CC4-5D6E-409C-BE32-E72D297353CC}">
                <c16:uniqueId val="{00000016-B62D-4818-A4DC-222387D18747}"/>
              </c:ext>
            </c:extLst>
          </c:dPt>
          <c:dPt>
            <c:idx val="22"/>
            <c:invertIfNegative val="0"/>
            <c:bubble3D val="0"/>
            <c:spPr>
              <a:solidFill>
                <a:srgbClr val="FFC0CB"/>
              </a:solidFill>
            </c:spPr>
            <c:extLst>
              <c:ext xmlns:c16="http://schemas.microsoft.com/office/drawing/2014/chart" uri="{C3380CC4-5D6E-409C-BE32-E72D297353CC}">
                <c16:uniqueId val="{00000017-B62D-4818-A4DC-222387D18747}"/>
              </c:ext>
            </c:extLst>
          </c:dPt>
          <c:dPt>
            <c:idx val="23"/>
            <c:invertIfNegative val="0"/>
            <c:bubble3D val="0"/>
            <c:spPr>
              <a:solidFill>
                <a:srgbClr val="C6EFCE"/>
              </a:solidFill>
            </c:spPr>
            <c:extLst>
              <c:ext xmlns:c16="http://schemas.microsoft.com/office/drawing/2014/chart" uri="{C3380CC4-5D6E-409C-BE32-E72D297353CC}">
                <c16:uniqueId val="{00000018-B62D-4818-A4DC-222387D18747}"/>
              </c:ext>
            </c:extLst>
          </c:dPt>
          <c:cat>
            <c:strRef>
              <c:f>单个地区时段表!$B$31:$Y$31</c:f>
              <c:strCache>
                <c:ptCount val="24"/>
                <c:pt idx="0">
                  <c:v>0-1</c:v>
                </c:pt>
                <c:pt idx="1">
                  <c:v>1-2</c:v>
                </c:pt>
                <c:pt idx="2">
                  <c:v>2-3</c:v>
                </c:pt>
                <c:pt idx="3">
                  <c:v>3-4</c:v>
                </c:pt>
                <c:pt idx="4">
                  <c:v>4-5</c:v>
                </c:pt>
                <c:pt idx="5">
                  <c:v>5-6</c:v>
                </c:pt>
                <c:pt idx="6">
                  <c:v>6-7</c:v>
                </c:pt>
                <c:pt idx="7">
                  <c:v>7-8</c:v>
                </c:pt>
                <c:pt idx="8">
                  <c:v>8-9</c:v>
                </c:pt>
                <c:pt idx="9">
                  <c:v>9-10</c:v>
                </c:pt>
                <c:pt idx="10">
                  <c:v>10-11</c:v>
                </c:pt>
                <c:pt idx="11">
                  <c:v>11-12</c:v>
                </c:pt>
                <c:pt idx="12">
                  <c:v>12-13</c:v>
                </c:pt>
                <c:pt idx="13">
                  <c:v>13-14</c:v>
                </c:pt>
                <c:pt idx="14">
                  <c:v>14-15</c:v>
                </c:pt>
                <c:pt idx="15">
                  <c:v>15-16</c:v>
                </c:pt>
                <c:pt idx="16">
                  <c:v>16-17</c:v>
                </c:pt>
                <c:pt idx="17">
                  <c:v>17-18</c:v>
                </c:pt>
                <c:pt idx="18">
                  <c:v>18-19</c:v>
                </c:pt>
                <c:pt idx="19">
                  <c:v>19-20</c:v>
                </c:pt>
                <c:pt idx="20">
                  <c:v>20-21</c:v>
                </c:pt>
                <c:pt idx="21">
                  <c:v>21-22</c:v>
                </c:pt>
                <c:pt idx="22">
                  <c:v>22-23</c:v>
                </c:pt>
                <c:pt idx="23">
                  <c:v>23-24</c:v>
                </c:pt>
              </c:strCache>
            </c:strRef>
          </c:cat>
          <c:val>
            <c:numRef>
              <c:f>单个地区时段表!$B$43:$Y$43</c:f>
              <c:numCache>
                <c:formatCode>General</c:formatCode>
                <c:ptCount val="24"/>
                <c:pt idx="0">
                  <c:v>0.3</c:v>
                </c:pt>
                <c:pt idx="1">
                  <c:v>0.3</c:v>
                </c:pt>
                <c:pt idx="2">
                  <c:v>0.3</c:v>
                </c:pt>
                <c:pt idx="3">
                  <c:v>0.3</c:v>
                </c:pt>
                <c:pt idx="4">
                  <c:v>0.3</c:v>
                </c:pt>
                <c:pt idx="5">
                  <c:v>0.3</c:v>
                </c:pt>
                <c:pt idx="6">
                  <c:v>0.3</c:v>
                </c:pt>
                <c:pt idx="7">
                  <c:v>0.3</c:v>
                </c:pt>
                <c:pt idx="8">
                  <c:v>0.6</c:v>
                </c:pt>
                <c:pt idx="9">
                  <c:v>0.6</c:v>
                </c:pt>
                <c:pt idx="10">
                  <c:v>0.6</c:v>
                </c:pt>
                <c:pt idx="11">
                  <c:v>0.6</c:v>
                </c:pt>
                <c:pt idx="12">
                  <c:v>0.6</c:v>
                </c:pt>
                <c:pt idx="13">
                  <c:v>0.6</c:v>
                </c:pt>
                <c:pt idx="14">
                  <c:v>0.6</c:v>
                </c:pt>
                <c:pt idx="15">
                  <c:v>0.9</c:v>
                </c:pt>
                <c:pt idx="16">
                  <c:v>0.9</c:v>
                </c:pt>
                <c:pt idx="17">
                  <c:v>0.9</c:v>
                </c:pt>
                <c:pt idx="18">
                  <c:v>0.9</c:v>
                </c:pt>
                <c:pt idx="19">
                  <c:v>1.2</c:v>
                </c:pt>
                <c:pt idx="20">
                  <c:v>1.2</c:v>
                </c:pt>
                <c:pt idx="21">
                  <c:v>0.9</c:v>
                </c:pt>
                <c:pt idx="22">
                  <c:v>0.9</c:v>
                </c:pt>
                <c:pt idx="23">
                  <c:v>0.3</c:v>
                </c:pt>
              </c:numCache>
            </c:numRef>
          </c:val>
          <c:extLst>
            <c:ext xmlns:c16="http://schemas.microsoft.com/office/drawing/2014/chart" uri="{C3380CC4-5D6E-409C-BE32-E72D297353CC}">
              <c16:uniqueId val="{00000000-B62D-4818-A4DC-222387D18747}"/>
            </c:ext>
          </c:extLst>
        </c:ser>
        <c:ser>
          <c:idx val="1"/>
          <c:order val="1"/>
          <c:tx>
            <c:v>尖峰段</c:v>
          </c:tx>
          <c:spPr>
            <a:solidFill>
              <a:srgbClr val="FFC000"/>
            </a:solidFill>
            <a:ln w="25400">
              <a:noFill/>
            </a:ln>
          </c:spPr>
          <c:invertIfNegative val="0"/>
          <c:val>
            <c:numLit>
              <c:formatCode>General</c:formatCode>
              <c:ptCount val="1"/>
              <c:pt idx="0">
                <c:v>0</c:v>
              </c:pt>
            </c:numLit>
          </c:val>
          <c:extLst>
            <c:ext xmlns:c16="http://schemas.microsoft.com/office/drawing/2014/chart" uri="{C3380CC4-5D6E-409C-BE32-E72D297353CC}">
              <c16:uniqueId val="{00000019-B62D-4818-A4DC-222387D18747}"/>
            </c:ext>
          </c:extLst>
        </c:ser>
        <c:ser>
          <c:idx val="2"/>
          <c:order val="2"/>
          <c:tx>
            <c:v>高峰时段</c:v>
          </c:tx>
          <c:spPr>
            <a:solidFill>
              <a:srgbClr val="FFC0CB"/>
            </a:solidFill>
            <a:ln w="25400">
              <a:noFill/>
            </a:ln>
          </c:spPr>
          <c:invertIfNegative val="0"/>
          <c:val>
            <c:numLit>
              <c:formatCode>General</c:formatCode>
              <c:ptCount val="1"/>
              <c:pt idx="0">
                <c:v>0</c:v>
              </c:pt>
            </c:numLit>
          </c:val>
          <c:extLst>
            <c:ext xmlns:c16="http://schemas.microsoft.com/office/drawing/2014/chart" uri="{C3380CC4-5D6E-409C-BE32-E72D297353CC}">
              <c16:uniqueId val="{0000001A-B62D-4818-A4DC-222387D18747}"/>
            </c:ext>
          </c:extLst>
        </c:ser>
        <c:ser>
          <c:idx val="3"/>
          <c:order val="3"/>
          <c:tx>
            <c:v>平时段</c:v>
          </c:tx>
          <c:spPr>
            <a:solidFill>
              <a:srgbClr val="BDD7EE"/>
            </a:solidFill>
            <a:ln w="25400">
              <a:noFill/>
            </a:ln>
          </c:spPr>
          <c:invertIfNegative val="0"/>
          <c:val>
            <c:numLit>
              <c:formatCode>General</c:formatCode>
              <c:ptCount val="1"/>
              <c:pt idx="0">
                <c:v>0</c:v>
              </c:pt>
            </c:numLit>
          </c:val>
          <c:extLst>
            <c:ext xmlns:c16="http://schemas.microsoft.com/office/drawing/2014/chart" uri="{C3380CC4-5D6E-409C-BE32-E72D297353CC}">
              <c16:uniqueId val="{0000001B-B62D-4818-A4DC-222387D18747}"/>
            </c:ext>
          </c:extLst>
        </c:ser>
        <c:ser>
          <c:idx val="4"/>
          <c:order val="4"/>
          <c:tx>
            <c:v>低谷时段</c:v>
          </c:tx>
          <c:spPr>
            <a:solidFill>
              <a:srgbClr val="C6EFCE"/>
            </a:solidFill>
            <a:ln w="25400">
              <a:noFill/>
            </a:ln>
          </c:spPr>
          <c:invertIfNegative val="0"/>
          <c:val>
            <c:numLit>
              <c:formatCode>General</c:formatCode>
              <c:ptCount val="1"/>
              <c:pt idx="0">
                <c:v>0</c:v>
              </c:pt>
            </c:numLit>
          </c:val>
          <c:extLst>
            <c:ext xmlns:c16="http://schemas.microsoft.com/office/drawing/2014/chart" uri="{C3380CC4-5D6E-409C-BE32-E72D297353CC}">
              <c16:uniqueId val="{0000001C-B62D-4818-A4DC-222387D18747}"/>
            </c:ext>
          </c:extLst>
        </c:ser>
        <c:ser>
          <c:idx val="5"/>
          <c:order val="5"/>
          <c:tx>
            <c:v>深谷时段</c:v>
          </c:tx>
          <c:spPr>
            <a:solidFill>
              <a:srgbClr val="0070C0"/>
            </a:solidFill>
            <a:ln w="25400">
              <a:noFill/>
            </a:ln>
          </c:spPr>
          <c:invertIfNegative val="0"/>
          <c:val>
            <c:numLit>
              <c:formatCode>General</c:formatCode>
              <c:ptCount val="1"/>
              <c:pt idx="0">
                <c:v>0</c:v>
              </c:pt>
            </c:numLit>
          </c:val>
          <c:extLst>
            <c:ext xmlns:c16="http://schemas.microsoft.com/office/drawing/2014/chart" uri="{C3380CC4-5D6E-409C-BE32-E72D297353CC}">
              <c16:uniqueId val="{0000001D-B62D-4818-A4DC-222387D18747}"/>
            </c:ext>
          </c:extLst>
        </c:ser>
        <c:dLbls>
          <c:showLegendKey val="0"/>
          <c:showVal val="0"/>
          <c:showCatName val="0"/>
          <c:showSerName val="0"/>
          <c:showPercent val="0"/>
          <c:showBubbleSize val="0"/>
        </c:dLbls>
        <c:gapWidth val="150"/>
        <c:overlap val="100"/>
        <c:axId val="1304155104"/>
        <c:axId val="1304183904"/>
      </c:barChart>
      <c:catAx>
        <c:axId val="1304155104"/>
        <c:scaling>
          <c:orientation val="minMax"/>
        </c:scaling>
        <c:delete val="0"/>
        <c:axPos val="b"/>
        <c:numFmt formatCode="General" sourceLinked="1"/>
        <c:majorTickMark val="out"/>
        <c:minorTickMark val="none"/>
        <c:tickLblPos val="nextTo"/>
        <c:crossAx val="1304183904"/>
        <c:crosses val="autoZero"/>
        <c:auto val="1"/>
        <c:lblAlgn val="ctr"/>
        <c:lblOffset val="100"/>
        <c:noMultiLvlLbl val="0"/>
      </c:catAx>
      <c:valAx>
        <c:axId val="1304183904"/>
        <c:scaling>
          <c:orientation val="minMax"/>
        </c:scaling>
        <c:delete val="0"/>
        <c:axPos val="l"/>
        <c:majorGridlines/>
        <c:numFmt formatCode="General" sourceLinked="1"/>
        <c:majorTickMark val="out"/>
        <c:minorTickMark val="none"/>
        <c:tickLblPos val="nextTo"/>
        <c:crossAx val="1304155104"/>
        <c:crosses val="autoZero"/>
        <c:crossBetween val="between"/>
      </c:valAx>
    </c:plotArea>
    <c:legend>
      <c:legendPos val="t"/>
      <c:legendEntry>
        <c:idx val="0"/>
        <c:delete val="1"/>
      </c:legendEntry>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184150</xdr:colOff>
          <xdr:row>2</xdr:row>
          <xdr:rowOff>50800</xdr:rowOff>
        </xdr:from>
        <xdr:to>
          <xdr:col>7</xdr:col>
          <xdr:colOff>596900</xdr:colOff>
          <xdr:row>4</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1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文本格式检查</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9</xdr:row>
          <xdr:rowOff>0</xdr:rowOff>
        </xdr:from>
        <xdr:to>
          <xdr:col>27</xdr:col>
          <xdr:colOff>336550</xdr:colOff>
          <xdr:row>10</xdr:row>
          <xdr:rowOff>63500</xdr:rowOff>
        </xdr:to>
        <xdr:sp macro="" textlink="">
          <xdr:nvSpPr>
            <xdr:cNvPr id="159745" name="Button 1" hidden="1">
              <a:extLst>
                <a:ext uri="{63B3BB69-23CF-44E3-9099-C40C66FF867C}">
                  <a14:compatExt spid="_x0000_s159745"/>
                </a:ext>
                <a:ext uri="{FF2B5EF4-FFF2-40B4-BE49-F238E27FC236}">
                  <a16:creationId xmlns:a16="http://schemas.microsoft.com/office/drawing/2014/main" id="{F3F45B3B-0979-17B1-A8F8-264031548D0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更新时段表</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9</xdr:row>
          <xdr:rowOff>0</xdr:rowOff>
        </xdr:from>
        <xdr:to>
          <xdr:col>27</xdr:col>
          <xdr:colOff>355600</xdr:colOff>
          <xdr:row>10</xdr:row>
          <xdr:rowOff>139700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7398AE8D-3F04-1869-2CDE-45EEF139A15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选择地区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88900</xdr:rowOff>
        </xdr:from>
        <xdr:to>
          <xdr:col>27</xdr:col>
          <xdr:colOff>355600</xdr:colOff>
          <xdr:row>13</xdr:row>
          <xdr:rowOff>50800</xdr:rowOff>
        </xdr:to>
        <xdr:sp macro="" textlink="">
          <xdr:nvSpPr>
            <xdr:cNvPr id="158722" name="Button 2" hidden="1">
              <a:extLst>
                <a:ext uri="{63B3BB69-23CF-44E3-9099-C40C66FF867C}">
                  <a14:compatExt spid="_x0000_s158722"/>
                </a:ext>
                <a:ext uri="{FF2B5EF4-FFF2-40B4-BE49-F238E27FC236}">
                  <a16:creationId xmlns:a16="http://schemas.microsoft.com/office/drawing/2014/main" id="{DE7643BA-FAF1-626F-4E74-105AE6B47F2C}"/>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更新时段表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127000</xdr:rowOff>
        </xdr:from>
        <xdr:to>
          <xdr:col>28</xdr:col>
          <xdr:colOff>203200</xdr:colOff>
          <xdr:row>15</xdr:row>
          <xdr:rowOff>190500</xdr:rowOff>
        </xdr:to>
        <xdr:sp macro="" textlink="">
          <xdr:nvSpPr>
            <xdr:cNvPr id="158723" name="Button 3" hidden="1">
              <a:extLst>
                <a:ext uri="{63B3BB69-23CF-44E3-9099-C40C66FF867C}">
                  <a14:compatExt spid="_x0000_s158723"/>
                </a:ext>
                <a:ext uri="{FF2B5EF4-FFF2-40B4-BE49-F238E27FC236}">
                  <a16:creationId xmlns:a16="http://schemas.microsoft.com/office/drawing/2014/main" id="{754BFC2C-0D5B-F978-15D8-C281254A88A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生成分时电价柱状图</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44450</xdr:colOff>
          <xdr:row>13</xdr:row>
          <xdr:rowOff>76200</xdr:rowOff>
        </xdr:from>
        <xdr:to>
          <xdr:col>1</xdr:col>
          <xdr:colOff>1270000</xdr:colOff>
          <xdr:row>15</xdr:row>
          <xdr:rowOff>50800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800-000001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解析文字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25400</xdr:rowOff>
        </xdr:from>
        <xdr:to>
          <xdr:col>1</xdr:col>
          <xdr:colOff>1244600</xdr:colOff>
          <xdr:row>21</xdr:row>
          <xdr:rowOff>0</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0800-000002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创建多个地区时段表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35</xdr:row>
          <xdr:rowOff>57150</xdr:rowOff>
        </xdr:from>
        <xdr:to>
          <xdr:col>1</xdr:col>
          <xdr:colOff>1282700</xdr:colOff>
          <xdr:row>37</xdr:row>
          <xdr:rowOff>19050</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00000000-0008-0000-0800-000003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国家节假日日期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641350</xdr:colOff>
          <xdr:row>40</xdr:row>
          <xdr:rowOff>76200</xdr:rowOff>
        </xdr:from>
        <xdr:to>
          <xdr:col>1</xdr:col>
          <xdr:colOff>1206500</xdr:colOff>
          <xdr:row>42</xdr:row>
          <xdr:rowOff>12700</xdr:rowOff>
        </xdr:to>
        <xdr:sp macro="" textlink="">
          <xdr:nvSpPr>
            <xdr:cNvPr id="76804" name="Button 4" hidden="1">
              <a:extLst>
                <a:ext uri="{63B3BB69-23CF-44E3-9099-C40C66FF867C}">
                  <a14:compatExt spid="_x0000_s76804"/>
                </a:ext>
                <a:ext uri="{FF2B5EF4-FFF2-40B4-BE49-F238E27FC236}">
                  <a16:creationId xmlns:a16="http://schemas.microsoft.com/office/drawing/2014/main" id="{00000000-0008-0000-0800-000004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识别剩余时段</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635000</xdr:colOff>
      <xdr:row>3</xdr:row>
      <xdr:rowOff>101600</xdr:rowOff>
    </xdr:from>
    <xdr:to>
      <xdr:col>16</xdr:col>
      <xdr:colOff>228600</xdr:colOff>
      <xdr:row>25</xdr:row>
      <xdr:rowOff>0</xdr:rowOff>
    </xdr:to>
    <xdr:graphicFrame macro="">
      <xdr:nvGraphicFramePr>
        <xdr:cNvPr id="2" name="图表 1">
          <a:extLst>
            <a:ext uri="{FF2B5EF4-FFF2-40B4-BE49-F238E27FC236}">
              <a16:creationId xmlns:a16="http://schemas.microsoft.com/office/drawing/2014/main" id="{1589DE62-6FB9-B457-64E9-9D04C09968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635000</xdr:colOff>
      <xdr:row>28</xdr:row>
      <xdr:rowOff>101600</xdr:rowOff>
    </xdr:from>
    <xdr:to>
      <xdr:col>16</xdr:col>
      <xdr:colOff>228600</xdr:colOff>
      <xdr:row>50</xdr:row>
      <xdr:rowOff>0</xdr:rowOff>
    </xdr:to>
    <xdr:graphicFrame macro="">
      <xdr:nvGraphicFramePr>
        <xdr:cNvPr id="3" name="图表 2">
          <a:extLst>
            <a:ext uri="{FF2B5EF4-FFF2-40B4-BE49-F238E27FC236}">
              <a16:creationId xmlns:a16="http://schemas.microsoft.com/office/drawing/2014/main" id="{35A09A1A-4354-7CB2-F0EF-CEF47B2309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53</xdr:row>
      <xdr:rowOff>101600</xdr:rowOff>
    </xdr:from>
    <xdr:to>
      <xdr:col>16</xdr:col>
      <xdr:colOff>228600</xdr:colOff>
      <xdr:row>75</xdr:row>
      <xdr:rowOff>0</xdr:rowOff>
    </xdr:to>
    <xdr:graphicFrame macro="">
      <xdr:nvGraphicFramePr>
        <xdr:cNvPr id="4" name="图表 3">
          <a:extLst>
            <a:ext uri="{FF2B5EF4-FFF2-40B4-BE49-F238E27FC236}">
              <a16:creationId xmlns:a16="http://schemas.microsoft.com/office/drawing/2014/main" id="{25483397-DDB4-E8BA-99ED-E870DCC028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635000</xdr:colOff>
      <xdr:row>78</xdr:row>
      <xdr:rowOff>101600</xdr:rowOff>
    </xdr:from>
    <xdr:to>
      <xdr:col>16</xdr:col>
      <xdr:colOff>228600</xdr:colOff>
      <xdr:row>100</xdr:row>
      <xdr:rowOff>0</xdr:rowOff>
    </xdr:to>
    <xdr:graphicFrame macro="">
      <xdr:nvGraphicFramePr>
        <xdr:cNvPr id="5" name="图表 4">
          <a:extLst>
            <a:ext uri="{FF2B5EF4-FFF2-40B4-BE49-F238E27FC236}">
              <a16:creationId xmlns:a16="http://schemas.microsoft.com/office/drawing/2014/main" id="{27B7E4B2-9764-E3A5-C60F-017D14480A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635000</xdr:colOff>
      <xdr:row>103</xdr:row>
      <xdr:rowOff>101600</xdr:rowOff>
    </xdr:from>
    <xdr:to>
      <xdr:col>16</xdr:col>
      <xdr:colOff>228600</xdr:colOff>
      <xdr:row>125</xdr:row>
      <xdr:rowOff>0</xdr:rowOff>
    </xdr:to>
    <xdr:graphicFrame macro="">
      <xdr:nvGraphicFramePr>
        <xdr:cNvPr id="6" name="图表 5">
          <a:extLst>
            <a:ext uri="{FF2B5EF4-FFF2-40B4-BE49-F238E27FC236}">
              <a16:creationId xmlns:a16="http://schemas.microsoft.com/office/drawing/2014/main" id="{68B0B3AA-2659-52DF-EB3E-80275C7266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635000</xdr:colOff>
      <xdr:row>128</xdr:row>
      <xdr:rowOff>101600</xdr:rowOff>
    </xdr:from>
    <xdr:to>
      <xdr:col>16</xdr:col>
      <xdr:colOff>228600</xdr:colOff>
      <xdr:row>150</xdr:row>
      <xdr:rowOff>0</xdr:rowOff>
    </xdr:to>
    <xdr:graphicFrame macro="">
      <xdr:nvGraphicFramePr>
        <xdr:cNvPr id="7" name="图表 6">
          <a:extLst>
            <a:ext uri="{FF2B5EF4-FFF2-40B4-BE49-F238E27FC236}">
              <a16:creationId xmlns:a16="http://schemas.microsoft.com/office/drawing/2014/main" id="{A5F60BD7-F10F-D47B-8EF8-FA22F6D85D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153</xdr:row>
      <xdr:rowOff>101600</xdr:rowOff>
    </xdr:from>
    <xdr:to>
      <xdr:col>16</xdr:col>
      <xdr:colOff>228600</xdr:colOff>
      <xdr:row>175</xdr:row>
      <xdr:rowOff>0</xdr:rowOff>
    </xdr:to>
    <xdr:graphicFrame macro="">
      <xdr:nvGraphicFramePr>
        <xdr:cNvPr id="8" name="图表 7">
          <a:extLst>
            <a:ext uri="{FF2B5EF4-FFF2-40B4-BE49-F238E27FC236}">
              <a16:creationId xmlns:a16="http://schemas.microsoft.com/office/drawing/2014/main" id="{9F4C7E99-257B-71A1-DB7C-9C59B80693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635000</xdr:colOff>
      <xdr:row>178</xdr:row>
      <xdr:rowOff>101600</xdr:rowOff>
    </xdr:from>
    <xdr:to>
      <xdr:col>16</xdr:col>
      <xdr:colOff>228600</xdr:colOff>
      <xdr:row>200</xdr:row>
      <xdr:rowOff>0</xdr:rowOff>
    </xdr:to>
    <xdr:graphicFrame macro="">
      <xdr:nvGraphicFramePr>
        <xdr:cNvPr id="9" name="图表 8">
          <a:extLst>
            <a:ext uri="{FF2B5EF4-FFF2-40B4-BE49-F238E27FC236}">
              <a16:creationId xmlns:a16="http://schemas.microsoft.com/office/drawing/2014/main" id="{F25176DC-7C72-4662-A4F1-C07BF4F2BF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635000</xdr:colOff>
      <xdr:row>203</xdr:row>
      <xdr:rowOff>101600</xdr:rowOff>
    </xdr:from>
    <xdr:to>
      <xdr:col>16</xdr:col>
      <xdr:colOff>228600</xdr:colOff>
      <xdr:row>225</xdr:row>
      <xdr:rowOff>0</xdr:rowOff>
    </xdr:to>
    <xdr:graphicFrame macro="">
      <xdr:nvGraphicFramePr>
        <xdr:cNvPr id="10" name="图表 9">
          <a:extLst>
            <a:ext uri="{FF2B5EF4-FFF2-40B4-BE49-F238E27FC236}">
              <a16:creationId xmlns:a16="http://schemas.microsoft.com/office/drawing/2014/main" id="{3C53C089-D0D9-B1DC-AF7C-231B778B16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635000</xdr:colOff>
      <xdr:row>228</xdr:row>
      <xdr:rowOff>101600</xdr:rowOff>
    </xdr:from>
    <xdr:to>
      <xdr:col>16</xdr:col>
      <xdr:colOff>228600</xdr:colOff>
      <xdr:row>250</xdr:row>
      <xdr:rowOff>0</xdr:rowOff>
    </xdr:to>
    <xdr:graphicFrame macro="">
      <xdr:nvGraphicFramePr>
        <xdr:cNvPr id="11" name="图表 10">
          <a:extLst>
            <a:ext uri="{FF2B5EF4-FFF2-40B4-BE49-F238E27FC236}">
              <a16:creationId xmlns:a16="http://schemas.microsoft.com/office/drawing/2014/main" id="{01865C24-7198-6FCA-E56F-6C4E70CD28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635000</xdr:colOff>
      <xdr:row>253</xdr:row>
      <xdr:rowOff>101600</xdr:rowOff>
    </xdr:from>
    <xdr:to>
      <xdr:col>16</xdr:col>
      <xdr:colOff>228600</xdr:colOff>
      <xdr:row>275</xdr:row>
      <xdr:rowOff>0</xdr:rowOff>
    </xdr:to>
    <xdr:graphicFrame macro="">
      <xdr:nvGraphicFramePr>
        <xdr:cNvPr id="12" name="图表 11">
          <a:extLst>
            <a:ext uri="{FF2B5EF4-FFF2-40B4-BE49-F238E27FC236}">
              <a16:creationId xmlns:a16="http://schemas.microsoft.com/office/drawing/2014/main" id="{AF11CCF4-13E6-66E0-1CA5-81F8C94783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635000</xdr:colOff>
      <xdr:row>278</xdr:row>
      <xdr:rowOff>101600</xdr:rowOff>
    </xdr:from>
    <xdr:to>
      <xdr:col>16</xdr:col>
      <xdr:colOff>228600</xdr:colOff>
      <xdr:row>300</xdr:row>
      <xdr:rowOff>0</xdr:rowOff>
    </xdr:to>
    <xdr:graphicFrame macro="">
      <xdr:nvGraphicFramePr>
        <xdr:cNvPr id="13" name="图表 12">
          <a:extLst>
            <a:ext uri="{FF2B5EF4-FFF2-40B4-BE49-F238E27FC236}">
              <a16:creationId xmlns:a16="http://schemas.microsoft.com/office/drawing/2014/main" id="{6D740CC1-56AB-6A8A-4A5D-03C495EA16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947D3-F817-4644-A726-37DE66671846}">
  <sheetPr codeName="Sheet30"/>
  <dimension ref="A1:B6"/>
  <sheetViews>
    <sheetView workbookViewId="0">
      <selection activeCell="C30" sqref="C30"/>
    </sheetView>
  </sheetViews>
  <sheetFormatPr defaultRowHeight="14" x14ac:dyDescent="0.3"/>
  <sheetData>
    <row r="1" spans="1:2" x14ac:dyDescent="0.3">
      <c r="A1" t="s">
        <v>89</v>
      </c>
      <c r="B1" t="s">
        <v>108</v>
      </c>
    </row>
    <row r="2" spans="1:2" x14ac:dyDescent="0.3">
      <c r="A2" t="s">
        <v>96</v>
      </c>
      <c r="B2" t="s">
        <v>105</v>
      </c>
    </row>
    <row r="3" spans="1:2" x14ac:dyDescent="0.3">
      <c r="A3" t="s">
        <v>96</v>
      </c>
      <c r="B3" t="s">
        <v>116</v>
      </c>
    </row>
    <row r="4" spans="1:2" x14ac:dyDescent="0.3">
      <c r="A4" t="s">
        <v>96</v>
      </c>
      <c r="B4" t="s">
        <v>87</v>
      </c>
    </row>
    <row r="5" spans="1:2" x14ac:dyDescent="0.3">
      <c r="A5" t="s">
        <v>96</v>
      </c>
      <c r="B5" t="s">
        <v>107</v>
      </c>
    </row>
    <row r="6" spans="1:2" x14ac:dyDescent="0.3">
      <c r="A6" t="s">
        <v>96</v>
      </c>
      <c r="B6" t="s">
        <v>106</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A1DF8-82E3-4EF5-9EEA-8ABFB985AC0A}">
  <sheetPr codeName="Sheet1">
    <tabColor rgb="FF0070C0"/>
  </sheetPr>
  <dimension ref="A1:I415"/>
  <sheetViews>
    <sheetView zoomScale="115" zoomScaleNormal="115" workbookViewId="0">
      <pane xSplit="1" ySplit="1" topLeftCell="B2" activePane="bottomRight" state="frozen"/>
      <selection pane="topRight" activeCell="B1" sqref="B1"/>
      <selection pane="bottomLeft" activeCell="A2" sqref="A2"/>
      <selection pane="bottomRight" activeCell="H409" sqref="H409"/>
    </sheetView>
  </sheetViews>
  <sheetFormatPr defaultRowHeight="14" x14ac:dyDescent="0.3"/>
  <cols>
    <col min="1" max="1" width="19.5" customWidth="1"/>
    <col min="13" max="13" width="7" customWidth="1"/>
  </cols>
  <sheetData>
    <row r="1" spans="1:9" x14ac:dyDescent="0.3">
      <c r="A1" t="s">
        <v>0</v>
      </c>
      <c r="B1" t="s">
        <v>5</v>
      </c>
    </row>
    <row r="2" spans="1:9" x14ac:dyDescent="0.3">
      <c r="A2" t="s">
        <v>1</v>
      </c>
      <c r="B2" t="s">
        <v>118</v>
      </c>
    </row>
    <row r="3" spans="1:9" x14ac:dyDescent="0.3">
      <c r="A3" t="s">
        <v>1</v>
      </c>
      <c r="B3" s="2" t="s">
        <v>2</v>
      </c>
    </row>
    <row r="4" spans="1:9" x14ac:dyDescent="0.3">
      <c r="A4" t="s">
        <v>1</v>
      </c>
      <c r="B4" t="s">
        <v>3</v>
      </c>
      <c r="C4" s="1"/>
      <c r="I4" s="3"/>
    </row>
    <row r="5" spans="1:9" x14ac:dyDescent="0.3">
      <c r="A5" t="s">
        <v>1</v>
      </c>
      <c r="B5" t="s">
        <v>4</v>
      </c>
      <c r="I5" s="3"/>
    </row>
    <row r="6" spans="1:9" x14ac:dyDescent="0.3">
      <c r="A6" t="s">
        <v>16</v>
      </c>
      <c r="B6" t="s">
        <v>60</v>
      </c>
      <c r="I6" s="3"/>
    </row>
    <row r="7" spans="1:9" x14ac:dyDescent="0.3">
      <c r="A7" t="s">
        <v>16</v>
      </c>
      <c r="B7" t="s">
        <v>230</v>
      </c>
      <c r="I7" s="3"/>
    </row>
    <row r="8" spans="1:9" x14ac:dyDescent="0.3">
      <c r="A8" t="s">
        <v>16</v>
      </c>
      <c r="B8" t="s">
        <v>6</v>
      </c>
      <c r="I8" s="3"/>
    </row>
    <row r="9" spans="1:9" x14ac:dyDescent="0.3">
      <c r="A9" t="s">
        <v>16</v>
      </c>
      <c r="B9" t="s">
        <v>7</v>
      </c>
      <c r="I9" s="3"/>
    </row>
    <row r="10" spans="1:9" x14ac:dyDescent="0.3">
      <c r="A10" t="s">
        <v>16</v>
      </c>
      <c r="B10" t="s">
        <v>61</v>
      </c>
      <c r="I10" s="3"/>
    </row>
    <row r="11" spans="1:9" x14ac:dyDescent="0.3">
      <c r="A11" t="s">
        <v>16</v>
      </c>
      <c r="B11" t="s">
        <v>230</v>
      </c>
    </row>
    <row r="12" spans="1:9" x14ac:dyDescent="0.3">
      <c r="A12" t="s">
        <v>16</v>
      </c>
      <c r="B12" t="s">
        <v>227</v>
      </c>
    </row>
    <row r="13" spans="1:9" x14ac:dyDescent="0.3">
      <c r="A13" t="s">
        <v>16</v>
      </c>
      <c r="B13" t="s">
        <v>7</v>
      </c>
      <c r="I13" s="3"/>
    </row>
    <row r="14" spans="1:9" x14ac:dyDescent="0.3">
      <c r="A14" t="s">
        <v>16</v>
      </c>
      <c r="B14" t="s">
        <v>62</v>
      </c>
      <c r="I14" s="3"/>
    </row>
    <row r="15" spans="1:9" x14ac:dyDescent="0.3">
      <c r="A15" t="s">
        <v>16</v>
      </c>
      <c r="B15" t="s">
        <v>8</v>
      </c>
      <c r="I15" s="3"/>
    </row>
    <row r="16" spans="1:9" x14ac:dyDescent="0.3">
      <c r="A16" t="s">
        <v>16</v>
      </c>
      <c r="B16" t="s">
        <v>9</v>
      </c>
      <c r="I16" s="3"/>
    </row>
    <row r="17" spans="1:9" x14ac:dyDescent="0.3">
      <c r="A17" t="s">
        <v>16</v>
      </c>
      <c r="B17" t="s">
        <v>10</v>
      </c>
      <c r="I17" s="3"/>
    </row>
    <row r="18" spans="1:9" x14ac:dyDescent="0.3">
      <c r="A18" t="s">
        <v>16</v>
      </c>
      <c r="B18" t="s">
        <v>11</v>
      </c>
      <c r="I18" s="3"/>
    </row>
    <row r="19" spans="1:9" x14ac:dyDescent="0.3">
      <c r="A19" t="s">
        <v>16</v>
      </c>
      <c r="B19" t="s">
        <v>63</v>
      </c>
      <c r="I19" s="3"/>
    </row>
    <row r="20" spans="1:9" x14ac:dyDescent="0.3">
      <c r="A20" t="s">
        <v>16</v>
      </c>
      <c r="B20" t="s">
        <v>12</v>
      </c>
      <c r="I20" s="3"/>
    </row>
    <row r="21" spans="1:9" x14ac:dyDescent="0.3">
      <c r="A21" t="s">
        <v>16</v>
      </c>
      <c r="B21" t="s">
        <v>10</v>
      </c>
      <c r="I21" s="3"/>
    </row>
    <row r="22" spans="1:9" x14ac:dyDescent="0.3">
      <c r="A22" t="s">
        <v>16</v>
      </c>
      <c r="B22" t="s">
        <v>11</v>
      </c>
      <c r="I22" s="3"/>
    </row>
    <row r="23" spans="1:9" x14ac:dyDescent="0.3">
      <c r="A23" t="s">
        <v>16</v>
      </c>
      <c r="B23" t="s">
        <v>64</v>
      </c>
      <c r="I23" s="3"/>
    </row>
    <row r="24" spans="1:9" x14ac:dyDescent="0.3">
      <c r="A24" t="s">
        <v>16</v>
      </c>
      <c r="B24" t="s">
        <v>13</v>
      </c>
      <c r="I24" s="3"/>
    </row>
    <row r="25" spans="1:9" x14ac:dyDescent="0.3">
      <c r="A25" t="s">
        <v>16</v>
      </c>
      <c r="B25" t="s">
        <v>14</v>
      </c>
      <c r="I25" s="3"/>
    </row>
    <row r="26" spans="1:9" x14ac:dyDescent="0.3">
      <c r="A26" t="s">
        <v>16</v>
      </c>
      <c r="B26" t="s">
        <v>15</v>
      </c>
    </row>
    <row r="27" spans="1:9" x14ac:dyDescent="0.3">
      <c r="A27" t="s">
        <v>17</v>
      </c>
      <c r="B27" t="s">
        <v>21</v>
      </c>
    </row>
    <row r="28" spans="1:9" x14ac:dyDescent="0.3">
      <c r="A28" t="s">
        <v>17</v>
      </c>
      <c r="B28" t="s">
        <v>24</v>
      </c>
      <c r="I28" s="3"/>
    </row>
    <row r="29" spans="1:9" x14ac:dyDescent="0.3">
      <c r="A29" t="s">
        <v>17</v>
      </c>
      <c r="B29" t="s">
        <v>25</v>
      </c>
      <c r="I29" s="3"/>
    </row>
    <row r="30" spans="1:9" x14ac:dyDescent="0.3">
      <c r="A30" t="s">
        <v>17</v>
      </c>
      <c r="B30" t="s">
        <v>229</v>
      </c>
      <c r="I30" s="3"/>
    </row>
    <row r="31" spans="1:9" x14ac:dyDescent="0.3">
      <c r="A31" t="s">
        <v>17</v>
      </c>
      <c r="B31" t="s">
        <v>26</v>
      </c>
      <c r="I31" s="3"/>
    </row>
    <row r="32" spans="1:9" x14ac:dyDescent="0.3">
      <c r="A32" t="s">
        <v>17</v>
      </c>
      <c r="B32" t="s">
        <v>22</v>
      </c>
      <c r="I32" s="3"/>
    </row>
    <row r="33" spans="1:9" x14ac:dyDescent="0.3">
      <c r="A33" t="s">
        <v>17</v>
      </c>
      <c r="B33" t="s">
        <v>27</v>
      </c>
      <c r="I33" s="3"/>
    </row>
    <row r="34" spans="1:9" x14ac:dyDescent="0.3">
      <c r="A34" t="s">
        <v>17</v>
      </c>
      <c r="B34" t="s">
        <v>28</v>
      </c>
      <c r="I34" s="3"/>
    </row>
    <row r="35" spans="1:9" x14ac:dyDescent="0.3">
      <c r="A35" t="s">
        <v>17</v>
      </c>
      <c r="B35" t="s">
        <v>29</v>
      </c>
      <c r="I35" s="3"/>
    </row>
    <row r="36" spans="1:9" x14ac:dyDescent="0.3">
      <c r="A36" t="s">
        <v>17</v>
      </c>
      <c r="B36" t="s">
        <v>30</v>
      </c>
      <c r="I36" s="3"/>
    </row>
    <row r="37" spans="1:9" x14ac:dyDescent="0.3">
      <c r="A37" t="s">
        <v>17</v>
      </c>
      <c r="B37" t="s">
        <v>23</v>
      </c>
      <c r="I37" s="3"/>
    </row>
    <row r="38" spans="1:9" x14ac:dyDescent="0.3">
      <c r="A38" t="s">
        <v>17</v>
      </c>
      <c r="B38" t="s">
        <v>31</v>
      </c>
      <c r="I38" s="3"/>
    </row>
    <row r="39" spans="1:9" x14ac:dyDescent="0.3">
      <c r="A39" t="s">
        <v>17</v>
      </c>
      <c r="B39" t="s">
        <v>32</v>
      </c>
      <c r="I39" s="3"/>
    </row>
    <row r="40" spans="1:9" x14ac:dyDescent="0.3">
      <c r="A40" t="s">
        <v>17</v>
      </c>
      <c r="B40" t="s">
        <v>33</v>
      </c>
      <c r="I40" s="3"/>
    </row>
    <row r="41" spans="1:9" x14ac:dyDescent="0.3">
      <c r="A41" t="s">
        <v>97</v>
      </c>
      <c r="B41" t="s">
        <v>22</v>
      </c>
      <c r="I41" s="3"/>
    </row>
    <row r="42" spans="1:9" x14ac:dyDescent="0.3">
      <c r="A42" t="s">
        <v>97</v>
      </c>
      <c r="B42" t="s">
        <v>99</v>
      </c>
      <c r="I42" s="3"/>
    </row>
    <row r="43" spans="1:9" x14ac:dyDescent="0.3">
      <c r="A43" t="s">
        <v>97</v>
      </c>
      <c r="B43" t="s">
        <v>86</v>
      </c>
      <c r="I43" s="3"/>
    </row>
    <row r="44" spans="1:9" x14ac:dyDescent="0.3">
      <c r="A44" t="s">
        <v>97</v>
      </c>
      <c r="B44" t="s">
        <v>98</v>
      </c>
      <c r="I44" s="3"/>
    </row>
    <row r="45" spans="1:9" x14ac:dyDescent="0.3">
      <c r="A45" t="s">
        <v>97</v>
      </c>
      <c r="B45" t="s">
        <v>95</v>
      </c>
      <c r="I45" s="3"/>
    </row>
    <row r="46" spans="1:9" x14ac:dyDescent="0.3">
      <c r="A46" t="s">
        <v>97</v>
      </c>
      <c r="B46" t="s">
        <v>90</v>
      </c>
    </row>
    <row r="47" spans="1:9" x14ac:dyDescent="0.3">
      <c r="A47" t="s">
        <v>97</v>
      </c>
      <c r="B47" t="s">
        <v>100</v>
      </c>
    </row>
    <row r="48" spans="1:9" x14ac:dyDescent="0.3">
      <c r="A48" t="s">
        <v>97</v>
      </c>
      <c r="B48" t="s">
        <v>101</v>
      </c>
    </row>
    <row r="49" spans="1:2" x14ac:dyDescent="0.3">
      <c r="A49" t="s">
        <v>97</v>
      </c>
      <c r="B49" t="s">
        <v>102</v>
      </c>
    </row>
    <row r="50" spans="1:2" x14ac:dyDescent="0.3">
      <c r="A50" t="s">
        <v>97</v>
      </c>
      <c r="B50" t="s">
        <v>92</v>
      </c>
    </row>
    <row r="51" spans="1:2" x14ac:dyDescent="0.3">
      <c r="A51" t="s">
        <v>97</v>
      </c>
      <c r="B51" t="s">
        <v>91</v>
      </c>
    </row>
    <row r="52" spans="1:2" x14ac:dyDescent="0.3">
      <c r="A52" t="s">
        <v>97</v>
      </c>
      <c r="B52" t="s">
        <v>87</v>
      </c>
    </row>
    <row r="53" spans="1:2" x14ac:dyDescent="0.3">
      <c r="A53" t="s">
        <v>97</v>
      </c>
      <c r="B53" t="s">
        <v>93</v>
      </c>
    </row>
    <row r="54" spans="1:2" x14ac:dyDescent="0.3">
      <c r="A54" t="s">
        <v>97</v>
      </c>
      <c r="B54" t="s">
        <v>88</v>
      </c>
    </row>
    <row r="55" spans="1:2" x14ac:dyDescent="0.3">
      <c r="A55" t="s">
        <v>117</v>
      </c>
      <c r="B55" s="26" t="s">
        <v>120</v>
      </c>
    </row>
    <row r="56" spans="1:2" x14ac:dyDescent="0.3">
      <c r="A56" t="s">
        <v>117</v>
      </c>
      <c r="B56" s="23" t="s">
        <v>4433</v>
      </c>
    </row>
    <row r="57" spans="1:2" x14ac:dyDescent="0.3">
      <c r="A57" t="s">
        <v>117</v>
      </c>
      <c r="B57" s="22" t="s">
        <v>4322</v>
      </c>
    </row>
    <row r="58" spans="1:2" x14ac:dyDescent="0.3">
      <c r="A58" t="s">
        <v>117</v>
      </c>
      <c r="B58" s="22" t="s">
        <v>4321</v>
      </c>
    </row>
    <row r="59" spans="1:2" x14ac:dyDescent="0.3">
      <c r="A59" t="s">
        <v>117</v>
      </c>
      <c r="B59" t="s">
        <v>119</v>
      </c>
    </row>
    <row r="60" spans="1:2" x14ac:dyDescent="0.3">
      <c r="A60" t="s">
        <v>117</v>
      </c>
      <c r="B60" s="23" t="s">
        <v>4433</v>
      </c>
    </row>
    <row r="61" spans="1:2" x14ac:dyDescent="0.3">
      <c r="A61" t="s">
        <v>117</v>
      </c>
      <c r="B61" s="22" t="s">
        <v>4322</v>
      </c>
    </row>
    <row r="62" spans="1:2" x14ac:dyDescent="0.3">
      <c r="A62" t="s">
        <v>117</v>
      </c>
      <c r="B62" s="22" t="s">
        <v>5272</v>
      </c>
    </row>
    <row r="63" spans="1:2" x14ac:dyDescent="0.3">
      <c r="A63" t="s">
        <v>117</v>
      </c>
      <c r="B63" s="23" t="s">
        <v>225</v>
      </c>
    </row>
    <row r="64" spans="1:2" x14ac:dyDescent="0.3">
      <c r="A64" t="s">
        <v>117</v>
      </c>
      <c r="B64" t="s">
        <v>124</v>
      </c>
    </row>
    <row r="65" spans="1:2" x14ac:dyDescent="0.3">
      <c r="A65" t="s">
        <v>117</v>
      </c>
      <c r="B65" s="23" t="s">
        <v>4433</v>
      </c>
    </row>
    <row r="66" spans="1:2" x14ac:dyDescent="0.3">
      <c r="A66" t="s">
        <v>117</v>
      </c>
      <c r="B66" s="22" t="s">
        <v>4322</v>
      </c>
    </row>
    <row r="67" spans="1:2" x14ac:dyDescent="0.3">
      <c r="A67" t="s">
        <v>117</v>
      </c>
      <c r="B67" s="22" t="s">
        <v>5271</v>
      </c>
    </row>
    <row r="68" spans="1:2" x14ac:dyDescent="0.3">
      <c r="A68" t="s">
        <v>117</v>
      </c>
      <c r="B68" s="23" t="s">
        <v>226</v>
      </c>
    </row>
    <row r="69" spans="1:2" x14ac:dyDescent="0.3">
      <c r="A69" s="54" t="s">
        <v>250</v>
      </c>
      <c r="B69" s="22" t="s">
        <v>240</v>
      </c>
    </row>
    <row r="70" spans="1:2" x14ac:dyDescent="0.3">
      <c r="A70" s="54" t="s">
        <v>250</v>
      </c>
      <c r="B70" s="22" t="s">
        <v>237</v>
      </c>
    </row>
    <row r="71" spans="1:2" x14ac:dyDescent="0.3">
      <c r="A71" s="54" t="s">
        <v>250</v>
      </c>
      <c r="B71" s="53" t="s">
        <v>238</v>
      </c>
    </row>
    <row r="72" spans="1:2" x14ac:dyDescent="0.3">
      <c r="A72" s="54" t="s">
        <v>250</v>
      </c>
      <c r="B72" s="22" t="s">
        <v>239</v>
      </c>
    </row>
    <row r="73" spans="1:2" x14ac:dyDescent="0.3">
      <c r="A73" s="54" t="s">
        <v>250</v>
      </c>
      <c r="B73" s="21" t="s">
        <v>241</v>
      </c>
    </row>
    <row r="74" spans="1:2" x14ac:dyDescent="0.3">
      <c r="A74" s="54" t="s">
        <v>250</v>
      </c>
      <c r="B74" s="22" t="s">
        <v>244</v>
      </c>
    </row>
    <row r="75" spans="1:2" x14ac:dyDescent="0.3">
      <c r="A75" s="54" t="s">
        <v>250</v>
      </c>
      <c r="B75" s="22" t="s">
        <v>243</v>
      </c>
    </row>
    <row r="76" spans="1:2" x14ac:dyDescent="0.3">
      <c r="A76" s="54" t="s">
        <v>250</v>
      </c>
      <c r="B76" s="22" t="s">
        <v>239</v>
      </c>
    </row>
    <row r="77" spans="1:2" x14ac:dyDescent="0.3">
      <c r="A77" s="54" t="s">
        <v>250</v>
      </c>
      <c r="B77" s="53" t="s">
        <v>242</v>
      </c>
    </row>
    <row r="78" spans="1:2" x14ac:dyDescent="0.3">
      <c r="A78" t="s">
        <v>245</v>
      </c>
      <c r="B78" s="22" t="s">
        <v>240</v>
      </c>
    </row>
    <row r="79" spans="1:2" x14ac:dyDescent="0.3">
      <c r="A79" t="s">
        <v>245</v>
      </c>
      <c r="B79" t="s">
        <v>247</v>
      </c>
    </row>
    <row r="80" spans="1:2" x14ac:dyDescent="0.3">
      <c r="A80" t="s">
        <v>245</v>
      </c>
      <c r="B80" t="s">
        <v>246</v>
      </c>
    </row>
    <row r="81" spans="1:2" x14ac:dyDescent="0.3">
      <c r="A81" t="s">
        <v>245</v>
      </c>
      <c r="B81" t="s">
        <v>248</v>
      </c>
    </row>
    <row r="82" spans="1:2" x14ac:dyDescent="0.3">
      <c r="A82" t="s">
        <v>245</v>
      </c>
      <c r="B82" s="21" t="s">
        <v>241</v>
      </c>
    </row>
    <row r="83" spans="1:2" x14ac:dyDescent="0.3">
      <c r="A83" t="s">
        <v>245</v>
      </c>
      <c r="B83" s="22" t="s">
        <v>244</v>
      </c>
    </row>
    <row r="84" spans="1:2" x14ac:dyDescent="0.3">
      <c r="A84" t="s">
        <v>245</v>
      </c>
      <c r="B84" s="22" t="s">
        <v>243</v>
      </c>
    </row>
    <row r="85" spans="1:2" x14ac:dyDescent="0.3">
      <c r="A85" t="s">
        <v>245</v>
      </c>
      <c r="B85" s="22" t="s">
        <v>239</v>
      </c>
    </row>
    <row r="86" spans="1:2" x14ac:dyDescent="0.3">
      <c r="A86" t="s">
        <v>245</v>
      </c>
      <c r="B86" s="53" t="s">
        <v>242</v>
      </c>
    </row>
    <row r="87" spans="1:2" x14ac:dyDescent="0.3">
      <c r="A87" s="54" t="s">
        <v>249</v>
      </c>
      <c r="B87" s="22" t="s">
        <v>240</v>
      </c>
    </row>
    <row r="88" spans="1:2" x14ac:dyDescent="0.3">
      <c r="A88" s="54" t="s">
        <v>249</v>
      </c>
      <c r="B88" s="22" t="s">
        <v>237</v>
      </c>
    </row>
    <row r="89" spans="1:2" x14ac:dyDescent="0.3">
      <c r="A89" s="54" t="s">
        <v>249</v>
      </c>
      <c r="B89" s="53" t="s">
        <v>238</v>
      </c>
    </row>
    <row r="90" spans="1:2" x14ac:dyDescent="0.3">
      <c r="A90" s="54" t="s">
        <v>249</v>
      </c>
      <c r="B90" s="22" t="s">
        <v>239</v>
      </c>
    </row>
    <row r="91" spans="1:2" x14ac:dyDescent="0.3">
      <c r="A91" s="54" t="s">
        <v>249</v>
      </c>
      <c r="B91" s="21" t="s">
        <v>241</v>
      </c>
    </row>
    <row r="92" spans="1:2" x14ac:dyDescent="0.3">
      <c r="A92" s="54" t="s">
        <v>249</v>
      </c>
      <c r="B92" s="22" t="s">
        <v>244</v>
      </c>
    </row>
    <row r="93" spans="1:2" x14ac:dyDescent="0.3">
      <c r="A93" s="54" t="s">
        <v>249</v>
      </c>
      <c r="B93" s="22" t="s">
        <v>243</v>
      </c>
    </row>
    <row r="94" spans="1:2" x14ac:dyDescent="0.3">
      <c r="A94" s="54" t="s">
        <v>249</v>
      </c>
      <c r="B94" s="22" t="s">
        <v>239</v>
      </c>
    </row>
    <row r="95" spans="1:2" x14ac:dyDescent="0.3">
      <c r="A95" s="54" t="s">
        <v>249</v>
      </c>
      <c r="B95" s="53" t="s">
        <v>242</v>
      </c>
    </row>
    <row r="96" spans="1:2" x14ac:dyDescent="0.3">
      <c r="A96" s="54" t="s">
        <v>251</v>
      </c>
      <c r="B96" s="22" t="s">
        <v>240</v>
      </c>
    </row>
    <row r="97" spans="1:2" x14ac:dyDescent="0.3">
      <c r="A97" s="54" t="s">
        <v>251</v>
      </c>
      <c r="B97" s="22" t="s">
        <v>237</v>
      </c>
    </row>
    <row r="98" spans="1:2" x14ac:dyDescent="0.3">
      <c r="A98" s="54" t="s">
        <v>251</v>
      </c>
      <c r="B98" s="53" t="s">
        <v>238</v>
      </c>
    </row>
    <row r="99" spans="1:2" x14ac:dyDescent="0.3">
      <c r="A99" s="54" t="s">
        <v>251</v>
      </c>
      <c r="B99" s="22" t="s">
        <v>239</v>
      </c>
    </row>
    <row r="100" spans="1:2" x14ac:dyDescent="0.3">
      <c r="A100" s="54" t="s">
        <v>251</v>
      </c>
      <c r="B100" s="21" t="s">
        <v>241</v>
      </c>
    </row>
    <row r="101" spans="1:2" x14ac:dyDescent="0.3">
      <c r="A101" s="54" t="s">
        <v>251</v>
      </c>
      <c r="B101" s="22" t="s">
        <v>244</v>
      </c>
    </row>
    <row r="102" spans="1:2" x14ac:dyDescent="0.3">
      <c r="A102" s="54" t="s">
        <v>251</v>
      </c>
      <c r="B102" s="22" t="s">
        <v>243</v>
      </c>
    </row>
    <row r="103" spans="1:2" x14ac:dyDescent="0.3">
      <c r="A103" s="54" t="s">
        <v>251</v>
      </c>
      <c r="B103" s="22" t="s">
        <v>239</v>
      </c>
    </row>
    <row r="104" spans="1:2" x14ac:dyDescent="0.3">
      <c r="A104" s="54" t="s">
        <v>251</v>
      </c>
      <c r="B104" s="53" t="s">
        <v>242</v>
      </c>
    </row>
    <row r="105" spans="1:2" x14ac:dyDescent="0.3">
      <c r="A105" s="54" t="s">
        <v>252</v>
      </c>
      <c r="B105" s="22" t="s">
        <v>240</v>
      </c>
    </row>
    <row r="106" spans="1:2" x14ac:dyDescent="0.3">
      <c r="A106" s="54" t="s">
        <v>252</v>
      </c>
      <c r="B106" s="22" t="s">
        <v>237</v>
      </c>
    </row>
    <row r="107" spans="1:2" x14ac:dyDescent="0.3">
      <c r="A107" s="54" t="s">
        <v>252</v>
      </c>
      <c r="B107" s="53" t="s">
        <v>238</v>
      </c>
    </row>
    <row r="108" spans="1:2" x14ac:dyDescent="0.3">
      <c r="A108" s="54" t="s">
        <v>252</v>
      </c>
      <c r="B108" s="22" t="s">
        <v>239</v>
      </c>
    </row>
    <row r="109" spans="1:2" x14ac:dyDescent="0.3">
      <c r="A109" s="54" t="s">
        <v>252</v>
      </c>
      <c r="B109" s="21" t="s">
        <v>241</v>
      </c>
    </row>
    <row r="110" spans="1:2" x14ac:dyDescent="0.3">
      <c r="A110" s="54" t="s">
        <v>252</v>
      </c>
      <c r="B110" s="22" t="s">
        <v>244</v>
      </c>
    </row>
    <row r="111" spans="1:2" x14ac:dyDescent="0.3">
      <c r="A111" s="54" t="s">
        <v>252</v>
      </c>
      <c r="B111" s="22" t="s">
        <v>243</v>
      </c>
    </row>
    <row r="112" spans="1:2" x14ac:dyDescent="0.3">
      <c r="A112" s="54" t="s">
        <v>252</v>
      </c>
      <c r="B112" s="22" t="s">
        <v>239</v>
      </c>
    </row>
    <row r="113" spans="1:2" x14ac:dyDescent="0.3">
      <c r="A113" s="54" t="s">
        <v>252</v>
      </c>
      <c r="B113" s="53" t="s">
        <v>242</v>
      </c>
    </row>
    <row r="114" spans="1:2" x14ac:dyDescent="0.3">
      <c r="A114" s="54" t="s">
        <v>253</v>
      </c>
      <c r="B114" s="22" t="s">
        <v>240</v>
      </c>
    </row>
    <row r="115" spans="1:2" x14ac:dyDescent="0.3">
      <c r="A115" s="54" t="s">
        <v>253</v>
      </c>
      <c r="B115" s="22" t="s">
        <v>237</v>
      </c>
    </row>
    <row r="116" spans="1:2" x14ac:dyDescent="0.3">
      <c r="A116" s="54" t="s">
        <v>253</v>
      </c>
      <c r="B116" s="53" t="s">
        <v>238</v>
      </c>
    </row>
    <row r="117" spans="1:2" x14ac:dyDescent="0.3">
      <c r="A117" s="54" t="s">
        <v>253</v>
      </c>
      <c r="B117" s="22" t="s">
        <v>239</v>
      </c>
    </row>
    <row r="118" spans="1:2" x14ac:dyDescent="0.3">
      <c r="A118" s="54" t="s">
        <v>253</v>
      </c>
      <c r="B118" s="21" t="s">
        <v>241</v>
      </c>
    </row>
    <row r="119" spans="1:2" x14ac:dyDescent="0.3">
      <c r="A119" s="54" t="s">
        <v>253</v>
      </c>
      <c r="B119" s="22" t="s">
        <v>244</v>
      </c>
    </row>
    <row r="120" spans="1:2" x14ac:dyDescent="0.3">
      <c r="A120" s="54" t="s">
        <v>253</v>
      </c>
      <c r="B120" s="22" t="s">
        <v>243</v>
      </c>
    </row>
    <row r="121" spans="1:2" x14ac:dyDescent="0.3">
      <c r="A121" s="54" t="s">
        <v>253</v>
      </c>
      <c r="B121" s="22" t="s">
        <v>239</v>
      </c>
    </row>
    <row r="122" spans="1:2" x14ac:dyDescent="0.3">
      <c r="A122" s="54" t="s">
        <v>253</v>
      </c>
      <c r="B122" s="53" t="s">
        <v>242</v>
      </c>
    </row>
    <row r="123" spans="1:2" x14ac:dyDescent="0.3">
      <c r="A123" t="s">
        <v>254</v>
      </c>
      <c r="B123" s="21" t="s">
        <v>261</v>
      </c>
    </row>
    <row r="124" spans="1:2" x14ac:dyDescent="0.3">
      <c r="A124" t="s">
        <v>254</v>
      </c>
      <c r="B124" s="53" t="s">
        <v>264</v>
      </c>
    </row>
    <row r="125" spans="1:2" x14ac:dyDescent="0.3">
      <c r="A125" t="s">
        <v>254</v>
      </c>
      <c r="B125" s="53" t="s">
        <v>268</v>
      </c>
    </row>
    <row r="126" spans="1:2" x14ac:dyDescent="0.3">
      <c r="A126" t="s">
        <v>254</v>
      </c>
      <c r="B126" t="s">
        <v>256</v>
      </c>
    </row>
    <row r="127" spans="1:2" x14ac:dyDescent="0.3">
      <c r="A127" t="s">
        <v>254</v>
      </c>
      <c r="B127" s="22" t="s">
        <v>263</v>
      </c>
    </row>
    <row r="128" spans="1:2" x14ac:dyDescent="0.3">
      <c r="A128" t="s">
        <v>254</v>
      </c>
      <c r="B128" s="22" t="s">
        <v>262</v>
      </c>
    </row>
    <row r="129" spans="1:2" x14ac:dyDescent="0.3">
      <c r="A129" t="s">
        <v>254</v>
      </c>
      <c r="B129" s="53" t="s">
        <v>255</v>
      </c>
    </row>
    <row r="130" spans="1:2" x14ac:dyDescent="0.3">
      <c r="A130" t="s">
        <v>254</v>
      </c>
      <c r="B130" s="53" t="s">
        <v>268</v>
      </c>
    </row>
    <row r="131" spans="1:2" x14ac:dyDescent="0.3">
      <c r="A131" t="s">
        <v>254</v>
      </c>
      <c r="B131" t="s">
        <v>256</v>
      </c>
    </row>
    <row r="132" spans="1:2" x14ac:dyDescent="0.3">
      <c r="A132" t="s">
        <v>254</v>
      </c>
      <c r="B132" t="s">
        <v>257</v>
      </c>
    </row>
    <row r="133" spans="1:2" x14ac:dyDescent="0.3">
      <c r="A133" t="s">
        <v>254</v>
      </c>
      <c r="B133" s="22" t="s">
        <v>265</v>
      </c>
    </row>
    <row r="134" spans="1:2" x14ac:dyDescent="0.3">
      <c r="A134" t="s">
        <v>254</v>
      </c>
      <c r="B134" s="53" t="s">
        <v>266</v>
      </c>
    </row>
    <row r="135" spans="1:2" x14ac:dyDescent="0.3">
      <c r="A135" t="s">
        <v>254</v>
      </c>
      <c r="B135" s="53" t="s">
        <v>269</v>
      </c>
    </row>
    <row r="136" spans="1:2" x14ac:dyDescent="0.3">
      <c r="A136" t="s">
        <v>254</v>
      </c>
      <c r="B136" s="22" t="s">
        <v>267</v>
      </c>
    </row>
    <row r="137" spans="1:2" x14ac:dyDescent="0.3">
      <c r="A137" t="s">
        <v>254</v>
      </c>
      <c r="B137" t="s">
        <v>258</v>
      </c>
    </row>
    <row r="138" spans="1:2" x14ac:dyDescent="0.3">
      <c r="A138" t="s">
        <v>254</v>
      </c>
      <c r="B138" s="53" t="s">
        <v>259</v>
      </c>
    </row>
    <row r="139" spans="1:2" x14ac:dyDescent="0.3">
      <c r="A139" t="s">
        <v>254</v>
      </c>
      <c r="B139" t="s">
        <v>270</v>
      </c>
    </row>
    <row r="140" spans="1:2" x14ac:dyDescent="0.3">
      <c r="A140" t="s">
        <v>254</v>
      </c>
      <c r="B140" t="s">
        <v>260</v>
      </c>
    </row>
    <row r="141" spans="1:2" x14ac:dyDescent="0.3">
      <c r="A141" t="s">
        <v>274</v>
      </c>
      <c r="B141" t="s">
        <v>272</v>
      </c>
    </row>
    <row r="142" spans="1:2" x14ac:dyDescent="0.3">
      <c r="A142" t="s">
        <v>274</v>
      </c>
      <c r="B142" t="s">
        <v>275</v>
      </c>
    </row>
    <row r="143" spans="1:2" x14ac:dyDescent="0.3">
      <c r="A143" t="s">
        <v>274</v>
      </c>
      <c r="B143" t="s">
        <v>279</v>
      </c>
    </row>
    <row r="144" spans="1:2" x14ac:dyDescent="0.3">
      <c r="A144" t="s">
        <v>274</v>
      </c>
      <c r="B144" t="s">
        <v>276</v>
      </c>
    </row>
    <row r="145" spans="1:2" x14ac:dyDescent="0.3">
      <c r="A145" t="s">
        <v>274</v>
      </c>
      <c r="B145" t="s">
        <v>271</v>
      </c>
    </row>
    <row r="146" spans="1:2" x14ac:dyDescent="0.3">
      <c r="A146" t="s">
        <v>274</v>
      </c>
      <c r="B146" t="s">
        <v>277</v>
      </c>
    </row>
    <row r="147" spans="1:2" x14ac:dyDescent="0.3">
      <c r="A147" t="s">
        <v>274</v>
      </c>
      <c r="B147" t="s">
        <v>280</v>
      </c>
    </row>
    <row r="148" spans="1:2" x14ac:dyDescent="0.3">
      <c r="A148" t="s">
        <v>274</v>
      </c>
      <c r="B148" t="s">
        <v>279</v>
      </c>
    </row>
    <row r="149" spans="1:2" x14ac:dyDescent="0.3">
      <c r="A149" t="s">
        <v>274</v>
      </c>
      <c r="B149" t="s">
        <v>276</v>
      </c>
    </row>
    <row r="150" spans="1:2" x14ac:dyDescent="0.3">
      <c r="A150" t="s">
        <v>274</v>
      </c>
      <c r="B150" t="s">
        <v>273</v>
      </c>
    </row>
    <row r="151" spans="1:2" x14ac:dyDescent="0.3">
      <c r="A151" t="s">
        <v>274</v>
      </c>
      <c r="B151" t="s">
        <v>277</v>
      </c>
    </row>
    <row r="152" spans="1:2" x14ac:dyDescent="0.3">
      <c r="A152" t="s">
        <v>274</v>
      </c>
      <c r="B152" t="s">
        <v>280</v>
      </c>
    </row>
    <row r="153" spans="1:2" x14ac:dyDescent="0.3">
      <c r="A153" t="s">
        <v>274</v>
      </c>
      <c r="B153" t="s">
        <v>278</v>
      </c>
    </row>
    <row r="154" spans="1:2" x14ac:dyDescent="0.3">
      <c r="A154" t="s">
        <v>274</v>
      </c>
      <c r="B154" t="s">
        <v>276</v>
      </c>
    </row>
    <row r="155" spans="1:2" x14ac:dyDescent="0.3">
      <c r="A155" t="s">
        <v>284</v>
      </c>
      <c r="B155" t="s">
        <v>118</v>
      </c>
    </row>
    <row r="156" spans="1:2" x14ac:dyDescent="0.3">
      <c r="A156" t="s">
        <v>284</v>
      </c>
      <c r="B156" t="s">
        <v>282</v>
      </c>
    </row>
    <row r="157" spans="1:2" x14ac:dyDescent="0.3">
      <c r="A157" t="s">
        <v>284</v>
      </c>
      <c r="B157" t="s">
        <v>357</v>
      </c>
    </row>
    <row r="158" spans="1:2" x14ac:dyDescent="0.3">
      <c r="A158" t="s">
        <v>284</v>
      </c>
      <c r="B158" t="s">
        <v>358</v>
      </c>
    </row>
    <row r="159" spans="1:2" x14ac:dyDescent="0.3">
      <c r="A159" t="s">
        <v>284</v>
      </c>
      <c r="B159" t="s">
        <v>283</v>
      </c>
    </row>
    <row r="160" spans="1:2" x14ac:dyDescent="0.3">
      <c r="A160" t="s">
        <v>285</v>
      </c>
      <c r="B160" s="22" t="s">
        <v>240</v>
      </c>
    </row>
    <row r="161" spans="1:2" x14ac:dyDescent="0.3">
      <c r="A161" t="s">
        <v>285</v>
      </c>
      <c r="B161" t="s">
        <v>296</v>
      </c>
    </row>
    <row r="162" spans="1:2" x14ac:dyDescent="0.3">
      <c r="A162" t="s">
        <v>285</v>
      </c>
      <c r="B162" t="s">
        <v>301</v>
      </c>
    </row>
    <row r="163" spans="1:2" x14ac:dyDescent="0.3">
      <c r="A163" t="s">
        <v>285</v>
      </c>
      <c r="B163" t="s">
        <v>303</v>
      </c>
    </row>
    <row r="164" spans="1:2" x14ac:dyDescent="0.3">
      <c r="A164" t="s">
        <v>285</v>
      </c>
      <c r="B164" s="21" t="s">
        <v>241</v>
      </c>
    </row>
    <row r="165" spans="1:2" x14ac:dyDescent="0.3">
      <c r="A165" t="s">
        <v>285</v>
      </c>
      <c r="B165" t="s">
        <v>308</v>
      </c>
    </row>
    <row r="166" spans="1:2" x14ac:dyDescent="0.3">
      <c r="A166" t="s">
        <v>285</v>
      </c>
      <c r="B166" t="s">
        <v>309</v>
      </c>
    </row>
    <row r="167" spans="1:2" x14ac:dyDescent="0.3">
      <c r="A167" t="s">
        <v>285</v>
      </c>
      <c r="B167" t="s">
        <v>354</v>
      </c>
    </row>
    <row r="168" spans="1:2" x14ac:dyDescent="0.3">
      <c r="A168" t="s">
        <v>285</v>
      </c>
      <c r="B168" t="s">
        <v>302</v>
      </c>
    </row>
    <row r="169" spans="1:2" x14ac:dyDescent="0.3">
      <c r="A169" t="s">
        <v>310</v>
      </c>
      <c r="B169" s="22" t="s">
        <v>311</v>
      </c>
    </row>
    <row r="170" spans="1:2" x14ac:dyDescent="0.3">
      <c r="A170" t="s">
        <v>310</v>
      </c>
      <c r="B170" t="s">
        <v>322</v>
      </c>
    </row>
    <row r="171" spans="1:2" x14ac:dyDescent="0.3">
      <c r="A171" t="s">
        <v>310</v>
      </c>
      <c r="B171" t="s">
        <v>323</v>
      </c>
    </row>
    <row r="172" spans="1:2" x14ac:dyDescent="0.3">
      <c r="A172" t="s">
        <v>310</v>
      </c>
      <c r="B172" t="s">
        <v>326</v>
      </c>
    </row>
    <row r="173" spans="1:2" x14ac:dyDescent="0.3">
      <c r="A173" t="s">
        <v>310</v>
      </c>
      <c r="B173" t="s">
        <v>360</v>
      </c>
    </row>
    <row r="174" spans="1:2" x14ac:dyDescent="0.3">
      <c r="A174" t="s">
        <v>310</v>
      </c>
      <c r="B174" t="s">
        <v>359</v>
      </c>
    </row>
    <row r="175" spans="1:2" x14ac:dyDescent="0.3">
      <c r="A175" t="s">
        <v>310</v>
      </c>
      <c r="B175" s="22" t="s">
        <v>327</v>
      </c>
    </row>
    <row r="176" spans="1:2" x14ac:dyDescent="0.3">
      <c r="A176" t="s">
        <v>310</v>
      </c>
      <c r="B176" t="s">
        <v>331</v>
      </c>
    </row>
    <row r="177" spans="1:2" x14ac:dyDescent="0.3">
      <c r="A177" t="s">
        <v>310</v>
      </c>
      <c r="B177" t="s">
        <v>332</v>
      </c>
    </row>
    <row r="178" spans="1:2" x14ac:dyDescent="0.3">
      <c r="A178" t="s">
        <v>310</v>
      </c>
      <c r="B178" t="s">
        <v>335</v>
      </c>
    </row>
    <row r="179" spans="1:2" x14ac:dyDescent="0.3">
      <c r="A179" t="s">
        <v>310</v>
      </c>
      <c r="B179" t="s">
        <v>333</v>
      </c>
    </row>
    <row r="180" spans="1:2" x14ac:dyDescent="0.3">
      <c r="A180" t="s">
        <v>310</v>
      </c>
      <c r="B180" t="s">
        <v>324</v>
      </c>
    </row>
    <row r="181" spans="1:2" x14ac:dyDescent="0.3">
      <c r="A181" t="s">
        <v>310</v>
      </c>
      <c r="B181" t="s">
        <v>336</v>
      </c>
    </row>
    <row r="182" spans="1:2" x14ac:dyDescent="0.3">
      <c r="A182" t="s">
        <v>310</v>
      </c>
      <c r="B182" t="s">
        <v>340</v>
      </c>
    </row>
    <row r="183" spans="1:2" x14ac:dyDescent="0.3">
      <c r="A183" t="s">
        <v>310</v>
      </c>
      <c r="B183" t="s">
        <v>341</v>
      </c>
    </row>
    <row r="184" spans="1:2" x14ac:dyDescent="0.3">
      <c r="A184" t="s">
        <v>310</v>
      </c>
      <c r="B184" t="s">
        <v>344</v>
      </c>
    </row>
    <row r="185" spans="1:2" x14ac:dyDescent="0.3">
      <c r="A185" t="s">
        <v>310</v>
      </c>
      <c r="B185" t="s">
        <v>342</v>
      </c>
    </row>
    <row r="186" spans="1:2" x14ac:dyDescent="0.3">
      <c r="A186" t="s">
        <v>310</v>
      </c>
      <c r="B186" s="22" t="s">
        <v>345</v>
      </c>
    </row>
    <row r="187" spans="1:2" x14ac:dyDescent="0.3">
      <c r="A187" t="s">
        <v>310</v>
      </c>
      <c r="B187" t="s">
        <v>340</v>
      </c>
    </row>
    <row r="188" spans="1:2" x14ac:dyDescent="0.3">
      <c r="A188" t="s">
        <v>310</v>
      </c>
      <c r="B188" t="s">
        <v>341</v>
      </c>
    </row>
    <row r="189" spans="1:2" x14ac:dyDescent="0.3">
      <c r="A189" t="s">
        <v>310</v>
      </c>
      <c r="B189" t="s">
        <v>355</v>
      </c>
    </row>
    <row r="190" spans="1:2" x14ac:dyDescent="0.3">
      <c r="A190" t="s">
        <v>310</v>
      </c>
      <c r="B190" t="s">
        <v>349</v>
      </c>
    </row>
    <row r="191" spans="1:2" x14ac:dyDescent="0.3">
      <c r="A191" t="s">
        <v>310</v>
      </c>
      <c r="B191" s="22" t="s">
        <v>356</v>
      </c>
    </row>
    <row r="192" spans="1:2" x14ac:dyDescent="0.3">
      <c r="A192" t="s">
        <v>310</v>
      </c>
      <c r="B192" t="s">
        <v>281</v>
      </c>
    </row>
    <row r="193" spans="1:2" x14ac:dyDescent="0.3">
      <c r="A193" t="s">
        <v>310</v>
      </c>
      <c r="B193" t="s">
        <v>351</v>
      </c>
    </row>
    <row r="194" spans="1:2" x14ac:dyDescent="0.3">
      <c r="A194" t="s">
        <v>310</v>
      </c>
      <c r="B194" t="s">
        <v>353</v>
      </c>
    </row>
    <row r="195" spans="1:2" x14ac:dyDescent="0.3">
      <c r="A195" t="s">
        <v>310</v>
      </c>
      <c r="B195" t="s">
        <v>333</v>
      </c>
    </row>
    <row r="196" spans="1:2" x14ac:dyDescent="0.3">
      <c r="A196" t="s">
        <v>310</v>
      </c>
      <c r="B196" t="s">
        <v>324</v>
      </c>
    </row>
    <row r="197" spans="1:2" x14ac:dyDescent="0.3">
      <c r="A197" t="s">
        <v>369</v>
      </c>
      <c r="B197" s="22" t="s">
        <v>368</v>
      </c>
    </row>
    <row r="198" spans="1:2" x14ac:dyDescent="0.3">
      <c r="A198" t="s">
        <v>369</v>
      </c>
      <c r="B198" t="s">
        <v>365</v>
      </c>
    </row>
    <row r="199" spans="1:2" x14ac:dyDescent="0.3">
      <c r="A199" t="s">
        <v>369</v>
      </c>
      <c r="B199" t="s">
        <v>366</v>
      </c>
    </row>
    <row r="200" spans="1:2" x14ac:dyDescent="0.3">
      <c r="A200" t="s">
        <v>369</v>
      </c>
      <c r="B200" t="s">
        <v>367</v>
      </c>
    </row>
    <row r="201" spans="1:2" x14ac:dyDescent="0.3">
      <c r="A201" t="s">
        <v>380</v>
      </c>
      <c r="B201" s="22" t="s">
        <v>345</v>
      </c>
    </row>
    <row r="202" spans="1:2" x14ac:dyDescent="0.3">
      <c r="A202" t="s">
        <v>380</v>
      </c>
      <c r="B202" t="s">
        <v>381</v>
      </c>
    </row>
    <row r="203" spans="1:2" x14ac:dyDescent="0.3">
      <c r="A203" t="s">
        <v>380</v>
      </c>
      <c r="B203" t="s">
        <v>382</v>
      </c>
    </row>
    <row r="204" spans="1:2" x14ac:dyDescent="0.3">
      <c r="A204" t="s">
        <v>380</v>
      </c>
      <c r="B204" t="s">
        <v>383</v>
      </c>
    </row>
    <row r="205" spans="1:2" x14ac:dyDescent="0.3">
      <c r="A205" t="s">
        <v>380</v>
      </c>
      <c r="B205" t="s">
        <v>384</v>
      </c>
    </row>
    <row r="206" spans="1:2" x14ac:dyDescent="0.3">
      <c r="A206" t="s">
        <v>380</v>
      </c>
      <c r="B206" s="22" t="s">
        <v>379</v>
      </c>
    </row>
    <row r="207" spans="1:2" x14ac:dyDescent="0.3">
      <c r="A207" t="s">
        <v>380</v>
      </c>
      <c r="B207" t="s">
        <v>385</v>
      </c>
    </row>
    <row r="208" spans="1:2" x14ac:dyDescent="0.3">
      <c r="A208" t="s">
        <v>380</v>
      </c>
      <c r="B208" t="s">
        <v>386</v>
      </c>
    </row>
    <row r="209" spans="1:2" x14ac:dyDescent="0.3">
      <c r="A209" t="s">
        <v>380</v>
      </c>
      <c r="B209" t="s">
        <v>383</v>
      </c>
    </row>
    <row r="210" spans="1:2" x14ac:dyDescent="0.3">
      <c r="A210" t="s">
        <v>380</v>
      </c>
      <c r="B210" t="s">
        <v>384</v>
      </c>
    </row>
    <row r="211" spans="1:2" x14ac:dyDescent="0.3">
      <c r="A211" t="s">
        <v>393</v>
      </c>
      <c r="B211" s="22" t="s">
        <v>368</v>
      </c>
    </row>
    <row r="212" spans="1:2" x14ac:dyDescent="0.3">
      <c r="A212" t="s">
        <v>393</v>
      </c>
      <c r="B212" t="s">
        <v>390</v>
      </c>
    </row>
    <row r="213" spans="1:2" x14ac:dyDescent="0.3">
      <c r="A213" t="s">
        <v>393</v>
      </c>
      <c r="B213" t="s">
        <v>391</v>
      </c>
    </row>
    <row r="214" spans="1:2" x14ac:dyDescent="0.3">
      <c r="A214" t="s">
        <v>393</v>
      </c>
      <c r="B214" t="s">
        <v>392</v>
      </c>
    </row>
    <row r="215" spans="1:2" x14ac:dyDescent="0.3">
      <c r="A215" t="s">
        <v>400</v>
      </c>
      <c r="B215" t="s">
        <v>397</v>
      </c>
    </row>
    <row r="216" spans="1:2" x14ac:dyDescent="0.3">
      <c r="A216" t="s">
        <v>400</v>
      </c>
      <c r="B216" t="s">
        <v>399</v>
      </c>
    </row>
    <row r="217" spans="1:2" x14ac:dyDescent="0.3">
      <c r="A217" t="s">
        <v>400</v>
      </c>
      <c r="B217" t="s">
        <v>402</v>
      </c>
    </row>
    <row r="218" spans="1:2" x14ac:dyDescent="0.3">
      <c r="A218" t="s">
        <v>400</v>
      </c>
      <c r="B218" t="s">
        <v>404</v>
      </c>
    </row>
    <row r="219" spans="1:2" x14ac:dyDescent="0.3">
      <c r="A219" t="s">
        <v>400</v>
      </c>
      <c r="B219" t="s">
        <v>403</v>
      </c>
    </row>
    <row r="220" spans="1:2" x14ac:dyDescent="0.3">
      <c r="A220" t="s">
        <v>400</v>
      </c>
      <c r="B220" t="s">
        <v>401</v>
      </c>
    </row>
    <row r="221" spans="1:2" x14ac:dyDescent="0.3">
      <c r="A221" t="s">
        <v>400</v>
      </c>
      <c r="B221" t="s">
        <v>402</v>
      </c>
    </row>
    <row r="222" spans="1:2" x14ac:dyDescent="0.3">
      <c r="A222" t="s">
        <v>400</v>
      </c>
      <c r="B222" t="s">
        <v>405</v>
      </c>
    </row>
    <row r="223" spans="1:2" x14ac:dyDescent="0.3">
      <c r="A223" t="s">
        <v>400</v>
      </c>
      <c r="B223" t="s">
        <v>403</v>
      </c>
    </row>
    <row r="224" spans="1:2" x14ac:dyDescent="0.3">
      <c r="A224" t="s">
        <v>406</v>
      </c>
      <c r="B224" t="s">
        <v>421</v>
      </c>
    </row>
    <row r="225" spans="1:2" x14ac:dyDescent="0.3">
      <c r="A225" t="s">
        <v>406</v>
      </c>
      <c r="B225" t="s">
        <v>281</v>
      </c>
    </row>
    <row r="226" spans="1:2" x14ac:dyDescent="0.3">
      <c r="A226" t="s">
        <v>406</v>
      </c>
      <c r="B226" t="s">
        <v>422</v>
      </c>
    </row>
    <row r="227" spans="1:2" x14ac:dyDescent="0.3">
      <c r="A227" t="s">
        <v>406</v>
      </c>
      <c r="B227" t="s">
        <v>423</v>
      </c>
    </row>
    <row r="228" spans="1:2" x14ac:dyDescent="0.3">
      <c r="A228" t="s">
        <v>406</v>
      </c>
      <c r="B228" t="s">
        <v>424</v>
      </c>
    </row>
    <row r="229" spans="1:2" x14ac:dyDescent="0.3">
      <c r="A229" t="s">
        <v>406</v>
      </c>
      <c r="B229" t="s">
        <v>425</v>
      </c>
    </row>
    <row r="230" spans="1:2" x14ac:dyDescent="0.3">
      <c r="A230" t="s">
        <v>406</v>
      </c>
      <c r="B230" t="s">
        <v>426</v>
      </c>
    </row>
    <row r="231" spans="1:2" x14ac:dyDescent="0.3">
      <c r="A231" t="s">
        <v>406</v>
      </c>
      <c r="B231" t="s">
        <v>423</v>
      </c>
    </row>
    <row r="232" spans="1:2" x14ac:dyDescent="0.3">
      <c r="A232" t="s">
        <v>406</v>
      </c>
      <c r="B232" t="s">
        <v>424</v>
      </c>
    </row>
    <row r="233" spans="1:2" x14ac:dyDescent="0.3">
      <c r="A233" t="s">
        <v>406</v>
      </c>
      <c r="B233" t="s">
        <v>427</v>
      </c>
    </row>
    <row r="234" spans="1:2" x14ac:dyDescent="0.3">
      <c r="A234" t="s">
        <v>406</v>
      </c>
      <c r="B234" t="s">
        <v>428</v>
      </c>
    </row>
    <row r="235" spans="1:2" x14ac:dyDescent="0.3">
      <c r="A235" t="s">
        <v>406</v>
      </c>
      <c r="B235" t="s">
        <v>429</v>
      </c>
    </row>
    <row r="236" spans="1:2" x14ac:dyDescent="0.3">
      <c r="A236" t="s">
        <v>406</v>
      </c>
      <c r="B236" t="s">
        <v>430</v>
      </c>
    </row>
    <row r="237" spans="1:2" x14ac:dyDescent="0.3">
      <c r="A237" t="s">
        <v>406</v>
      </c>
      <c r="B237" t="s">
        <v>479</v>
      </c>
    </row>
    <row r="238" spans="1:2" x14ac:dyDescent="0.3">
      <c r="A238" t="s">
        <v>406</v>
      </c>
      <c r="B238" t="s">
        <v>431</v>
      </c>
    </row>
    <row r="239" spans="1:2" x14ac:dyDescent="0.3">
      <c r="A239" t="s">
        <v>406</v>
      </c>
      <c r="B239" t="s">
        <v>432</v>
      </c>
    </row>
    <row r="240" spans="1:2" x14ac:dyDescent="0.3">
      <c r="A240" t="s">
        <v>406</v>
      </c>
      <c r="B240" t="s">
        <v>435</v>
      </c>
    </row>
    <row r="241" spans="1:2" x14ac:dyDescent="0.3">
      <c r="A241" t="s">
        <v>406</v>
      </c>
      <c r="B241" t="s">
        <v>424</v>
      </c>
    </row>
    <row r="242" spans="1:2" x14ac:dyDescent="0.3">
      <c r="A242" t="s">
        <v>406</v>
      </c>
      <c r="B242" t="s">
        <v>433</v>
      </c>
    </row>
    <row r="243" spans="1:2" x14ac:dyDescent="0.3">
      <c r="A243" t="s">
        <v>406</v>
      </c>
      <c r="B243" t="s">
        <v>426</v>
      </c>
    </row>
    <row r="244" spans="1:2" x14ac:dyDescent="0.3">
      <c r="A244" t="s">
        <v>406</v>
      </c>
      <c r="B244" t="s">
        <v>435</v>
      </c>
    </row>
    <row r="245" spans="1:2" x14ac:dyDescent="0.3">
      <c r="A245" t="s">
        <v>406</v>
      </c>
      <c r="B245" t="s">
        <v>424</v>
      </c>
    </row>
    <row r="246" spans="1:2" x14ac:dyDescent="0.3">
      <c r="A246" t="s">
        <v>441</v>
      </c>
      <c r="B246" t="s">
        <v>437</v>
      </c>
    </row>
    <row r="247" spans="1:2" x14ac:dyDescent="0.3">
      <c r="A247" t="s">
        <v>441</v>
      </c>
      <c r="B247" t="s">
        <v>454</v>
      </c>
    </row>
    <row r="248" spans="1:2" x14ac:dyDescent="0.3">
      <c r="A248" t="s">
        <v>441</v>
      </c>
      <c r="B248" t="s">
        <v>455</v>
      </c>
    </row>
    <row r="249" spans="1:2" x14ac:dyDescent="0.3">
      <c r="A249" t="s">
        <v>441</v>
      </c>
      <c r="B249" t="s">
        <v>456</v>
      </c>
    </row>
    <row r="250" spans="1:2" x14ac:dyDescent="0.3">
      <c r="A250" t="s">
        <v>441</v>
      </c>
      <c r="B250" t="s">
        <v>449</v>
      </c>
    </row>
    <row r="251" spans="1:2" x14ac:dyDescent="0.3">
      <c r="A251" t="s">
        <v>441</v>
      </c>
      <c r="B251" t="s">
        <v>439</v>
      </c>
    </row>
    <row r="252" spans="1:2" x14ac:dyDescent="0.3">
      <c r="A252" t="s">
        <v>441</v>
      </c>
      <c r="B252" t="s">
        <v>450</v>
      </c>
    </row>
    <row r="253" spans="1:2" x14ac:dyDescent="0.3">
      <c r="A253" t="s">
        <v>441</v>
      </c>
      <c r="B253" t="s">
        <v>451</v>
      </c>
    </row>
    <row r="254" spans="1:2" x14ac:dyDescent="0.3">
      <c r="A254" t="s">
        <v>441</v>
      </c>
      <c r="B254" t="s">
        <v>452</v>
      </c>
    </row>
    <row r="255" spans="1:2" x14ac:dyDescent="0.3">
      <c r="A255" t="s">
        <v>441</v>
      </c>
      <c r="B255" t="s">
        <v>449</v>
      </c>
    </row>
    <row r="256" spans="1:2" x14ac:dyDescent="0.3">
      <c r="A256" t="s">
        <v>441</v>
      </c>
      <c r="B256" t="s">
        <v>442</v>
      </c>
    </row>
    <row r="257" spans="1:2" x14ac:dyDescent="0.3">
      <c r="A257" t="s">
        <v>441</v>
      </c>
      <c r="B257" t="s">
        <v>453</v>
      </c>
    </row>
    <row r="258" spans="1:2" x14ac:dyDescent="0.3">
      <c r="A258" t="s">
        <v>441</v>
      </c>
      <c r="B258" t="s">
        <v>452</v>
      </c>
    </row>
    <row r="259" spans="1:2" x14ac:dyDescent="0.3">
      <c r="A259" t="s">
        <v>441</v>
      </c>
      <c r="B259" t="s">
        <v>449</v>
      </c>
    </row>
    <row r="260" spans="1:2" x14ac:dyDescent="0.3">
      <c r="A260" t="s">
        <v>476</v>
      </c>
      <c r="B260" t="s">
        <v>464</v>
      </c>
    </row>
    <row r="261" spans="1:2" x14ac:dyDescent="0.3">
      <c r="A261" t="s">
        <v>476</v>
      </c>
      <c r="B261" t="s">
        <v>469</v>
      </c>
    </row>
    <row r="262" spans="1:2" x14ac:dyDescent="0.3">
      <c r="A262" t="s">
        <v>476</v>
      </c>
      <c r="B262" t="s">
        <v>470</v>
      </c>
    </row>
    <row r="263" spans="1:2" x14ac:dyDescent="0.3">
      <c r="A263" t="s">
        <v>476</v>
      </c>
      <c r="B263" t="s">
        <v>471</v>
      </c>
    </row>
    <row r="264" spans="1:2" x14ac:dyDescent="0.3">
      <c r="A264" t="s">
        <v>476</v>
      </c>
      <c r="B264" t="s">
        <v>472</v>
      </c>
    </row>
    <row r="265" spans="1:2" x14ac:dyDescent="0.3">
      <c r="A265" t="s">
        <v>476</v>
      </c>
      <c r="B265" t="s">
        <v>480</v>
      </c>
    </row>
    <row r="266" spans="1:2" x14ac:dyDescent="0.3">
      <c r="A266" t="s">
        <v>476</v>
      </c>
      <c r="B266" t="s">
        <v>477</v>
      </c>
    </row>
    <row r="267" spans="1:2" x14ac:dyDescent="0.3">
      <c r="A267" t="s">
        <v>476</v>
      </c>
      <c r="B267" t="s">
        <v>471</v>
      </c>
    </row>
    <row r="268" spans="1:2" x14ac:dyDescent="0.3">
      <c r="A268" t="s">
        <v>476</v>
      </c>
      <c r="B268" t="s">
        <v>472</v>
      </c>
    </row>
    <row r="269" spans="1:2" x14ac:dyDescent="0.3">
      <c r="A269" t="s">
        <v>476</v>
      </c>
      <c r="B269" t="s">
        <v>479</v>
      </c>
    </row>
    <row r="270" spans="1:2" x14ac:dyDescent="0.3">
      <c r="A270" t="s">
        <v>476</v>
      </c>
      <c r="B270" t="s">
        <v>474</v>
      </c>
    </row>
    <row r="271" spans="1:2" x14ac:dyDescent="0.3">
      <c r="A271" t="s">
        <v>476</v>
      </c>
      <c r="B271" t="s">
        <v>475</v>
      </c>
    </row>
    <row r="272" spans="1:2" x14ac:dyDescent="0.3">
      <c r="A272" t="s">
        <v>476</v>
      </c>
      <c r="B272" t="s">
        <v>471</v>
      </c>
    </row>
    <row r="273" spans="1:2" x14ac:dyDescent="0.3">
      <c r="A273" t="s">
        <v>476</v>
      </c>
      <c r="B273" t="s">
        <v>472</v>
      </c>
    </row>
    <row r="274" spans="1:2" x14ac:dyDescent="0.3">
      <c r="A274" t="s">
        <v>4081</v>
      </c>
      <c r="B274" t="s">
        <v>4088</v>
      </c>
    </row>
    <row r="275" spans="1:2" x14ac:dyDescent="0.3">
      <c r="A275" t="s">
        <v>4081</v>
      </c>
      <c r="B275" t="s">
        <v>4085</v>
      </c>
    </row>
    <row r="276" spans="1:2" x14ac:dyDescent="0.3">
      <c r="A276" t="s">
        <v>4081</v>
      </c>
      <c r="B276" t="s">
        <v>4086</v>
      </c>
    </row>
    <row r="277" spans="1:2" x14ac:dyDescent="0.3">
      <c r="A277" t="s">
        <v>4081</v>
      </c>
      <c r="B277" t="s">
        <v>4087</v>
      </c>
    </row>
    <row r="278" spans="1:2" x14ac:dyDescent="0.3">
      <c r="A278" t="s">
        <v>4090</v>
      </c>
      <c r="B278" t="s">
        <v>4430</v>
      </c>
    </row>
    <row r="279" spans="1:2" x14ac:dyDescent="0.3">
      <c r="A279" t="s">
        <v>4090</v>
      </c>
      <c r="B279" t="s">
        <v>4099</v>
      </c>
    </row>
    <row r="280" spans="1:2" x14ac:dyDescent="0.3">
      <c r="A280" t="s">
        <v>4090</v>
      </c>
      <c r="B280" t="s">
        <v>4100</v>
      </c>
    </row>
    <row r="281" spans="1:2" x14ac:dyDescent="0.3">
      <c r="A281" t="s">
        <v>4090</v>
      </c>
      <c r="B281" t="s">
        <v>449</v>
      </c>
    </row>
    <row r="282" spans="1:2" x14ac:dyDescent="0.3">
      <c r="A282" t="s">
        <v>4090</v>
      </c>
      <c r="B282" t="s">
        <v>4096</v>
      </c>
    </row>
    <row r="283" spans="1:2" x14ac:dyDescent="0.3">
      <c r="A283" t="s">
        <v>4090</v>
      </c>
      <c r="B283" t="s">
        <v>4101</v>
      </c>
    </row>
    <row r="284" spans="1:2" x14ac:dyDescent="0.3">
      <c r="A284" t="s">
        <v>4090</v>
      </c>
      <c r="B284" t="s">
        <v>4102</v>
      </c>
    </row>
    <row r="285" spans="1:2" x14ac:dyDescent="0.3">
      <c r="A285" t="s">
        <v>4090</v>
      </c>
      <c r="B285" t="s">
        <v>4100</v>
      </c>
    </row>
    <row r="286" spans="1:2" x14ac:dyDescent="0.3">
      <c r="A286" t="s">
        <v>4090</v>
      </c>
      <c r="B286" t="s">
        <v>449</v>
      </c>
    </row>
    <row r="287" spans="1:2" x14ac:dyDescent="0.3">
      <c r="A287" t="s">
        <v>6290</v>
      </c>
      <c r="B287" t="s">
        <v>6278</v>
      </c>
    </row>
    <row r="288" spans="1:2" x14ac:dyDescent="0.3">
      <c r="A288" t="s">
        <v>6290</v>
      </c>
      <c r="B288" t="s">
        <v>6282</v>
      </c>
    </row>
    <row r="289" spans="1:2" x14ac:dyDescent="0.3">
      <c r="A289" t="s">
        <v>6290</v>
      </c>
      <c r="B289" t="s">
        <v>6283</v>
      </c>
    </row>
    <row r="290" spans="1:2" x14ac:dyDescent="0.3">
      <c r="A290" t="s">
        <v>6290</v>
      </c>
      <c r="B290" t="s">
        <v>6284</v>
      </c>
    </row>
    <row r="291" spans="1:2" x14ac:dyDescent="0.3">
      <c r="A291" t="s">
        <v>6290</v>
      </c>
      <c r="B291" t="s">
        <v>6285</v>
      </c>
    </row>
    <row r="292" spans="1:2" x14ac:dyDescent="0.3">
      <c r="A292" t="s">
        <v>6290</v>
      </c>
      <c r="B292" t="s">
        <v>6276</v>
      </c>
    </row>
    <row r="293" spans="1:2" x14ac:dyDescent="0.3">
      <c r="A293" t="s">
        <v>6290</v>
      </c>
      <c r="B293" t="s">
        <v>281</v>
      </c>
    </row>
    <row r="294" spans="1:2" x14ac:dyDescent="0.3">
      <c r="A294" t="s">
        <v>6290</v>
      </c>
      <c r="B294" t="s">
        <v>422</v>
      </c>
    </row>
    <row r="295" spans="1:2" x14ac:dyDescent="0.3">
      <c r="A295" t="s">
        <v>6290</v>
      </c>
      <c r="B295" t="s">
        <v>6286</v>
      </c>
    </row>
    <row r="296" spans="1:2" x14ac:dyDescent="0.3">
      <c r="A296" t="s">
        <v>6290</v>
      </c>
      <c r="B296" t="s">
        <v>6287</v>
      </c>
    </row>
    <row r="297" spans="1:2" x14ac:dyDescent="0.3">
      <c r="A297" t="s">
        <v>6290</v>
      </c>
      <c r="B297" t="s">
        <v>6280</v>
      </c>
    </row>
    <row r="298" spans="1:2" x14ac:dyDescent="0.3">
      <c r="A298" t="s">
        <v>6290</v>
      </c>
      <c r="B298" t="s">
        <v>426</v>
      </c>
    </row>
    <row r="299" spans="1:2" x14ac:dyDescent="0.3">
      <c r="A299" t="s">
        <v>6290</v>
      </c>
      <c r="B299" t="s">
        <v>6286</v>
      </c>
    </row>
    <row r="300" spans="1:2" x14ac:dyDescent="0.3">
      <c r="A300" t="s">
        <v>6290</v>
      </c>
      <c r="B300" t="s">
        <v>6287</v>
      </c>
    </row>
    <row r="301" spans="1:2" x14ac:dyDescent="0.3">
      <c r="A301" t="s">
        <v>6292</v>
      </c>
      <c r="B301" t="s">
        <v>6278</v>
      </c>
    </row>
    <row r="302" spans="1:2" x14ac:dyDescent="0.3">
      <c r="A302" t="s">
        <v>6292</v>
      </c>
      <c r="B302" t="s">
        <v>331</v>
      </c>
    </row>
    <row r="303" spans="1:2" x14ac:dyDescent="0.3">
      <c r="A303" t="s">
        <v>6292</v>
      </c>
      <c r="B303" t="s">
        <v>6304</v>
      </c>
    </row>
    <row r="304" spans="1:2" x14ac:dyDescent="0.3">
      <c r="A304" t="s">
        <v>6292</v>
      </c>
      <c r="B304" t="s">
        <v>6305</v>
      </c>
    </row>
    <row r="305" spans="1:2" x14ac:dyDescent="0.3">
      <c r="A305" t="s">
        <v>6292</v>
      </c>
      <c r="B305" t="s">
        <v>6306</v>
      </c>
    </row>
    <row r="306" spans="1:2" x14ac:dyDescent="0.3">
      <c r="A306" t="s">
        <v>6292</v>
      </c>
      <c r="B306" t="s">
        <v>6299</v>
      </c>
    </row>
    <row r="307" spans="1:2" x14ac:dyDescent="0.3">
      <c r="A307" t="s">
        <v>6292</v>
      </c>
      <c r="B307" t="s">
        <v>281</v>
      </c>
    </row>
    <row r="308" spans="1:2" x14ac:dyDescent="0.3">
      <c r="A308" t="s">
        <v>6292</v>
      </c>
      <c r="B308" t="s">
        <v>6307</v>
      </c>
    </row>
    <row r="309" spans="1:2" x14ac:dyDescent="0.3">
      <c r="A309" t="s">
        <v>6292</v>
      </c>
      <c r="B309" t="s">
        <v>6308</v>
      </c>
    </row>
    <row r="310" spans="1:2" x14ac:dyDescent="0.3">
      <c r="A310" t="s">
        <v>6292</v>
      </c>
      <c r="B310" t="s">
        <v>6309</v>
      </c>
    </row>
    <row r="311" spans="1:2" x14ac:dyDescent="0.3">
      <c r="A311" t="s">
        <v>6292</v>
      </c>
      <c r="B311" t="s">
        <v>6297</v>
      </c>
    </row>
    <row r="312" spans="1:2" x14ac:dyDescent="0.3">
      <c r="A312" t="s">
        <v>6292</v>
      </c>
      <c r="B312" t="s">
        <v>6310</v>
      </c>
    </row>
    <row r="313" spans="1:2" x14ac:dyDescent="0.3">
      <c r="A313" t="s">
        <v>6292</v>
      </c>
      <c r="B313" t="s">
        <v>6308</v>
      </c>
    </row>
    <row r="314" spans="1:2" x14ac:dyDescent="0.3">
      <c r="A314" t="s">
        <v>6292</v>
      </c>
      <c r="B314" t="s">
        <v>6309</v>
      </c>
    </row>
    <row r="315" spans="1:2" x14ac:dyDescent="0.3">
      <c r="A315" t="s">
        <v>6312</v>
      </c>
      <c r="B315" t="s">
        <v>6323</v>
      </c>
    </row>
    <row r="316" spans="1:2" x14ac:dyDescent="0.3">
      <c r="A316" t="s">
        <v>6312</v>
      </c>
      <c r="B316" t="s">
        <v>6319</v>
      </c>
    </row>
    <row r="317" spans="1:2" x14ac:dyDescent="0.3">
      <c r="A317" t="s">
        <v>6312</v>
      </c>
      <c r="B317" t="s">
        <v>6320</v>
      </c>
    </row>
    <row r="318" spans="1:2" x14ac:dyDescent="0.3">
      <c r="A318" t="s">
        <v>6312</v>
      </c>
      <c r="B318" t="s">
        <v>6321</v>
      </c>
    </row>
    <row r="319" spans="1:2" x14ac:dyDescent="0.3">
      <c r="A319" t="s">
        <v>6312</v>
      </c>
      <c r="B319" t="s">
        <v>6322</v>
      </c>
    </row>
    <row r="320" spans="1:2" x14ac:dyDescent="0.3">
      <c r="A320" t="s">
        <v>6312</v>
      </c>
      <c r="B320" t="s">
        <v>6326</v>
      </c>
    </row>
    <row r="321" spans="1:2" x14ac:dyDescent="0.3">
      <c r="A321" t="s">
        <v>6312</v>
      </c>
      <c r="B321" t="s">
        <v>6324</v>
      </c>
    </row>
    <row r="322" spans="1:2" x14ac:dyDescent="0.3">
      <c r="A322" t="s">
        <v>6312</v>
      </c>
      <c r="B322" t="s">
        <v>6321</v>
      </c>
    </row>
    <row r="323" spans="1:2" x14ac:dyDescent="0.3">
      <c r="A323" t="s">
        <v>6312</v>
      </c>
      <c r="B323" t="s">
        <v>6322</v>
      </c>
    </row>
    <row r="324" spans="1:2" x14ac:dyDescent="0.3">
      <c r="A324" t="s">
        <v>6337</v>
      </c>
      <c r="B324" t="s">
        <v>4088</v>
      </c>
    </row>
    <row r="325" spans="1:2" x14ac:dyDescent="0.3">
      <c r="A325" t="s">
        <v>6337</v>
      </c>
      <c r="B325" t="s">
        <v>6334</v>
      </c>
    </row>
    <row r="326" spans="1:2" x14ac:dyDescent="0.3">
      <c r="A326" t="s">
        <v>6337</v>
      </c>
      <c r="B326" t="s">
        <v>6335</v>
      </c>
    </row>
    <row r="327" spans="1:2" x14ac:dyDescent="0.3">
      <c r="A327" t="s">
        <v>6337</v>
      </c>
      <c r="B327" t="s">
        <v>6336</v>
      </c>
    </row>
    <row r="328" spans="1:2" x14ac:dyDescent="0.3">
      <c r="A328" t="s">
        <v>6345</v>
      </c>
      <c r="B328" t="s">
        <v>4088</v>
      </c>
    </row>
    <row r="329" spans="1:2" x14ac:dyDescent="0.3">
      <c r="A329" t="s">
        <v>6345</v>
      </c>
      <c r="B329" t="s">
        <v>6341</v>
      </c>
    </row>
    <row r="330" spans="1:2" x14ac:dyDescent="0.3">
      <c r="A330" t="s">
        <v>6345</v>
      </c>
      <c r="B330" t="s">
        <v>6342</v>
      </c>
    </row>
    <row r="331" spans="1:2" x14ac:dyDescent="0.3">
      <c r="A331" t="s">
        <v>6345</v>
      </c>
      <c r="B331" t="s">
        <v>6343</v>
      </c>
    </row>
    <row r="332" spans="1:2" x14ac:dyDescent="0.3">
      <c r="A332" t="s">
        <v>6346</v>
      </c>
      <c r="B332" t="s">
        <v>6358</v>
      </c>
    </row>
    <row r="333" spans="1:2" x14ac:dyDescent="0.3">
      <c r="A333" t="s">
        <v>6346</v>
      </c>
      <c r="B333" t="s">
        <v>6353</v>
      </c>
    </row>
    <row r="334" spans="1:2" x14ac:dyDescent="0.3">
      <c r="A334" t="s">
        <v>6346</v>
      </c>
      <c r="B334" t="s">
        <v>6354</v>
      </c>
    </row>
    <row r="335" spans="1:2" x14ac:dyDescent="0.3">
      <c r="A335" t="s">
        <v>6346</v>
      </c>
      <c r="B335" t="s">
        <v>6285</v>
      </c>
    </row>
    <row r="336" spans="1:2" x14ac:dyDescent="0.3">
      <c r="A336" t="s">
        <v>6346</v>
      </c>
      <c r="B336" t="s">
        <v>478</v>
      </c>
    </row>
    <row r="337" spans="1:2" x14ac:dyDescent="0.3">
      <c r="A337" t="s">
        <v>6346</v>
      </c>
      <c r="B337" t="s">
        <v>6355</v>
      </c>
    </row>
    <row r="338" spans="1:2" x14ac:dyDescent="0.3">
      <c r="A338" t="s">
        <v>6346</v>
      </c>
      <c r="B338" t="s">
        <v>6356</v>
      </c>
    </row>
    <row r="339" spans="1:2" x14ac:dyDescent="0.3">
      <c r="A339" t="s">
        <v>6346</v>
      </c>
      <c r="B339" t="s">
        <v>6357</v>
      </c>
    </row>
    <row r="340" spans="1:2" x14ac:dyDescent="0.3">
      <c r="A340" t="s">
        <v>6346</v>
      </c>
      <c r="B340" t="s">
        <v>6285</v>
      </c>
    </row>
    <row r="341" spans="1:2" x14ac:dyDescent="0.3">
      <c r="A341" t="s">
        <v>6359</v>
      </c>
      <c r="B341" t="s">
        <v>6325</v>
      </c>
    </row>
    <row r="342" spans="1:2" x14ac:dyDescent="0.3">
      <c r="A342" t="s">
        <v>6359</v>
      </c>
      <c r="B342" t="s">
        <v>6369</v>
      </c>
    </row>
    <row r="343" spans="1:2" x14ac:dyDescent="0.3">
      <c r="A343" t="s">
        <v>6359</v>
      </c>
      <c r="B343" t="s">
        <v>6370</v>
      </c>
    </row>
    <row r="344" spans="1:2" x14ac:dyDescent="0.3">
      <c r="A344" t="s">
        <v>6359</v>
      </c>
      <c r="B344" t="s">
        <v>6371</v>
      </c>
    </row>
    <row r="345" spans="1:2" x14ac:dyDescent="0.3">
      <c r="A345" t="s">
        <v>6359</v>
      </c>
      <c r="B345" t="s">
        <v>6363</v>
      </c>
    </row>
    <row r="346" spans="1:2" x14ac:dyDescent="0.3">
      <c r="A346" t="s">
        <v>6359</v>
      </c>
      <c r="B346" t="s">
        <v>6372</v>
      </c>
    </row>
    <row r="347" spans="1:2" x14ac:dyDescent="0.3">
      <c r="A347" t="s">
        <v>6359</v>
      </c>
      <c r="B347" t="s">
        <v>6373</v>
      </c>
    </row>
    <row r="348" spans="1:2" x14ac:dyDescent="0.3">
      <c r="A348" t="s">
        <v>6359</v>
      </c>
      <c r="B348" t="s">
        <v>6374</v>
      </c>
    </row>
    <row r="349" spans="1:2" x14ac:dyDescent="0.3">
      <c r="A349" t="s">
        <v>6359</v>
      </c>
      <c r="B349" t="s">
        <v>6371</v>
      </c>
    </row>
    <row r="350" spans="1:2" x14ac:dyDescent="0.3">
      <c r="A350" t="s">
        <v>6375</v>
      </c>
      <c r="B350" t="s">
        <v>478</v>
      </c>
    </row>
    <row r="351" spans="1:2" x14ac:dyDescent="0.3">
      <c r="A351" t="s">
        <v>6375</v>
      </c>
      <c r="B351" t="s">
        <v>6387</v>
      </c>
    </row>
    <row r="352" spans="1:2" x14ac:dyDescent="0.3">
      <c r="A352" t="s">
        <v>6375</v>
      </c>
      <c r="B352" t="s">
        <v>6388</v>
      </c>
    </row>
    <row r="353" spans="1:2" x14ac:dyDescent="0.3">
      <c r="A353" t="s">
        <v>6375</v>
      </c>
      <c r="B353" t="s">
        <v>6389</v>
      </c>
    </row>
    <row r="354" spans="1:2" x14ac:dyDescent="0.3">
      <c r="A354" t="s">
        <v>6375</v>
      </c>
      <c r="B354" t="s">
        <v>6390</v>
      </c>
    </row>
    <row r="355" spans="1:2" x14ac:dyDescent="0.3">
      <c r="A355" t="s">
        <v>6375</v>
      </c>
      <c r="B355" t="s">
        <v>522</v>
      </c>
    </row>
    <row r="356" spans="1:2" x14ac:dyDescent="0.3">
      <c r="A356" t="s">
        <v>6375</v>
      </c>
      <c r="B356" t="s">
        <v>6391</v>
      </c>
    </row>
    <row r="357" spans="1:2" x14ac:dyDescent="0.3">
      <c r="A357" t="s">
        <v>6375</v>
      </c>
      <c r="B357" t="s">
        <v>6392</v>
      </c>
    </row>
    <row r="358" spans="1:2" x14ac:dyDescent="0.3">
      <c r="A358" t="s">
        <v>6375</v>
      </c>
      <c r="B358" t="s">
        <v>6390</v>
      </c>
    </row>
    <row r="359" spans="1:2" x14ac:dyDescent="0.3">
      <c r="A359" t="s">
        <v>6375</v>
      </c>
      <c r="B359" t="s">
        <v>141</v>
      </c>
    </row>
    <row r="360" spans="1:2" x14ac:dyDescent="0.3">
      <c r="A360" t="s">
        <v>6375</v>
      </c>
      <c r="B360" t="s">
        <v>6393</v>
      </c>
    </row>
    <row r="361" spans="1:2" x14ac:dyDescent="0.3">
      <c r="A361" t="s">
        <v>6375</v>
      </c>
      <c r="B361" t="s">
        <v>6394</v>
      </c>
    </row>
    <row r="362" spans="1:2" x14ac:dyDescent="0.3">
      <c r="A362" t="s">
        <v>6375</v>
      </c>
      <c r="B362" t="s">
        <v>6390</v>
      </c>
    </row>
    <row r="363" spans="1:2" x14ac:dyDescent="0.3">
      <c r="A363" t="s">
        <v>6375</v>
      </c>
      <c r="B363" t="s">
        <v>257</v>
      </c>
    </row>
    <row r="364" spans="1:2" x14ac:dyDescent="0.3">
      <c r="A364" t="s">
        <v>6375</v>
      </c>
      <c r="B364" t="s">
        <v>6395</v>
      </c>
    </row>
    <row r="365" spans="1:2" x14ac:dyDescent="0.3">
      <c r="A365" t="s">
        <v>6375</v>
      </c>
      <c r="B365" t="s">
        <v>6396</v>
      </c>
    </row>
    <row r="366" spans="1:2" x14ac:dyDescent="0.3">
      <c r="A366" t="s">
        <v>6375</v>
      </c>
      <c r="B366" t="s">
        <v>6394</v>
      </c>
    </row>
    <row r="367" spans="1:2" x14ac:dyDescent="0.3">
      <c r="A367" t="s">
        <v>6375</v>
      </c>
      <c r="B367" t="s">
        <v>6390</v>
      </c>
    </row>
    <row r="368" spans="1:2" x14ac:dyDescent="0.3">
      <c r="A368" t="s">
        <v>8152</v>
      </c>
      <c r="B368" t="s">
        <v>8154</v>
      </c>
    </row>
    <row r="369" spans="1:2" x14ac:dyDescent="0.3">
      <c r="A369" t="s">
        <v>8152</v>
      </c>
      <c r="B369" t="s">
        <v>8160</v>
      </c>
    </row>
    <row r="370" spans="1:2" x14ac:dyDescent="0.3">
      <c r="A370" t="s">
        <v>8152</v>
      </c>
      <c r="B370" t="s">
        <v>8161</v>
      </c>
    </row>
    <row r="371" spans="1:2" x14ac:dyDescent="0.3">
      <c r="A371" t="s">
        <v>8152</v>
      </c>
      <c r="B371" t="s">
        <v>8162</v>
      </c>
    </row>
    <row r="372" spans="1:2" x14ac:dyDescent="0.3">
      <c r="A372" t="s">
        <v>8152</v>
      </c>
      <c r="B372" t="s">
        <v>6278</v>
      </c>
    </row>
    <row r="373" spans="1:2" x14ac:dyDescent="0.3">
      <c r="A373" t="s">
        <v>8152</v>
      </c>
      <c r="B373" t="s">
        <v>6319</v>
      </c>
    </row>
    <row r="374" spans="1:2" x14ac:dyDescent="0.3">
      <c r="A374" t="s">
        <v>8152</v>
      </c>
      <c r="B374" t="s">
        <v>8163</v>
      </c>
    </row>
    <row r="375" spans="1:2" x14ac:dyDescent="0.3">
      <c r="A375" t="s">
        <v>8152</v>
      </c>
      <c r="B375" t="s">
        <v>8161</v>
      </c>
    </row>
    <row r="376" spans="1:2" x14ac:dyDescent="0.3">
      <c r="A376" t="s">
        <v>8152</v>
      </c>
      <c r="B376" t="s">
        <v>8164</v>
      </c>
    </row>
    <row r="377" spans="1:2" x14ac:dyDescent="0.3">
      <c r="A377" t="s">
        <v>8152</v>
      </c>
      <c r="B377" t="s">
        <v>8165</v>
      </c>
    </row>
    <row r="378" spans="1:2" x14ac:dyDescent="0.3">
      <c r="A378" t="s">
        <v>8167</v>
      </c>
      <c r="B378" t="s">
        <v>8154</v>
      </c>
    </row>
    <row r="379" spans="1:2" x14ac:dyDescent="0.3">
      <c r="A379" t="s">
        <v>8167</v>
      </c>
      <c r="B379" t="s">
        <v>8175</v>
      </c>
    </row>
    <row r="380" spans="1:2" x14ac:dyDescent="0.3">
      <c r="A380" t="s">
        <v>8167</v>
      </c>
      <c r="B380" t="s">
        <v>8176</v>
      </c>
    </row>
    <row r="381" spans="1:2" x14ac:dyDescent="0.3">
      <c r="A381" t="s">
        <v>8167</v>
      </c>
      <c r="B381" t="s">
        <v>8177</v>
      </c>
    </row>
    <row r="382" spans="1:2" x14ac:dyDescent="0.3">
      <c r="A382" t="s">
        <v>8167</v>
      </c>
      <c r="B382" t="s">
        <v>6278</v>
      </c>
    </row>
    <row r="383" spans="1:2" x14ac:dyDescent="0.3">
      <c r="A383" t="s">
        <v>8167</v>
      </c>
      <c r="B383" t="s">
        <v>6395</v>
      </c>
    </row>
    <row r="384" spans="1:2" x14ac:dyDescent="0.3">
      <c r="A384" t="s">
        <v>8167</v>
      </c>
      <c r="B384" t="s">
        <v>8178</v>
      </c>
    </row>
    <row r="385" spans="1:2" x14ac:dyDescent="0.3">
      <c r="A385" t="s">
        <v>8167</v>
      </c>
      <c r="B385" t="s">
        <v>8179</v>
      </c>
    </row>
    <row r="386" spans="1:2" x14ac:dyDescent="0.3">
      <c r="A386" t="s">
        <v>8167</v>
      </c>
      <c r="B386" t="s">
        <v>8180</v>
      </c>
    </row>
    <row r="387" spans="1:2" x14ac:dyDescent="0.3">
      <c r="A387" t="s">
        <v>8167</v>
      </c>
      <c r="B387" t="s">
        <v>8181</v>
      </c>
    </row>
    <row r="388" spans="1:2" x14ac:dyDescent="0.3">
      <c r="A388" t="s">
        <v>8721</v>
      </c>
      <c r="B388" t="s">
        <v>8739</v>
      </c>
    </row>
    <row r="389" spans="1:2" x14ac:dyDescent="0.3">
      <c r="A389" t="s">
        <v>8721</v>
      </c>
      <c r="B389" t="s">
        <v>8741</v>
      </c>
    </row>
    <row r="390" spans="1:2" x14ac:dyDescent="0.3">
      <c r="A390" t="s">
        <v>8721</v>
      </c>
      <c r="B390" t="s">
        <v>8742</v>
      </c>
    </row>
    <row r="391" spans="1:2" x14ac:dyDescent="0.3">
      <c r="A391" t="s">
        <v>8721</v>
      </c>
      <c r="B391" t="s">
        <v>8743</v>
      </c>
    </row>
    <row r="392" spans="1:2" x14ac:dyDescent="0.3">
      <c r="A392" t="s">
        <v>8721</v>
      </c>
      <c r="B392" t="s">
        <v>516</v>
      </c>
    </row>
    <row r="393" spans="1:2" x14ac:dyDescent="0.3">
      <c r="A393" t="s">
        <v>8721</v>
      </c>
      <c r="B393" t="s">
        <v>8744</v>
      </c>
    </row>
    <row r="394" spans="1:2" x14ac:dyDescent="0.3">
      <c r="A394" t="s">
        <v>8721</v>
      </c>
      <c r="B394" t="s">
        <v>8745</v>
      </c>
    </row>
    <row r="395" spans="1:2" x14ac:dyDescent="0.3">
      <c r="A395" t="s">
        <v>8721</v>
      </c>
      <c r="B395" t="s">
        <v>8742</v>
      </c>
    </row>
    <row r="396" spans="1:2" x14ac:dyDescent="0.3">
      <c r="A396" t="s">
        <v>8721</v>
      </c>
      <c r="B396" t="s">
        <v>8746</v>
      </c>
    </row>
    <row r="397" spans="1:2" x14ac:dyDescent="0.3">
      <c r="A397" t="s">
        <v>8721</v>
      </c>
      <c r="B397" t="s">
        <v>8747</v>
      </c>
    </row>
    <row r="398" spans="1:2" x14ac:dyDescent="0.3">
      <c r="A398" t="s">
        <v>8721</v>
      </c>
      <c r="B398" t="s">
        <v>8734</v>
      </c>
    </row>
    <row r="399" spans="1:2" x14ac:dyDescent="0.3">
      <c r="A399" t="s">
        <v>8721</v>
      </c>
      <c r="B399" t="s">
        <v>6395</v>
      </c>
    </row>
    <row r="400" spans="1:2" x14ac:dyDescent="0.3">
      <c r="A400" t="s">
        <v>8721</v>
      </c>
      <c r="B400" t="s">
        <v>8748</v>
      </c>
    </row>
    <row r="401" spans="1:2" x14ac:dyDescent="0.3">
      <c r="A401" t="s">
        <v>8721</v>
      </c>
      <c r="B401" t="s">
        <v>8742</v>
      </c>
    </row>
    <row r="402" spans="1:2" x14ac:dyDescent="0.3">
      <c r="A402" t="s">
        <v>8721</v>
      </c>
      <c r="B402" t="s">
        <v>8743</v>
      </c>
    </row>
    <row r="403" spans="1:2" x14ac:dyDescent="0.3">
      <c r="A403" t="s">
        <v>8721</v>
      </c>
      <c r="B403" t="s">
        <v>8737</v>
      </c>
    </row>
    <row r="404" spans="1:2" x14ac:dyDescent="0.3">
      <c r="A404" t="s">
        <v>8721</v>
      </c>
      <c r="B404" t="s">
        <v>8741</v>
      </c>
    </row>
    <row r="405" spans="1:2" x14ac:dyDescent="0.3">
      <c r="A405" t="s">
        <v>8721</v>
      </c>
      <c r="B405" t="s">
        <v>8742</v>
      </c>
    </row>
    <row r="406" spans="1:2" x14ac:dyDescent="0.3">
      <c r="A406" t="s">
        <v>8721</v>
      </c>
      <c r="B406" t="s">
        <v>8746</v>
      </c>
    </row>
    <row r="407" spans="1:2" x14ac:dyDescent="0.3">
      <c r="A407" t="s">
        <v>8721</v>
      </c>
      <c r="B407" t="s">
        <v>8747</v>
      </c>
    </row>
    <row r="408" spans="1:2" x14ac:dyDescent="0.3">
      <c r="A408" t="s">
        <v>8761</v>
      </c>
      <c r="B408" t="s">
        <v>8751</v>
      </c>
    </row>
    <row r="409" spans="1:2" x14ac:dyDescent="0.3">
      <c r="A409" t="s">
        <v>8761</v>
      </c>
      <c r="B409" t="s">
        <v>8756</v>
      </c>
    </row>
    <row r="410" spans="1:2" x14ac:dyDescent="0.3">
      <c r="A410" t="s">
        <v>8761</v>
      </c>
      <c r="B410" t="s">
        <v>8757</v>
      </c>
    </row>
    <row r="411" spans="1:2" x14ac:dyDescent="0.3">
      <c r="A411" t="s">
        <v>8761</v>
      </c>
      <c r="B411" t="s">
        <v>8758</v>
      </c>
    </row>
    <row r="412" spans="1:2" x14ac:dyDescent="0.3">
      <c r="A412" t="s">
        <v>8761</v>
      </c>
      <c r="B412" t="s">
        <v>8752</v>
      </c>
    </row>
    <row r="413" spans="1:2" x14ac:dyDescent="0.3">
      <c r="A413" t="s">
        <v>8761</v>
      </c>
      <c r="B413" t="s">
        <v>6282</v>
      </c>
    </row>
    <row r="414" spans="1:2" x14ac:dyDescent="0.3">
      <c r="A414" t="s">
        <v>8761</v>
      </c>
      <c r="B414" t="s">
        <v>8759</v>
      </c>
    </row>
    <row r="415" spans="1:2" x14ac:dyDescent="0.3">
      <c r="A415" t="s">
        <v>8761</v>
      </c>
      <c r="B415" t="s">
        <v>8760</v>
      </c>
    </row>
  </sheetData>
  <autoFilter ref="A1:I387" xr:uid="{FA0A1DF8-82E3-4EF5-9EEA-8ABFB985AC0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RunFormatCheck">
                <anchor moveWithCells="1" sizeWithCells="1">
                  <from>
                    <xdr:col>6</xdr:col>
                    <xdr:colOff>184150</xdr:colOff>
                    <xdr:row>2</xdr:row>
                    <xdr:rowOff>50800</xdr:rowOff>
                  </from>
                  <to>
                    <xdr:col>7</xdr:col>
                    <xdr:colOff>596900</xdr:colOff>
                    <xdr:row>4</xdr:row>
                    <xdr:rowOff>69850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76BA3-C1D8-4EE2-8142-791E31CC76E4}">
  <sheetPr codeName="Sheet3"/>
  <dimension ref="A3:K701"/>
  <sheetViews>
    <sheetView topLeftCell="A383" workbookViewId="0">
      <selection activeCell="K391" sqref="K391:K403"/>
    </sheetView>
  </sheetViews>
  <sheetFormatPr defaultRowHeight="14" x14ac:dyDescent="0.3"/>
  <cols>
    <col min="3" max="3" width="11.25" customWidth="1"/>
    <col min="4" max="4" width="1.5" customWidth="1"/>
    <col min="5" max="5" width="12.25" customWidth="1"/>
    <col min="6" max="6" width="1.9140625" customWidth="1"/>
    <col min="7" max="7" width="12.6640625" customWidth="1"/>
  </cols>
  <sheetData>
    <row r="3" spans="2:11" x14ac:dyDescent="0.3">
      <c r="B3" t="s">
        <v>287</v>
      </c>
    </row>
    <row r="4" spans="2:11" x14ac:dyDescent="0.3">
      <c r="B4" t="s">
        <v>286</v>
      </c>
      <c r="D4" t="s">
        <v>288</v>
      </c>
      <c r="F4" t="s">
        <v>288</v>
      </c>
      <c r="H4" t="s">
        <v>288</v>
      </c>
      <c r="K4" t="str">
        <f>B4&amp;C4&amp;D4&amp;E4&amp;F4&amp;G4</f>
        <v>尖峰时段:，，</v>
      </c>
    </row>
    <row r="5" spans="2:11" x14ac:dyDescent="0.3">
      <c r="B5" t="s">
        <v>289</v>
      </c>
      <c r="C5" t="s">
        <v>292</v>
      </c>
      <c r="D5" t="s">
        <v>288</v>
      </c>
      <c r="E5" t="s">
        <v>293</v>
      </c>
      <c r="F5" t="s">
        <v>288</v>
      </c>
      <c r="G5" t="s">
        <v>294</v>
      </c>
      <c r="H5" t="s">
        <v>288</v>
      </c>
      <c r="K5" t="str">
        <f>B5&amp;C5&amp;D5&amp;E5&amp;F5&amp;G5</f>
        <v>高峰时段:10:00—12:00，15:00—20:00，21:00—22:00</v>
      </c>
    </row>
    <row r="6" spans="2:11" x14ac:dyDescent="0.3">
      <c r="B6" t="s">
        <v>290</v>
      </c>
      <c r="C6" t="s">
        <v>297</v>
      </c>
      <c r="D6" t="s">
        <v>288</v>
      </c>
      <c r="E6" t="s">
        <v>298</v>
      </c>
      <c r="F6" t="s">
        <v>288</v>
      </c>
      <c r="G6" t="s">
        <v>299</v>
      </c>
      <c r="H6" t="s">
        <v>288</v>
      </c>
      <c r="I6" t="s">
        <v>300</v>
      </c>
      <c r="K6" t="str">
        <f>B6&amp;C6&amp;D6&amp;E6&amp;F6&amp;G6&amp;H6&amp;I6</f>
        <v>平段时段:08:00-10:00，12:00-15:00，20:00-21:00，22:00-24:00</v>
      </c>
    </row>
    <row r="7" spans="2:11" x14ac:dyDescent="0.3">
      <c r="B7" t="s">
        <v>291</v>
      </c>
      <c r="C7" t="s">
        <v>295</v>
      </c>
      <c r="D7" t="s">
        <v>288</v>
      </c>
      <c r="F7" t="s">
        <v>288</v>
      </c>
      <c r="H7" t="s">
        <v>288</v>
      </c>
      <c r="K7" t="str">
        <f>B7&amp;C7&amp;D7&amp;E7&amp;F7&amp;G7&amp;H7&amp;I7</f>
        <v>低谷时段:0:00—8:00，，，</v>
      </c>
    </row>
    <row r="8" spans="2:11" x14ac:dyDescent="0.3">
      <c r="K8" t="str">
        <f t="shared" ref="K8" si="0">B8&amp;C8&amp;D8&amp;E8&amp;F8&amp;G8</f>
        <v/>
      </c>
    </row>
    <row r="9" spans="2:11" x14ac:dyDescent="0.3">
      <c r="B9" t="s">
        <v>286</v>
      </c>
      <c r="C9" t="s">
        <v>304</v>
      </c>
      <c r="K9" t="str">
        <f>B9&amp;C9&amp;D9&amp;E9&amp;F9&amp;G9</f>
        <v>尖峰时段:11:00—12:00，17:00—18:00</v>
      </c>
    </row>
    <row r="10" spans="2:11" x14ac:dyDescent="0.3">
      <c r="B10" t="s">
        <v>289</v>
      </c>
      <c r="C10" t="s">
        <v>305</v>
      </c>
      <c r="D10" t="s">
        <v>288</v>
      </c>
      <c r="E10" t="s">
        <v>306</v>
      </c>
      <c r="F10" t="s">
        <v>288</v>
      </c>
      <c r="G10" t="s">
        <v>294</v>
      </c>
      <c r="K10" t="str">
        <f>B10&amp;C10&amp;D10&amp;E10&amp;F10&amp;G10&amp;H10&amp;I10</f>
        <v>高峰时段:10:00—11:00，15:00—17:00，21:00—22:00</v>
      </c>
    </row>
    <row r="11" spans="2:11" x14ac:dyDescent="0.3">
      <c r="B11" t="s">
        <v>290</v>
      </c>
      <c r="C11" t="s">
        <v>297</v>
      </c>
      <c r="D11" t="s">
        <v>288</v>
      </c>
      <c r="E11" t="s">
        <v>298</v>
      </c>
      <c r="F11" t="s">
        <v>288</v>
      </c>
      <c r="G11" t="s">
        <v>307</v>
      </c>
      <c r="K11" t="str">
        <f t="shared" ref="K11" si="1">B11&amp;C11&amp;D11&amp;E11&amp;F11&amp;G11&amp;H11&amp;I11</f>
        <v>平段时段:08:00-10:00，12:00-15:00，18:00-21:00</v>
      </c>
    </row>
    <row r="12" spans="2:11" x14ac:dyDescent="0.3">
      <c r="B12" t="s">
        <v>291</v>
      </c>
      <c r="C12" t="s">
        <v>295</v>
      </c>
      <c r="K12" t="str">
        <f t="shared" ref="K12:K13" si="2">B12&amp;C12&amp;D12&amp;E12&amp;F12&amp;G12</f>
        <v>低谷时段:0:00—8:00</v>
      </c>
    </row>
    <row r="13" spans="2:11" x14ac:dyDescent="0.3">
      <c r="K13" t="str">
        <f t="shared" si="2"/>
        <v/>
      </c>
    </row>
    <row r="14" spans="2:11" x14ac:dyDescent="0.3">
      <c r="K14" t="str">
        <f t="shared" ref="K14:K77" si="3">B14&amp;C14&amp;D14&amp;E14&amp;F14&amp;G14&amp;H14&amp;I14</f>
        <v/>
      </c>
    </row>
    <row r="15" spans="2:11" x14ac:dyDescent="0.3">
      <c r="B15" t="s">
        <v>286</v>
      </c>
      <c r="C15" t="s">
        <v>320</v>
      </c>
      <c r="D15" t="s">
        <v>288</v>
      </c>
      <c r="K15" t="str">
        <f t="shared" si="3"/>
        <v>尖峰时段:16:00-19:00，</v>
      </c>
    </row>
    <row r="16" spans="2:11" x14ac:dyDescent="0.3">
      <c r="B16" t="s">
        <v>289</v>
      </c>
      <c r="C16" t="s">
        <v>316</v>
      </c>
      <c r="D16" t="s">
        <v>288</v>
      </c>
      <c r="E16" t="s">
        <v>321</v>
      </c>
      <c r="K16" t="str">
        <f t="shared" ref="K16:K22" si="4">B16&amp;C16&amp;D16&amp;E16&amp;F16&amp;G16</f>
        <v>高峰时段:07:00-09:00，19:00-21:00</v>
      </c>
    </row>
    <row r="17" spans="2:11" x14ac:dyDescent="0.3">
      <c r="B17" t="s">
        <v>290</v>
      </c>
      <c r="C17" t="s">
        <v>325</v>
      </c>
      <c r="K17" t="str">
        <f t="shared" si="4"/>
        <v>平段时段:00:00-02:00、06:00-07:00、09:00-10:00、15:00-16:00、21:00-24:00</v>
      </c>
    </row>
    <row r="18" spans="2:11" x14ac:dyDescent="0.3">
      <c r="B18" t="s">
        <v>291</v>
      </c>
      <c r="C18" t="s">
        <v>312</v>
      </c>
      <c r="D18" t="s">
        <v>288</v>
      </c>
      <c r="E18" t="s">
        <v>313</v>
      </c>
      <c r="K18" t="str">
        <f t="shared" ref="K18:K24" si="5">B18&amp;C18&amp;D18&amp;E18&amp;F18&amp;G18&amp;H18&amp;I18</f>
        <v>低谷时段:02:00-6:00，10:00-15:00</v>
      </c>
    </row>
    <row r="19" spans="2:11" x14ac:dyDescent="0.3">
      <c r="B19" t="s">
        <v>314</v>
      </c>
      <c r="C19" t="s">
        <v>315</v>
      </c>
      <c r="K19" t="str">
        <f t="shared" si="5"/>
        <v>深谷时段:11:00-14:00</v>
      </c>
    </row>
    <row r="20" spans="2:11" x14ac:dyDescent="0.3">
      <c r="K20" t="str">
        <f t="shared" si="3"/>
        <v/>
      </c>
    </row>
    <row r="21" spans="2:11" x14ac:dyDescent="0.3">
      <c r="B21" t="s">
        <v>286</v>
      </c>
      <c r="C21" t="s">
        <v>318</v>
      </c>
      <c r="K21" t="str">
        <f t="shared" si="4"/>
        <v>尖峰时段:17:00-20:00</v>
      </c>
    </row>
    <row r="22" spans="2:11" x14ac:dyDescent="0.3">
      <c r="B22" t="s">
        <v>289</v>
      </c>
      <c r="C22" t="s">
        <v>330</v>
      </c>
      <c r="K22" t="str">
        <f t="shared" si="4"/>
        <v>高峰时段:20:00-22:00</v>
      </c>
    </row>
    <row r="23" spans="2:11" x14ac:dyDescent="0.3">
      <c r="B23" t="s">
        <v>290</v>
      </c>
      <c r="C23" t="s">
        <v>334</v>
      </c>
      <c r="K23" t="str">
        <f t="shared" si="5"/>
        <v>平段时段:00:00-10:00、15:00-17:00、22:00-24:00</v>
      </c>
    </row>
    <row r="24" spans="2:11" x14ac:dyDescent="0.3">
      <c r="B24" t="s">
        <v>291</v>
      </c>
      <c r="C24" t="s">
        <v>329</v>
      </c>
      <c r="D24" t="s">
        <v>288</v>
      </c>
      <c r="E24" t="s">
        <v>328</v>
      </c>
      <c r="K24" t="str">
        <f t="shared" si="5"/>
        <v>低谷时段:10:00-11:00，14:00-15:00</v>
      </c>
    </row>
    <row r="25" spans="2:11" x14ac:dyDescent="0.3">
      <c r="B25" t="s">
        <v>314</v>
      </c>
      <c r="C25" t="s">
        <v>315</v>
      </c>
      <c r="K25" t="str">
        <f t="shared" si="3"/>
        <v>深谷时段:11:00-14:00</v>
      </c>
    </row>
    <row r="26" spans="2:11" x14ac:dyDescent="0.3">
      <c r="K26" t="str">
        <f t="shared" si="3"/>
        <v/>
      </c>
    </row>
    <row r="27" spans="2:11" x14ac:dyDescent="0.3">
      <c r="B27" t="s">
        <v>286</v>
      </c>
      <c r="C27" t="s">
        <v>317</v>
      </c>
      <c r="K27" t="str">
        <f t="shared" si="3"/>
        <v>尖峰时段:17:00-22:00</v>
      </c>
    </row>
    <row r="28" spans="2:11" x14ac:dyDescent="0.3">
      <c r="B28" t="s">
        <v>289</v>
      </c>
      <c r="C28" t="s">
        <v>337</v>
      </c>
      <c r="D28" t="s">
        <v>288</v>
      </c>
      <c r="E28" t="s">
        <v>338</v>
      </c>
      <c r="K28" t="str">
        <f t="shared" si="3"/>
        <v>高峰时段:16:00-17:00，22:00-23:00</v>
      </c>
    </row>
    <row r="29" spans="2:11" x14ac:dyDescent="0.3">
      <c r="B29" t="s">
        <v>290</v>
      </c>
      <c r="C29" t="s">
        <v>343</v>
      </c>
      <c r="K29" t="str">
        <f t="shared" si="3"/>
        <v>平段时段:00:00-07:00、12:00-16:00、23:00-24:00</v>
      </c>
    </row>
    <row r="30" spans="2:11" x14ac:dyDescent="0.3">
      <c r="B30" t="s">
        <v>291</v>
      </c>
      <c r="C30" t="s">
        <v>339</v>
      </c>
      <c r="K30" t="str">
        <f t="shared" si="3"/>
        <v>低谷时段:07:00-12:00</v>
      </c>
    </row>
    <row r="31" spans="2:11" x14ac:dyDescent="0.3">
      <c r="B31" t="s">
        <v>314</v>
      </c>
      <c r="K31" t="str">
        <f t="shared" si="3"/>
        <v>深谷时段:</v>
      </c>
    </row>
    <row r="32" spans="2:11" x14ac:dyDescent="0.3">
      <c r="K32" t="str">
        <f t="shared" si="3"/>
        <v/>
      </c>
    </row>
    <row r="33" spans="2:11" x14ac:dyDescent="0.3">
      <c r="B33" t="s">
        <v>286</v>
      </c>
      <c r="C33" t="s">
        <v>317</v>
      </c>
      <c r="K33" t="str">
        <f t="shared" si="3"/>
        <v>尖峰时段:17:00-22:00</v>
      </c>
    </row>
    <row r="34" spans="2:11" x14ac:dyDescent="0.3">
      <c r="B34" t="s">
        <v>289</v>
      </c>
      <c r="C34" t="s">
        <v>337</v>
      </c>
      <c r="D34" t="s">
        <v>288</v>
      </c>
      <c r="E34" t="s">
        <v>338</v>
      </c>
      <c r="K34" t="str">
        <f t="shared" si="3"/>
        <v>高峰时段:16:00-17:00，22:00-23:00</v>
      </c>
    </row>
    <row r="35" spans="2:11" x14ac:dyDescent="0.3">
      <c r="B35" t="s">
        <v>290</v>
      </c>
      <c r="C35" t="s">
        <v>350</v>
      </c>
      <c r="K35" t="str">
        <f t="shared" si="3"/>
        <v>平段时段:00:00-01:00、06:00-16:00、23:00-24:00</v>
      </c>
    </row>
    <row r="36" spans="2:11" x14ac:dyDescent="0.3">
      <c r="B36" t="s">
        <v>291</v>
      </c>
      <c r="C36" t="s">
        <v>347</v>
      </c>
      <c r="K36" t="str">
        <f t="shared" si="3"/>
        <v>低谷时段:01:00-06:00</v>
      </c>
    </row>
    <row r="37" spans="2:11" x14ac:dyDescent="0.3">
      <c r="B37" t="s">
        <v>314</v>
      </c>
      <c r="K37" t="str">
        <f t="shared" si="3"/>
        <v>深谷时段:</v>
      </c>
    </row>
    <row r="38" spans="2:11" x14ac:dyDescent="0.3">
      <c r="K38" t="str">
        <f t="shared" si="3"/>
        <v/>
      </c>
    </row>
    <row r="39" spans="2:11" x14ac:dyDescent="0.3">
      <c r="B39" t="s">
        <v>346</v>
      </c>
      <c r="K39" t="str">
        <f t="shared" si="3"/>
        <v>9月至1月</v>
      </c>
    </row>
    <row r="40" spans="2:11" x14ac:dyDescent="0.3">
      <c r="B40" t="s">
        <v>286</v>
      </c>
      <c r="C40" t="s">
        <v>348</v>
      </c>
      <c r="K40" t="str">
        <f t="shared" si="3"/>
        <v>尖峰时段:17:00-19:00</v>
      </c>
    </row>
    <row r="41" spans="2:11" x14ac:dyDescent="0.3">
      <c r="B41" t="s">
        <v>289</v>
      </c>
      <c r="C41" t="s">
        <v>337</v>
      </c>
      <c r="D41" t="s">
        <v>288</v>
      </c>
      <c r="E41" t="s">
        <v>321</v>
      </c>
      <c r="K41" t="str">
        <f t="shared" si="3"/>
        <v>高峰时段:16:00-17:00，19:00-21:00</v>
      </c>
    </row>
    <row r="42" spans="2:11" x14ac:dyDescent="0.3">
      <c r="B42" t="s">
        <v>290</v>
      </c>
      <c r="C42" t="s">
        <v>352</v>
      </c>
      <c r="K42" t="str">
        <f t="shared" si="3"/>
        <v>平段时段:00:00-10:00、15:00-16:00、21:00-24:00</v>
      </c>
    </row>
    <row r="43" spans="2:11" x14ac:dyDescent="0.3">
      <c r="B43" t="s">
        <v>291</v>
      </c>
      <c r="C43" t="s">
        <v>329</v>
      </c>
      <c r="D43" t="s">
        <v>288</v>
      </c>
      <c r="E43" t="s">
        <v>328</v>
      </c>
      <c r="K43" t="str">
        <f t="shared" si="3"/>
        <v>低谷时段:10:00-11:00，14:00-15:00</v>
      </c>
    </row>
    <row r="44" spans="2:11" x14ac:dyDescent="0.3">
      <c r="B44" t="s">
        <v>314</v>
      </c>
      <c r="C44" t="s">
        <v>315</v>
      </c>
      <c r="K44" t="str">
        <f t="shared" si="3"/>
        <v>深谷时段:11:00-14:00</v>
      </c>
    </row>
    <row r="45" spans="2:11" x14ac:dyDescent="0.3">
      <c r="K45" t="str">
        <f t="shared" si="3"/>
        <v/>
      </c>
    </row>
    <row r="46" spans="2:11" x14ac:dyDescent="0.3">
      <c r="B46" t="s">
        <v>286</v>
      </c>
      <c r="D46" t="s">
        <v>288</v>
      </c>
      <c r="K46" t="str">
        <f t="shared" si="3"/>
        <v>尖峰时段:，</v>
      </c>
    </row>
    <row r="47" spans="2:11" x14ac:dyDescent="0.3">
      <c r="B47" t="s">
        <v>289</v>
      </c>
      <c r="C47" t="s">
        <v>361</v>
      </c>
      <c r="D47" t="s">
        <v>288</v>
      </c>
      <c r="E47" t="s">
        <v>362</v>
      </c>
      <c r="K47" t="str">
        <f t="shared" si="3"/>
        <v>高峰时段:7:00-9:00，17:00-23:00</v>
      </c>
    </row>
    <row r="48" spans="2:11" x14ac:dyDescent="0.3">
      <c r="B48" t="s">
        <v>290</v>
      </c>
      <c r="C48" t="s">
        <v>364</v>
      </c>
      <c r="D48" t="s">
        <v>288</v>
      </c>
      <c r="K48" t="str">
        <f t="shared" si="3"/>
        <v>平段时段:0:00-7:00,23:00-0:00，</v>
      </c>
    </row>
    <row r="49" spans="2:11" x14ac:dyDescent="0.3">
      <c r="B49" t="s">
        <v>291</v>
      </c>
      <c r="C49" t="s">
        <v>363</v>
      </c>
      <c r="D49" t="s">
        <v>288</v>
      </c>
      <c r="K49" t="str">
        <f t="shared" si="3"/>
        <v>低谷时段:9:00-17:00，</v>
      </c>
    </row>
    <row r="50" spans="2:11" x14ac:dyDescent="0.3">
      <c r="B50" t="s">
        <v>314</v>
      </c>
      <c r="K50" t="str">
        <f t="shared" si="3"/>
        <v>深谷时段:</v>
      </c>
    </row>
    <row r="51" spans="2:11" x14ac:dyDescent="0.3">
      <c r="K51" t="str">
        <f t="shared" si="3"/>
        <v/>
      </c>
    </row>
    <row r="52" spans="2:11" x14ac:dyDescent="0.3">
      <c r="B52" t="s">
        <v>286</v>
      </c>
      <c r="C52" t="s">
        <v>330</v>
      </c>
      <c r="D52" t="s">
        <v>288</v>
      </c>
      <c r="F52" t="s">
        <v>288</v>
      </c>
      <c r="K52" t="str">
        <f t="shared" si="3"/>
        <v>尖峰时段:20:00-22:00，，</v>
      </c>
    </row>
    <row r="53" spans="2:11" x14ac:dyDescent="0.3">
      <c r="B53" t="s">
        <v>289</v>
      </c>
      <c r="C53" t="s">
        <v>376</v>
      </c>
      <c r="D53" t="s">
        <v>288</v>
      </c>
      <c r="E53" t="s">
        <v>370</v>
      </c>
      <c r="F53" t="s">
        <v>288</v>
      </c>
      <c r="K53" t="str">
        <f t="shared" si="3"/>
        <v>高峰时段:16:00-20:00，22:00-24:00，</v>
      </c>
    </row>
    <row r="54" spans="2:11" x14ac:dyDescent="0.3">
      <c r="B54" t="s">
        <v>290</v>
      </c>
      <c r="C54" t="s">
        <v>373</v>
      </c>
      <c r="D54" t="s">
        <v>288</v>
      </c>
      <c r="E54" t="s">
        <v>378</v>
      </c>
      <c r="F54" t="s">
        <v>288</v>
      </c>
      <c r="K54" t="str">
        <f t="shared" si="3"/>
        <v>平段时段:6:00-12:00，14:00-16:00，</v>
      </c>
    </row>
    <row r="55" spans="2:11" x14ac:dyDescent="0.3">
      <c r="B55" t="s">
        <v>291</v>
      </c>
      <c r="C55" t="s">
        <v>374</v>
      </c>
      <c r="D55" t="s">
        <v>288</v>
      </c>
      <c r="E55" t="s">
        <v>375</v>
      </c>
      <c r="F55" t="s">
        <v>288</v>
      </c>
      <c r="K55" t="str">
        <f t="shared" si="3"/>
        <v>低谷时段:0:00-6:00，12:00-14:00，</v>
      </c>
    </row>
    <row r="56" spans="2:11" x14ac:dyDescent="0.3">
      <c r="B56" t="s">
        <v>314</v>
      </c>
      <c r="D56" t="s">
        <v>288</v>
      </c>
      <c r="K56" t="str">
        <f t="shared" si="3"/>
        <v>深谷时段:，</v>
      </c>
    </row>
    <row r="57" spans="2:11" x14ac:dyDescent="0.3">
      <c r="K57" t="str">
        <f t="shared" si="3"/>
        <v/>
      </c>
    </row>
    <row r="58" spans="2:11" x14ac:dyDescent="0.3">
      <c r="B58" t="s">
        <v>286</v>
      </c>
      <c r="C58" t="s">
        <v>377</v>
      </c>
      <c r="D58" t="s">
        <v>288</v>
      </c>
      <c r="F58" t="s">
        <v>288</v>
      </c>
      <c r="K58" t="str">
        <f t="shared" si="3"/>
        <v>尖峰时段:18:00-20:00，，</v>
      </c>
    </row>
    <row r="59" spans="2:11" x14ac:dyDescent="0.3">
      <c r="B59" t="s">
        <v>289</v>
      </c>
      <c r="C59" t="s">
        <v>371</v>
      </c>
      <c r="D59" t="s">
        <v>288</v>
      </c>
      <c r="E59" t="s">
        <v>372</v>
      </c>
      <c r="F59" t="s">
        <v>288</v>
      </c>
      <c r="K59" t="str">
        <f t="shared" si="3"/>
        <v>高峰时段:16:00-18:00，20:00-24:00，</v>
      </c>
    </row>
    <row r="60" spans="2:11" x14ac:dyDescent="0.3">
      <c r="B60" t="s">
        <v>290</v>
      </c>
      <c r="C60" t="s">
        <v>373</v>
      </c>
      <c r="D60" t="s">
        <v>288</v>
      </c>
      <c r="E60" t="s">
        <v>378</v>
      </c>
      <c r="F60" t="s">
        <v>288</v>
      </c>
      <c r="K60" t="str">
        <f t="shared" si="3"/>
        <v>平段时段:6:00-12:00，14:00-16:00，</v>
      </c>
    </row>
    <row r="61" spans="2:11" x14ac:dyDescent="0.3">
      <c r="B61" t="s">
        <v>291</v>
      </c>
      <c r="C61" t="s">
        <v>374</v>
      </c>
      <c r="D61" t="s">
        <v>288</v>
      </c>
      <c r="E61" t="s">
        <v>375</v>
      </c>
      <c r="F61" t="s">
        <v>288</v>
      </c>
      <c r="K61" t="str">
        <f t="shared" si="3"/>
        <v>低谷时段:0:00-6:00，12:00-14:00，</v>
      </c>
    </row>
    <row r="62" spans="2:11" x14ac:dyDescent="0.3">
      <c r="B62" t="s">
        <v>314</v>
      </c>
      <c r="D62" t="s">
        <v>288</v>
      </c>
      <c r="K62" t="str">
        <f t="shared" si="3"/>
        <v>深谷时段:，</v>
      </c>
    </row>
    <row r="63" spans="2:11" x14ac:dyDescent="0.3">
      <c r="K63" t="str">
        <f t="shared" si="3"/>
        <v/>
      </c>
    </row>
    <row r="64" spans="2:11" x14ac:dyDescent="0.3">
      <c r="B64" t="s">
        <v>286</v>
      </c>
      <c r="K64" t="str">
        <f t="shared" si="3"/>
        <v>尖峰时段:</v>
      </c>
    </row>
    <row r="65" spans="2:11" x14ac:dyDescent="0.3">
      <c r="B65" t="s">
        <v>289</v>
      </c>
      <c r="C65" t="s">
        <v>387</v>
      </c>
      <c r="K65" t="str">
        <f t="shared" si="3"/>
        <v>高峰时段:7:00-8:00、9:00-11:00、16:00-20:00</v>
      </c>
    </row>
    <row r="66" spans="2:11" x14ac:dyDescent="0.3">
      <c r="B66" t="s">
        <v>290</v>
      </c>
      <c r="C66" t="s">
        <v>388</v>
      </c>
      <c r="K66" t="str">
        <f t="shared" si="3"/>
        <v>平段时段:06:00-07:00、08:00-09:00、11:00-12:00、14:00-16:00、20:00-23:00</v>
      </c>
    </row>
    <row r="67" spans="2:11" x14ac:dyDescent="0.3">
      <c r="B67" t="s">
        <v>291</v>
      </c>
      <c r="C67" t="s">
        <v>389</v>
      </c>
      <c r="K67" t="str">
        <f t="shared" si="3"/>
        <v>低谷时段:12:00-14:00、23:00-06:00</v>
      </c>
    </row>
    <row r="68" spans="2:11" x14ac:dyDescent="0.3">
      <c r="B68" t="s">
        <v>314</v>
      </c>
      <c r="K68" t="str">
        <f t="shared" si="3"/>
        <v>深谷时段:</v>
      </c>
    </row>
    <row r="69" spans="2:11" x14ac:dyDescent="0.3">
      <c r="K69" t="str">
        <f t="shared" si="3"/>
        <v/>
      </c>
    </row>
    <row r="70" spans="2:11" x14ac:dyDescent="0.3">
      <c r="B70" t="s">
        <v>286</v>
      </c>
      <c r="K70" t="str">
        <f t="shared" si="3"/>
        <v>尖峰时段:</v>
      </c>
    </row>
    <row r="71" spans="2:11" x14ac:dyDescent="0.3">
      <c r="B71" t="s">
        <v>289</v>
      </c>
      <c r="C71" t="s">
        <v>394</v>
      </c>
      <c r="K71" t="str">
        <f t="shared" si="3"/>
        <v>高峰时段:9:00-11:30、15:30-21:00</v>
      </c>
    </row>
    <row r="72" spans="2:11" x14ac:dyDescent="0.3">
      <c r="B72" t="s">
        <v>290</v>
      </c>
      <c r="C72" t="s">
        <v>398</v>
      </c>
      <c r="K72" t="str">
        <f t="shared" si="3"/>
        <v>平段时段:6:00-9:00、11:30-12:30、13:30-16:00、19:00-21:00、21:00-23:00</v>
      </c>
    </row>
    <row r="73" spans="2:11" x14ac:dyDescent="0.3">
      <c r="B73" t="s">
        <v>291</v>
      </c>
      <c r="C73" t="s">
        <v>395</v>
      </c>
      <c r="K73" t="str">
        <f t="shared" si="3"/>
        <v>低谷时段:23:00-6:00</v>
      </c>
    </row>
    <row r="74" spans="2:11" x14ac:dyDescent="0.3">
      <c r="B74" t="s">
        <v>314</v>
      </c>
      <c r="K74" t="str">
        <f t="shared" si="3"/>
        <v>深谷时段:</v>
      </c>
    </row>
    <row r="75" spans="2:11" x14ac:dyDescent="0.3">
      <c r="B75" t="s">
        <v>397</v>
      </c>
      <c r="K75" t="str">
        <f t="shared" si="3"/>
        <v>1月、7-8月、11-12月</v>
      </c>
    </row>
    <row r="76" spans="2:11" x14ac:dyDescent="0.3">
      <c r="B76" t="s">
        <v>286</v>
      </c>
      <c r="C76" t="s">
        <v>319</v>
      </c>
      <c r="K76" t="str">
        <f t="shared" si="3"/>
        <v>尖峰时段:16:00-19:00</v>
      </c>
    </row>
    <row r="77" spans="2:11" x14ac:dyDescent="0.3">
      <c r="B77" t="s">
        <v>289</v>
      </c>
      <c r="C77" t="s">
        <v>394</v>
      </c>
      <c r="K77" t="str">
        <f t="shared" si="3"/>
        <v>高峰时段:9:00-11:30、15:30-21:00</v>
      </c>
    </row>
    <row r="78" spans="2:11" x14ac:dyDescent="0.3">
      <c r="B78" t="s">
        <v>290</v>
      </c>
      <c r="C78" t="s">
        <v>398</v>
      </c>
      <c r="K78" t="str">
        <f t="shared" ref="K78:K142" si="6">B78&amp;C78&amp;D78&amp;E78&amp;F78&amp;G78&amp;H78&amp;I78</f>
        <v>平段时段:6:00-9:00、11:30-12:30、13:30-16:00、19:00-21:00、21:00-23:00</v>
      </c>
    </row>
    <row r="79" spans="2:11" x14ac:dyDescent="0.3">
      <c r="B79" t="s">
        <v>291</v>
      </c>
      <c r="C79" t="s">
        <v>395</v>
      </c>
      <c r="E79" t="s">
        <v>396</v>
      </c>
      <c r="K79" t="str">
        <f t="shared" si="6"/>
        <v>低谷时段:23:00-6:00、12:30-13:30</v>
      </c>
    </row>
    <row r="80" spans="2:11" x14ac:dyDescent="0.3">
      <c r="B80" t="s">
        <v>314</v>
      </c>
      <c r="K80" t="str">
        <f t="shared" si="6"/>
        <v>深谷时段:</v>
      </c>
    </row>
    <row r="81" spans="2:11" x14ac:dyDescent="0.3">
      <c r="B81" t="s">
        <v>407</v>
      </c>
      <c r="K81" t="str">
        <f t="shared" si="6"/>
        <v>1月和12月</v>
      </c>
    </row>
    <row r="82" spans="2:11" x14ac:dyDescent="0.3">
      <c r="B82" t="s">
        <v>286</v>
      </c>
      <c r="C82" t="s">
        <v>348</v>
      </c>
      <c r="K82" t="str">
        <f t="shared" si="6"/>
        <v>尖峰时段:17:00-19:00</v>
      </c>
    </row>
    <row r="83" spans="2:11" x14ac:dyDescent="0.3">
      <c r="B83" t="s">
        <v>289</v>
      </c>
      <c r="C83" t="s">
        <v>408</v>
      </c>
      <c r="K83" t="str">
        <f t="shared" si="6"/>
        <v>高峰时段:16:00-17:00、19:00-24:00</v>
      </c>
    </row>
    <row r="84" spans="2:11" x14ac:dyDescent="0.3">
      <c r="B84" t="s">
        <v>290</v>
      </c>
      <c r="C84" t="s">
        <v>419</v>
      </c>
      <c r="K84" t="str">
        <f t="shared" si="6"/>
        <v>平段时段:07:00-16:00</v>
      </c>
    </row>
    <row r="85" spans="2:11" x14ac:dyDescent="0.3">
      <c r="B85" t="s">
        <v>291</v>
      </c>
      <c r="C85" t="s">
        <v>409</v>
      </c>
      <c r="K85" t="str">
        <f t="shared" si="6"/>
        <v>低谷时段:0:00-7:00</v>
      </c>
    </row>
    <row r="86" spans="2:11" x14ac:dyDescent="0.3">
      <c r="B86" t="s">
        <v>314</v>
      </c>
      <c r="K86" t="str">
        <f t="shared" si="6"/>
        <v>深谷时段:</v>
      </c>
    </row>
    <row r="87" spans="2:11" x14ac:dyDescent="0.3">
      <c r="K87" t="str">
        <f t="shared" si="6"/>
        <v/>
      </c>
    </row>
    <row r="88" spans="2:11" x14ac:dyDescent="0.3">
      <c r="B88" t="s">
        <v>410</v>
      </c>
      <c r="K88" t="str">
        <f t="shared" si="6"/>
        <v>2月</v>
      </c>
    </row>
    <row r="89" spans="2:11" x14ac:dyDescent="0.3">
      <c r="B89" t="s">
        <v>286</v>
      </c>
      <c r="K89" t="str">
        <f t="shared" si="6"/>
        <v>尖峰时段:</v>
      </c>
    </row>
    <row r="90" spans="2:11" x14ac:dyDescent="0.3">
      <c r="B90" t="s">
        <v>289</v>
      </c>
      <c r="C90" t="s">
        <v>411</v>
      </c>
      <c r="K90" t="str">
        <f t="shared" si="6"/>
        <v>高峰时段:16:00-24:00</v>
      </c>
    </row>
    <row r="91" spans="2:11" x14ac:dyDescent="0.3">
      <c r="B91" t="s">
        <v>290</v>
      </c>
      <c r="C91" t="s">
        <v>419</v>
      </c>
      <c r="K91" t="str">
        <f t="shared" si="6"/>
        <v>平段时段:07:00-16:00</v>
      </c>
    </row>
    <row r="92" spans="2:11" x14ac:dyDescent="0.3">
      <c r="B92" t="s">
        <v>291</v>
      </c>
      <c r="C92" t="s">
        <v>409</v>
      </c>
      <c r="K92" t="str">
        <f t="shared" si="6"/>
        <v>低谷时段:0:00-7:00</v>
      </c>
    </row>
    <row r="93" spans="2:11" x14ac:dyDescent="0.3">
      <c r="B93" t="s">
        <v>314</v>
      </c>
      <c r="K93" t="str">
        <f t="shared" si="6"/>
        <v>深谷时段:</v>
      </c>
    </row>
    <row r="94" spans="2:11" x14ac:dyDescent="0.3">
      <c r="K94" t="str">
        <f t="shared" si="6"/>
        <v/>
      </c>
    </row>
    <row r="95" spans="2:11" x14ac:dyDescent="0.3">
      <c r="B95" t="s">
        <v>412</v>
      </c>
      <c r="K95" t="str">
        <f>B95&amp;C95&amp;D95&amp;E95&amp;F95&amp;G95&amp;H95&amp;I95</f>
        <v>3-5月和9-11月</v>
      </c>
    </row>
    <row r="96" spans="2:11" x14ac:dyDescent="0.3">
      <c r="B96" t="s">
        <v>286</v>
      </c>
      <c r="K96" t="str">
        <f t="shared" si="6"/>
        <v>尖峰时段:</v>
      </c>
    </row>
    <row r="97" spans="2:11" x14ac:dyDescent="0.3">
      <c r="B97" t="s">
        <v>289</v>
      </c>
      <c r="C97" t="s">
        <v>416</v>
      </c>
      <c r="K97" t="str">
        <f t="shared" si="6"/>
        <v>高峰时段:16:00-24:00，</v>
      </c>
    </row>
    <row r="98" spans="2:11" x14ac:dyDescent="0.3">
      <c r="B98" t="s">
        <v>290</v>
      </c>
      <c r="C98" t="s">
        <v>420</v>
      </c>
      <c r="K98" t="str">
        <f t="shared" si="6"/>
        <v>平段时段:06:00-11:00、14:00-16:00</v>
      </c>
    </row>
    <row r="99" spans="2:11" x14ac:dyDescent="0.3">
      <c r="B99" t="s">
        <v>291</v>
      </c>
      <c r="C99" t="s">
        <v>417</v>
      </c>
      <c r="E99" t="s">
        <v>315</v>
      </c>
      <c r="K99" t="str">
        <f t="shared" si="6"/>
        <v>低谷时段:0:00-6:00、11:00-14:00</v>
      </c>
    </row>
    <row r="100" spans="2:11" x14ac:dyDescent="0.3">
      <c r="B100" t="s">
        <v>314</v>
      </c>
      <c r="K100" t="str">
        <f t="shared" si="6"/>
        <v>深谷时段:</v>
      </c>
    </row>
    <row r="101" spans="2:11" x14ac:dyDescent="0.3">
      <c r="B101" t="s">
        <v>413</v>
      </c>
      <c r="K101" t="str">
        <f>B101&amp;C101&amp;D101&amp;E101&amp;F101&amp;G101&amp;H101&amp;I101</f>
        <v>7月和8月</v>
      </c>
    </row>
    <row r="102" spans="2:11" x14ac:dyDescent="0.3">
      <c r="B102" t="s">
        <v>286</v>
      </c>
      <c r="C102" t="s">
        <v>418</v>
      </c>
      <c r="K102" t="str">
        <f t="shared" si="6"/>
        <v>尖峰时段:20:00-23:00</v>
      </c>
    </row>
    <row r="103" spans="2:11" x14ac:dyDescent="0.3">
      <c r="B103" t="s">
        <v>289</v>
      </c>
      <c r="C103" t="s">
        <v>415</v>
      </c>
      <c r="K103" t="str">
        <f t="shared" si="6"/>
        <v>高峰时段:16:00-20:00、23:00-24:00</v>
      </c>
    </row>
    <row r="104" spans="2:11" x14ac:dyDescent="0.3">
      <c r="B104" t="s">
        <v>290</v>
      </c>
      <c r="C104" t="s">
        <v>434</v>
      </c>
      <c r="K104" t="str">
        <f t="shared" si="6"/>
        <v>平段时段:7:00-16:00</v>
      </c>
    </row>
    <row r="105" spans="2:11" x14ac:dyDescent="0.3">
      <c r="B105" t="s">
        <v>291</v>
      </c>
      <c r="C105" t="s">
        <v>409</v>
      </c>
      <c r="K105" t="str">
        <f t="shared" si="6"/>
        <v>低谷时段:0:00-7:00</v>
      </c>
    </row>
    <row r="106" spans="2:11" x14ac:dyDescent="0.3">
      <c r="B106" t="s">
        <v>314</v>
      </c>
      <c r="K106" t="str">
        <f t="shared" si="6"/>
        <v>深谷时段:</v>
      </c>
    </row>
    <row r="107" spans="2:11" x14ac:dyDescent="0.3">
      <c r="K107" t="str">
        <f t="shared" si="6"/>
        <v/>
      </c>
    </row>
    <row r="108" spans="2:11" x14ac:dyDescent="0.3">
      <c r="B108" t="s">
        <v>414</v>
      </c>
      <c r="K108" t="str">
        <f>B108&amp;C108&amp;D108&amp;E108&amp;F108&amp;G108&amp;H108&amp;I108</f>
        <v>6月，</v>
      </c>
    </row>
    <row r="109" spans="2:11" x14ac:dyDescent="0.3">
      <c r="B109" t="s">
        <v>286</v>
      </c>
      <c r="K109" t="str">
        <f t="shared" si="6"/>
        <v>尖峰时段:</v>
      </c>
    </row>
    <row r="110" spans="2:11" x14ac:dyDescent="0.3">
      <c r="B110" t="s">
        <v>289</v>
      </c>
      <c r="C110" t="s">
        <v>411</v>
      </c>
      <c r="K110" t="str">
        <f t="shared" si="6"/>
        <v>高峰时段:16:00-24:00</v>
      </c>
    </row>
    <row r="111" spans="2:11" x14ac:dyDescent="0.3">
      <c r="B111" t="s">
        <v>290</v>
      </c>
      <c r="C111" t="s">
        <v>434</v>
      </c>
      <c r="K111" t="str">
        <f t="shared" si="6"/>
        <v>平段时段:7:00-16:00</v>
      </c>
    </row>
    <row r="112" spans="2:11" x14ac:dyDescent="0.3">
      <c r="B112" t="s">
        <v>291</v>
      </c>
      <c r="C112" t="s">
        <v>409</v>
      </c>
      <c r="K112" t="str">
        <f t="shared" si="6"/>
        <v>低谷时段:0:00-7:00</v>
      </c>
    </row>
    <row r="113" spans="1:11" x14ac:dyDescent="0.3">
      <c r="B113" t="s">
        <v>314</v>
      </c>
      <c r="K113" t="str">
        <f t="shared" si="6"/>
        <v>深谷时段:</v>
      </c>
    </row>
    <row r="114" spans="1:11" x14ac:dyDescent="0.3">
      <c r="A114" t="s">
        <v>441</v>
      </c>
    </row>
    <row r="115" spans="1:11" x14ac:dyDescent="0.3">
      <c r="B115" t="s">
        <v>437</v>
      </c>
      <c r="K115" t="str">
        <f>B115&amp;C115&amp;D115&amp;E115&amp;F115&amp;G115&amp;H115&amp;I115</f>
        <v>7、8月</v>
      </c>
    </row>
    <row r="116" spans="1:11" x14ac:dyDescent="0.3">
      <c r="B116" t="s">
        <v>286</v>
      </c>
      <c r="C116" t="s">
        <v>436</v>
      </c>
      <c r="K116" t="str">
        <f>B116&amp;C116&amp;D116&amp;E116&amp;F116&amp;G116&amp;H116&amp;I116</f>
        <v>尖峰时段:19:30-21:30</v>
      </c>
    </row>
    <row r="117" spans="1:11" x14ac:dyDescent="0.3">
      <c r="B117" t="s">
        <v>289</v>
      </c>
      <c r="C117" t="s">
        <v>444</v>
      </c>
      <c r="K117" t="str">
        <f t="shared" si="6"/>
        <v>高峰时段:8:00-11:30，18:30-19:30、21:30-23:00</v>
      </c>
    </row>
    <row r="118" spans="1:11" x14ac:dyDescent="0.3">
      <c r="B118" t="s">
        <v>290</v>
      </c>
      <c r="C118" t="s">
        <v>445</v>
      </c>
      <c r="K118" t="str">
        <f t="shared" si="6"/>
        <v>平段时段:07:00-08:00、11:30-18:30、19:30-21:30</v>
      </c>
    </row>
    <row r="119" spans="1:11" x14ac:dyDescent="0.3">
      <c r="B119" t="s">
        <v>291</v>
      </c>
      <c r="C119" t="s">
        <v>448</v>
      </c>
      <c r="K119" t="str">
        <f t="shared" si="6"/>
        <v>低谷时段:23:00-次日7:00</v>
      </c>
    </row>
    <row r="120" spans="1:11" x14ac:dyDescent="0.3">
      <c r="B120" t="s">
        <v>314</v>
      </c>
      <c r="K120" t="str">
        <f t="shared" si="6"/>
        <v>深谷时段:</v>
      </c>
    </row>
    <row r="121" spans="1:11" x14ac:dyDescent="0.3">
      <c r="K121" t="str">
        <f t="shared" si="6"/>
        <v/>
      </c>
    </row>
    <row r="122" spans="1:11" x14ac:dyDescent="0.3">
      <c r="B122" t="s">
        <v>439</v>
      </c>
      <c r="K122" t="str">
        <f t="shared" si="6"/>
        <v>12、1月</v>
      </c>
    </row>
    <row r="123" spans="1:11" x14ac:dyDescent="0.3">
      <c r="B123" t="s">
        <v>286</v>
      </c>
      <c r="C123" t="s">
        <v>438</v>
      </c>
      <c r="K123" t="str">
        <f t="shared" si="6"/>
        <v>尖峰时段:18:30-20:30</v>
      </c>
    </row>
    <row r="124" spans="1:11" x14ac:dyDescent="0.3">
      <c r="B124" t="s">
        <v>289</v>
      </c>
      <c r="C124" t="s">
        <v>446</v>
      </c>
      <c r="K124" t="str">
        <f t="shared" si="6"/>
        <v>高峰时段:8:00-11:30，20:30-23:00</v>
      </c>
    </row>
    <row r="125" spans="1:11" x14ac:dyDescent="0.3">
      <c r="B125" t="s">
        <v>290</v>
      </c>
      <c r="C125" t="s">
        <v>447</v>
      </c>
      <c r="K125" t="str">
        <f t="shared" si="6"/>
        <v>平段时段:07:00-08:00、11:30-18:30</v>
      </c>
    </row>
    <row r="126" spans="1:11" x14ac:dyDescent="0.3">
      <c r="B126" t="s">
        <v>291</v>
      </c>
      <c r="C126" t="s">
        <v>448</v>
      </c>
      <c r="K126" t="str">
        <f t="shared" si="6"/>
        <v>低谷时段:23:00-次日7:00</v>
      </c>
    </row>
    <row r="127" spans="1:11" x14ac:dyDescent="0.3">
      <c r="B127" t="s">
        <v>314</v>
      </c>
      <c r="K127" t="str">
        <f t="shared" si="6"/>
        <v>深谷时段:</v>
      </c>
    </row>
    <row r="128" spans="1:11" x14ac:dyDescent="0.3">
      <c r="K128" t="str">
        <f t="shared" si="6"/>
        <v/>
      </c>
    </row>
    <row r="129" spans="1:11" x14ac:dyDescent="0.3">
      <c r="B129" t="s">
        <v>443</v>
      </c>
      <c r="K129" t="str">
        <f t="shared" si="6"/>
        <v>2-6月，9-11月</v>
      </c>
    </row>
    <row r="130" spans="1:11" x14ac:dyDescent="0.3">
      <c r="B130" t="s">
        <v>286</v>
      </c>
      <c r="K130" t="str">
        <f t="shared" si="6"/>
        <v>尖峰时段:</v>
      </c>
    </row>
    <row r="131" spans="1:11" x14ac:dyDescent="0.3">
      <c r="B131" t="s">
        <v>289</v>
      </c>
      <c r="C131" t="s">
        <v>440</v>
      </c>
      <c r="K131" t="str">
        <f t="shared" si="6"/>
        <v>高峰时段:8:00-11:30，18:30-23:00</v>
      </c>
    </row>
    <row r="132" spans="1:11" x14ac:dyDescent="0.3">
      <c r="B132" t="s">
        <v>290</v>
      </c>
      <c r="C132" t="s">
        <v>447</v>
      </c>
      <c r="K132" t="str">
        <f t="shared" si="6"/>
        <v>平段时段:07:00-08:00、11:30-18:30</v>
      </c>
    </row>
    <row r="133" spans="1:11" x14ac:dyDescent="0.3">
      <c r="B133" t="s">
        <v>291</v>
      </c>
      <c r="C133" t="s">
        <v>448</v>
      </c>
      <c r="K133" t="str">
        <f t="shared" si="6"/>
        <v>低谷时段:23:00-次日7:00</v>
      </c>
    </row>
    <row r="134" spans="1:11" x14ac:dyDescent="0.3">
      <c r="B134" t="s">
        <v>314</v>
      </c>
      <c r="K134" t="str">
        <f t="shared" si="6"/>
        <v>深谷时段:</v>
      </c>
    </row>
    <row r="135" spans="1:11" x14ac:dyDescent="0.3">
      <c r="K135" t="str">
        <f t="shared" si="6"/>
        <v/>
      </c>
    </row>
    <row r="136" spans="1:11" x14ac:dyDescent="0.3">
      <c r="A136" t="s">
        <v>457</v>
      </c>
      <c r="B136" t="s">
        <v>465</v>
      </c>
      <c r="K136" t="str">
        <f t="shared" si="6"/>
        <v>1月，12月</v>
      </c>
    </row>
    <row r="137" spans="1:11" x14ac:dyDescent="0.3">
      <c r="B137" t="s">
        <v>286</v>
      </c>
      <c r="C137" t="s">
        <v>462</v>
      </c>
      <c r="K137" t="str">
        <f t="shared" si="6"/>
        <v>尖峰时段:11:00-12:00，18:00-19:00</v>
      </c>
    </row>
    <row r="138" spans="1:11" x14ac:dyDescent="0.3">
      <c r="B138" t="s">
        <v>289</v>
      </c>
      <c r="C138" t="s">
        <v>463</v>
      </c>
      <c r="K138" t="str">
        <f t="shared" si="6"/>
        <v>高峰时段:9:00-11:00，16:00-18:00,19:00-21:00</v>
      </c>
    </row>
    <row r="139" spans="1:11" x14ac:dyDescent="0.3">
      <c r="B139" t="s">
        <v>290</v>
      </c>
      <c r="C139" t="s">
        <v>460</v>
      </c>
      <c r="K139" t="str">
        <f t="shared" si="6"/>
        <v>平段时段:7:00-9:00，12:00-16:00，21:00-23:00</v>
      </c>
    </row>
    <row r="140" spans="1:11" x14ac:dyDescent="0.3">
      <c r="B140" t="s">
        <v>291</v>
      </c>
      <c r="C140" t="s">
        <v>459</v>
      </c>
      <c r="K140" t="str">
        <f t="shared" si="6"/>
        <v>低谷时段:23:00-7:00</v>
      </c>
    </row>
    <row r="141" spans="1:11" x14ac:dyDescent="0.3">
      <c r="B141" t="s">
        <v>314</v>
      </c>
      <c r="K141" t="str">
        <f t="shared" si="6"/>
        <v>深谷时段:</v>
      </c>
    </row>
    <row r="142" spans="1:11" x14ac:dyDescent="0.3">
      <c r="K142" t="str">
        <f t="shared" si="6"/>
        <v/>
      </c>
    </row>
    <row r="143" spans="1:11" x14ac:dyDescent="0.3">
      <c r="B143" t="s">
        <v>458</v>
      </c>
      <c r="K143" t="str">
        <f t="shared" ref="K143:K199" si="7">B143&amp;C143&amp;D143&amp;E143&amp;F143&amp;G143&amp;H143&amp;I143</f>
        <v>3月</v>
      </c>
    </row>
    <row r="144" spans="1:11" x14ac:dyDescent="0.3">
      <c r="B144" t="s">
        <v>286</v>
      </c>
      <c r="K144" t="str">
        <f t="shared" si="7"/>
        <v>尖峰时段:</v>
      </c>
    </row>
    <row r="145" spans="2:11" x14ac:dyDescent="0.3">
      <c r="B145" t="s">
        <v>289</v>
      </c>
      <c r="C145" t="s">
        <v>461</v>
      </c>
      <c r="K145" t="str">
        <f t="shared" si="7"/>
        <v>高峰时段:9:00-12:0，16:00-21:00</v>
      </c>
    </row>
    <row r="146" spans="2:11" x14ac:dyDescent="0.3">
      <c r="B146" t="s">
        <v>290</v>
      </c>
      <c r="C146" t="s">
        <v>460</v>
      </c>
      <c r="K146" t="str">
        <f t="shared" si="7"/>
        <v>平段时段:7:00-9:00，12:00-16:00，21:00-23:00</v>
      </c>
    </row>
    <row r="147" spans="2:11" x14ac:dyDescent="0.3">
      <c r="B147" t="s">
        <v>291</v>
      </c>
      <c r="C147" t="s">
        <v>459</v>
      </c>
      <c r="K147" t="str">
        <f t="shared" si="7"/>
        <v>低谷时段:23:00-7:00</v>
      </c>
    </row>
    <row r="148" spans="2:11" x14ac:dyDescent="0.3">
      <c r="B148" t="s">
        <v>314</v>
      </c>
      <c r="K148" t="str">
        <f t="shared" si="7"/>
        <v>深谷时段:</v>
      </c>
    </row>
    <row r="149" spans="2:11" x14ac:dyDescent="0.3">
      <c r="K149" t="str">
        <f t="shared" si="7"/>
        <v/>
      </c>
    </row>
    <row r="150" spans="2:11" x14ac:dyDescent="0.3">
      <c r="B150" t="s">
        <v>466</v>
      </c>
      <c r="K150" t="str">
        <f t="shared" si="7"/>
        <v>7月,8月</v>
      </c>
    </row>
    <row r="151" spans="2:11" x14ac:dyDescent="0.3">
      <c r="B151" t="s">
        <v>286</v>
      </c>
      <c r="C151" t="s">
        <v>467</v>
      </c>
      <c r="K151" t="str">
        <f t="shared" si="7"/>
        <v>尖峰时段:11:00-12:00，16:00-17:00</v>
      </c>
    </row>
    <row r="152" spans="2:11" x14ac:dyDescent="0.3">
      <c r="B152" t="s">
        <v>289</v>
      </c>
      <c r="C152" t="s">
        <v>468</v>
      </c>
      <c r="K152" t="str">
        <f t="shared" si="7"/>
        <v>高峰时段:9:00-11:00，17:00-21:00</v>
      </c>
    </row>
    <row r="153" spans="2:11" x14ac:dyDescent="0.3">
      <c r="B153" t="s">
        <v>290</v>
      </c>
      <c r="C153" t="s">
        <v>460</v>
      </c>
      <c r="K153" t="str">
        <f t="shared" si="7"/>
        <v>平段时段:7:00-9:00，12:00-16:00，21:00-23:00</v>
      </c>
    </row>
    <row r="154" spans="2:11" x14ac:dyDescent="0.3">
      <c r="B154" t="s">
        <v>291</v>
      </c>
      <c r="C154" t="s">
        <v>459</v>
      </c>
      <c r="K154" t="str">
        <f t="shared" si="7"/>
        <v>低谷时段:23:00-7:00</v>
      </c>
    </row>
    <row r="155" spans="2:11" x14ac:dyDescent="0.3">
      <c r="B155" t="s">
        <v>314</v>
      </c>
      <c r="K155" t="str">
        <f t="shared" si="7"/>
        <v>深谷时段:</v>
      </c>
    </row>
    <row r="156" spans="2:11" x14ac:dyDescent="0.3">
      <c r="K156" t="str">
        <f t="shared" si="7"/>
        <v/>
      </c>
    </row>
    <row r="157" spans="2:11" x14ac:dyDescent="0.3">
      <c r="K157" t="str">
        <f t="shared" si="7"/>
        <v/>
      </c>
    </row>
    <row r="158" spans="2:11" x14ac:dyDescent="0.3">
      <c r="B158" t="s">
        <v>286</v>
      </c>
      <c r="K158" t="str">
        <f t="shared" si="7"/>
        <v>尖峰时段:</v>
      </c>
    </row>
    <row r="159" spans="2:11" x14ac:dyDescent="0.3">
      <c r="B159" t="s">
        <v>289</v>
      </c>
      <c r="C159" t="s">
        <v>4082</v>
      </c>
      <c r="K159" t="str">
        <f t="shared" si="7"/>
        <v>高峰时段:10:00-13:00、17:00-22:00</v>
      </c>
    </row>
    <row r="160" spans="2:11" x14ac:dyDescent="0.3">
      <c r="B160" t="s">
        <v>290</v>
      </c>
      <c r="C160" t="s">
        <v>4083</v>
      </c>
      <c r="K160" t="str">
        <f t="shared" si="7"/>
        <v>平段时段:8:00-10:00、13:00-17:00、22:00-00:00</v>
      </c>
    </row>
    <row r="161" spans="1:11" x14ac:dyDescent="0.3">
      <c r="B161" t="s">
        <v>291</v>
      </c>
      <c r="C161" t="s">
        <v>4084</v>
      </c>
      <c r="K161" t="str">
        <f t="shared" si="7"/>
        <v>低谷时段:00:00-8:00</v>
      </c>
    </row>
    <row r="162" spans="1:11" x14ac:dyDescent="0.3">
      <c r="B162" t="s">
        <v>314</v>
      </c>
      <c r="K162" t="str">
        <f t="shared" si="7"/>
        <v>深谷时段:</v>
      </c>
    </row>
    <row r="163" spans="1:11" x14ac:dyDescent="0.3">
      <c r="K163" t="str">
        <f t="shared" si="7"/>
        <v/>
      </c>
    </row>
    <row r="164" spans="1:11" x14ac:dyDescent="0.3">
      <c r="K164" t="str">
        <f t="shared" si="7"/>
        <v/>
      </c>
    </row>
    <row r="165" spans="1:11" x14ac:dyDescent="0.3">
      <c r="A165" t="s">
        <v>4090</v>
      </c>
      <c r="B165" t="s">
        <v>4098</v>
      </c>
      <c r="K165" t="str">
        <f t="shared" si="7"/>
        <v>1-4月，8-12月</v>
      </c>
    </row>
    <row r="166" spans="1:11" x14ac:dyDescent="0.3">
      <c r="B166" t="s">
        <v>286</v>
      </c>
      <c r="K166" t="str">
        <f t="shared" si="7"/>
        <v>尖峰时段:</v>
      </c>
    </row>
    <row r="167" spans="1:11" x14ac:dyDescent="0.3">
      <c r="B167" t="s">
        <v>289</v>
      </c>
      <c r="C167" t="s">
        <v>4091</v>
      </c>
      <c r="K167" t="str">
        <f t="shared" si="7"/>
        <v>高峰时段:10:00-12:00，16:00-22:00</v>
      </c>
    </row>
    <row r="168" spans="1:11" x14ac:dyDescent="0.3">
      <c r="B168" t="s">
        <v>290</v>
      </c>
      <c r="C168" t="s">
        <v>4092</v>
      </c>
      <c r="K168" t="str">
        <f t="shared" si="7"/>
        <v>平段时段:7:00-10:00,12:00-16:00，22:00-23:00</v>
      </c>
    </row>
    <row r="169" spans="1:11" x14ac:dyDescent="0.3">
      <c r="B169" t="s">
        <v>291</v>
      </c>
      <c r="C169" t="s">
        <v>4093</v>
      </c>
      <c r="K169" t="str">
        <f t="shared" si="7"/>
        <v>低谷时段:23:00-次日7:00</v>
      </c>
    </row>
    <row r="170" spans="1:11" x14ac:dyDescent="0.3">
      <c r="B170" t="s">
        <v>314</v>
      </c>
      <c r="K170" t="str">
        <f t="shared" si="7"/>
        <v>深谷时段:</v>
      </c>
    </row>
    <row r="171" spans="1:11" x14ac:dyDescent="0.3">
      <c r="K171" t="str">
        <f t="shared" si="7"/>
        <v/>
      </c>
    </row>
    <row r="172" spans="1:11" x14ac:dyDescent="0.3">
      <c r="K172" t="str">
        <f t="shared" si="7"/>
        <v/>
      </c>
    </row>
    <row r="173" spans="1:11" x14ac:dyDescent="0.3">
      <c r="B173" t="s">
        <v>4097</v>
      </c>
      <c r="K173" t="str">
        <f t="shared" si="7"/>
        <v>5-7月</v>
      </c>
    </row>
    <row r="174" spans="1:11" x14ac:dyDescent="0.3">
      <c r="B174" t="s">
        <v>286</v>
      </c>
      <c r="C174" t="s">
        <v>4094</v>
      </c>
      <c r="K174" t="str">
        <f t="shared" si="7"/>
        <v>尖峰时段:20:00-22:00</v>
      </c>
    </row>
    <row r="175" spans="1:11" x14ac:dyDescent="0.3">
      <c r="B175" t="s">
        <v>289</v>
      </c>
      <c r="C175" t="s">
        <v>4095</v>
      </c>
      <c r="K175" t="str">
        <f t="shared" si="7"/>
        <v>高峰时段:10:00-12:00，16:00-20:00</v>
      </c>
    </row>
    <row r="176" spans="1:11" x14ac:dyDescent="0.3">
      <c r="B176" t="s">
        <v>290</v>
      </c>
      <c r="C176" t="s">
        <v>4092</v>
      </c>
      <c r="K176" t="str">
        <f t="shared" si="7"/>
        <v>平段时段:7:00-10:00,12:00-16:00，22:00-23:00</v>
      </c>
    </row>
    <row r="177" spans="1:11" x14ac:dyDescent="0.3">
      <c r="B177" t="s">
        <v>291</v>
      </c>
      <c r="C177" t="s">
        <v>4093</v>
      </c>
      <c r="K177" t="str">
        <f t="shared" si="7"/>
        <v>低谷时段:23:00-次日7:00</v>
      </c>
    </row>
    <row r="178" spans="1:11" x14ac:dyDescent="0.3">
      <c r="B178" t="s">
        <v>314</v>
      </c>
      <c r="K178" t="str">
        <f t="shared" si="7"/>
        <v>深谷时段:</v>
      </c>
    </row>
    <row r="179" spans="1:11" x14ac:dyDescent="0.3">
      <c r="K179" t="str">
        <f t="shared" si="7"/>
        <v/>
      </c>
    </row>
    <row r="180" spans="1:11" x14ac:dyDescent="0.3">
      <c r="A180" t="s">
        <v>1427</v>
      </c>
      <c r="K180" t="str">
        <f t="shared" si="7"/>
        <v/>
      </c>
    </row>
    <row r="181" spans="1:11" x14ac:dyDescent="0.3">
      <c r="B181" t="s">
        <v>286</v>
      </c>
      <c r="K181" t="str">
        <f t="shared" si="7"/>
        <v>尖峰时段:</v>
      </c>
    </row>
    <row r="182" spans="1:11" x14ac:dyDescent="0.3">
      <c r="B182" t="s">
        <v>289</v>
      </c>
      <c r="C182" s="69" t="s">
        <v>4318</v>
      </c>
      <c r="K182" t="str">
        <f t="shared" si="7"/>
        <v>高峰时段:16:00—24:00</v>
      </c>
    </row>
    <row r="183" spans="1:11" x14ac:dyDescent="0.3">
      <c r="B183" t="s">
        <v>290</v>
      </c>
      <c r="C183" s="69" t="s">
        <v>4319</v>
      </c>
      <c r="K183" t="str">
        <f t="shared" si="7"/>
        <v>平段时段:00:00—1:00，7:00—12:00，14:00—16:00</v>
      </c>
    </row>
    <row r="184" spans="1:11" x14ac:dyDescent="0.3">
      <c r="B184" t="s">
        <v>291</v>
      </c>
      <c r="C184" s="69" t="s">
        <v>4320</v>
      </c>
      <c r="K184" t="str">
        <f t="shared" si="7"/>
        <v>低谷时段:1:00—7:00，12:00—14:00</v>
      </c>
    </row>
    <row r="185" spans="1:11" x14ac:dyDescent="0.3">
      <c r="B185" t="s">
        <v>314</v>
      </c>
      <c r="K185" t="str">
        <f t="shared" si="7"/>
        <v>深谷时段:</v>
      </c>
    </row>
    <row r="186" spans="1:11" x14ac:dyDescent="0.3">
      <c r="K186" t="str">
        <f t="shared" si="7"/>
        <v/>
      </c>
    </row>
    <row r="187" spans="1:11" x14ac:dyDescent="0.3">
      <c r="B187" t="s">
        <v>257</v>
      </c>
      <c r="K187" t="str">
        <f t="shared" si="7"/>
        <v>1月、12月</v>
      </c>
    </row>
    <row r="188" spans="1:11" x14ac:dyDescent="0.3">
      <c r="A188" t="s">
        <v>97</v>
      </c>
      <c r="B188" t="s">
        <v>286</v>
      </c>
      <c r="C188" t="s">
        <v>4323</v>
      </c>
      <c r="K188" t="str">
        <f t="shared" si="7"/>
        <v>尖峰时段:18:00~20:00</v>
      </c>
    </row>
    <row r="189" spans="1:11" x14ac:dyDescent="0.3">
      <c r="B189" t="s">
        <v>289</v>
      </c>
      <c r="C189" t="s">
        <v>4324</v>
      </c>
      <c r="K189" t="str">
        <f t="shared" si="7"/>
        <v>高峰时段:8:30~11:30、20:00~21:00</v>
      </c>
    </row>
    <row r="190" spans="1:11" x14ac:dyDescent="0.3">
      <c r="B190" t="s">
        <v>290</v>
      </c>
      <c r="C190" t="s">
        <v>4330</v>
      </c>
      <c r="K190" t="str">
        <f t="shared" si="7"/>
        <v>平段时段:06:00-08:30、11:30-18:00、21:00-24:00</v>
      </c>
    </row>
    <row r="191" spans="1:11" x14ac:dyDescent="0.3">
      <c r="B191" t="s">
        <v>291</v>
      </c>
      <c r="C191" t="s">
        <v>4327</v>
      </c>
      <c r="K191" t="str">
        <f t="shared" si="7"/>
        <v>低谷时段:00:00~06:00</v>
      </c>
    </row>
    <row r="192" spans="1:11" x14ac:dyDescent="0.3">
      <c r="B192" t="s">
        <v>314</v>
      </c>
      <c r="K192" t="str">
        <f t="shared" si="7"/>
        <v>深谷时段:</v>
      </c>
    </row>
    <row r="193" spans="1:11" x14ac:dyDescent="0.3">
      <c r="B193" t="s">
        <v>4328</v>
      </c>
      <c r="K193" t="str">
        <f t="shared" si="7"/>
        <v>7~9月</v>
      </c>
    </row>
    <row r="194" spans="1:11" x14ac:dyDescent="0.3">
      <c r="B194" t="s">
        <v>286</v>
      </c>
      <c r="C194" t="s">
        <v>4325</v>
      </c>
      <c r="K194" t="str">
        <f t="shared" si="7"/>
        <v>尖峰时段:20:30~22:30</v>
      </c>
    </row>
    <row r="195" spans="1:11" x14ac:dyDescent="0.3">
      <c r="B195" t="s">
        <v>289</v>
      </c>
      <c r="C195" t="s">
        <v>4326</v>
      </c>
      <c r="K195" t="str">
        <f t="shared" si="7"/>
        <v>高峰时段:16:30~20:30</v>
      </c>
    </row>
    <row r="196" spans="1:11" x14ac:dyDescent="0.3">
      <c r="B196" t="s">
        <v>290</v>
      </c>
      <c r="C196" t="s">
        <v>4331</v>
      </c>
      <c r="K196" t="str">
        <f t="shared" si="7"/>
        <v>平段时段:06:00-16:30、22:30-24:00</v>
      </c>
    </row>
    <row r="197" spans="1:11" x14ac:dyDescent="0.3">
      <c r="B197" t="s">
        <v>291</v>
      </c>
      <c r="C197" t="s">
        <v>4327</v>
      </c>
      <c r="K197" t="str">
        <f t="shared" si="7"/>
        <v>低谷时段:00:00~06:00</v>
      </c>
    </row>
    <row r="198" spans="1:11" x14ac:dyDescent="0.3">
      <c r="B198" t="s">
        <v>314</v>
      </c>
      <c r="K198" t="str">
        <f t="shared" si="7"/>
        <v>深谷时段:</v>
      </c>
    </row>
    <row r="199" spans="1:11" x14ac:dyDescent="0.3">
      <c r="K199" t="str">
        <f t="shared" si="7"/>
        <v/>
      </c>
    </row>
    <row r="200" spans="1:11" x14ac:dyDescent="0.3">
      <c r="B200" t="s">
        <v>4329</v>
      </c>
      <c r="K200" t="str">
        <f>B200&amp;C200&amp;D200&amp;E200&amp;F200&amp;G200&amp;H200&amp;I200</f>
        <v>2~6月、10~11月</v>
      </c>
    </row>
    <row r="201" spans="1:11" x14ac:dyDescent="0.3">
      <c r="B201" t="s">
        <v>286</v>
      </c>
      <c r="K201" t="str">
        <f t="shared" ref="K201:K264" si="8">B201&amp;C201&amp;D201&amp;E201&amp;F201&amp;G201&amp;H201&amp;I201</f>
        <v>尖峰时段:</v>
      </c>
    </row>
    <row r="202" spans="1:11" x14ac:dyDescent="0.3">
      <c r="B202" t="s">
        <v>289</v>
      </c>
      <c r="C202" t="s">
        <v>4332</v>
      </c>
      <c r="K202" t="str">
        <f t="shared" si="8"/>
        <v>高峰时段:16:00~22:00</v>
      </c>
    </row>
    <row r="203" spans="1:11" x14ac:dyDescent="0.3">
      <c r="B203" t="s">
        <v>290</v>
      </c>
      <c r="C203" t="s">
        <v>4333</v>
      </c>
      <c r="K203" t="str">
        <f t="shared" si="8"/>
        <v>平段时段:06:00-16:00、22:00-24:00</v>
      </c>
    </row>
    <row r="204" spans="1:11" x14ac:dyDescent="0.3">
      <c r="B204" t="s">
        <v>291</v>
      </c>
      <c r="C204" t="s">
        <v>4327</v>
      </c>
      <c r="K204" t="str">
        <f t="shared" si="8"/>
        <v>低谷时段:00:00~06:00</v>
      </c>
    </row>
    <row r="205" spans="1:11" x14ac:dyDescent="0.3">
      <c r="B205" t="s">
        <v>314</v>
      </c>
      <c r="K205" t="str">
        <f t="shared" si="8"/>
        <v>深谷时段:</v>
      </c>
    </row>
    <row r="206" spans="1:11" x14ac:dyDescent="0.3">
      <c r="K206" t="str">
        <f t="shared" si="8"/>
        <v/>
      </c>
    </row>
    <row r="207" spans="1:11" x14ac:dyDescent="0.3">
      <c r="A207" t="s">
        <v>6269</v>
      </c>
      <c r="B207" t="s">
        <v>6279</v>
      </c>
      <c r="K207" t="str">
        <f t="shared" si="8"/>
        <v>6-8月</v>
      </c>
    </row>
    <row r="208" spans="1:11" x14ac:dyDescent="0.3">
      <c r="B208" t="s">
        <v>286</v>
      </c>
      <c r="C208" t="s">
        <v>6272</v>
      </c>
      <c r="K208" t="str">
        <f t="shared" si="8"/>
        <v>尖峰时段:19:00-22:00</v>
      </c>
    </row>
    <row r="209" spans="2:11" x14ac:dyDescent="0.3">
      <c r="B209" t="s">
        <v>289</v>
      </c>
      <c r="C209" t="s">
        <v>6273</v>
      </c>
      <c r="K209" t="str">
        <f t="shared" si="8"/>
        <v>高峰时段:15:00-19:00、22:00-23:00</v>
      </c>
    </row>
    <row r="210" spans="2:11" x14ac:dyDescent="0.3">
      <c r="B210" t="s">
        <v>290</v>
      </c>
      <c r="C210" s="70" t="s">
        <v>6274</v>
      </c>
      <c r="K210" t="str">
        <f t="shared" si="8"/>
        <v>平段时段:8:00-15:00、23:00-24:00</v>
      </c>
    </row>
    <row r="211" spans="2:11" x14ac:dyDescent="0.3">
      <c r="B211" t="s">
        <v>291</v>
      </c>
      <c r="C211" t="s">
        <v>6275</v>
      </c>
      <c r="K211" t="str">
        <f>B211&amp;C211&amp;D211&amp;E211&amp;F211&amp;G211&amp;H211&amp;I211</f>
        <v>低谷时段:0:00-8:00</v>
      </c>
    </row>
    <row r="212" spans="2:11" x14ac:dyDescent="0.3">
      <c r="B212" t="s">
        <v>314</v>
      </c>
      <c r="K212" t="str">
        <f t="shared" si="8"/>
        <v>深谷时段:</v>
      </c>
    </row>
    <row r="213" spans="2:11" x14ac:dyDescent="0.3">
      <c r="K213" t="str">
        <f t="shared" si="8"/>
        <v/>
      </c>
    </row>
    <row r="214" spans="2:11" x14ac:dyDescent="0.3">
      <c r="B214" t="s">
        <v>6277</v>
      </c>
      <c r="K214" t="str">
        <f t="shared" si="8"/>
        <v>1-2月,12月</v>
      </c>
    </row>
    <row r="215" spans="2:11" x14ac:dyDescent="0.3">
      <c r="B215" t="s">
        <v>286</v>
      </c>
      <c r="C215" t="s">
        <v>348</v>
      </c>
      <c r="K215" t="str">
        <f t="shared" si="8"/>
        <v>尖峰时段:17:00-19:00</v>
      </c>
    </row>
    <row r="216" spans="2:11" x14ac:dyDescent="0.3">
      <c r="B216" t="s">
        <v>289</v>
      </c>
      <c r="C216" t="s">
        <v>408</v>
      </c>
      <c r="K216" t="str">
        <f t="shared" si="8"/>
        <v>高峰时段:16:00-17:00、19:00-24:00</v>
      </c>
    </row>
    <row r="217" spans="2:11" x14ac:dyDescent="0.3">
      <c r="B217" t="s">
        <v>290</v>
      </c>
      <c r="C217" t="s">
        <v>6270</v>
      </c>
      <c r="K217" t="str">
        <f t="shared" si="8"/>
        <v>平段时段:0:00-1:00、6:00-12:00、15:00-16:00</v>
      </c>
    </row>
    <row r="218" spans="2:11" x14ac:dyDescent="0.3">
      <c r="B218" t="s">
        <v>291</v>
      </c>
      <c r="C218" t="s">
        <v>6271</v>
      </c>
      <c r="K218" t="str">
        <f t="shared" si="8"/>
        <v>低谷时段:1:00-6:00、12:00-15:00</v>
      </c>
    </row>
    <row r="219" spans="2:11" x14ac:dyDescent="0.3">
      <c r="B219" t="s">
        <v>314</v>
      </c>
      <c r="K219" t="str">
        <f t="shared" si="8"/>
        <v>深谷时段:</v>
      </c>
    </row>
    <row r="220" spans="2:11" x14ac:dyDescent="0.3">
      <c r="K220" t="str">
        <f t="shared" si="8"/>
        <v/>
      </c>
    </row>
    <row r="221" spans="2:11" x14ac:dyDescent="0.3">
      <c r="B221" t="s">
        <v>6281</v>
      </c>
      <c r="K221" t="str">
        <f t="shared" si="8"/>
        <v>3-5月,9-11月</v>
      </c>
    </row>
    <row r="222" spans="2:11" x14ac:dyDescent="0.3">
      <c r="B222" t="s">
        <v>286</v>
      </c>
      <c r="K222" t="str">
        <f t="shared" si="8"/>
        <v>尖峰时段:</v>
      </c>
    </row>
    <row r="223" spans="2:11" x14ac:dyDescent="0.3">
      <c r="B223" t="s">
        <v>289</v>
      </c>
      <c r="C223" t="s">
        <v>411</v>
      </c>
      <c r="K223" t="str">
        <f t="shared" si="8"/>
        <v>高峰时段:16:00-24:00</v>
      </c>
    </row>
    <row r="224" spans="2:11" x14ac:dyDescent="0.3">
      <c r="B224" t="s">
        <v>290</v>
      </c>
      <c r="C224" t="s">
        <v>6270</v>
      </c>
      <c r="K224" t="str">
        <f t="shared" si="8"/>
        <v>平段时段:0:00-1:00、6:00-12:00、15:00-16:00</v>
      </c>
    </row>
    <row r="225" spans="1:11" x14ac:dyDescent="0.3">
      <c r="B225" t="s">
        <v>291</v>
      </c>
      <c r="C225" t="s">
        <v>6271</v>
      </c>
      <c r="K225" t="str">
        <f t="shared" si="8"/>
        <v>低谷时段:1:00-6:00、12:00-15:00</v>
      </c>
    </row>
    <row r="226" spans="1:11" x14ac:dyDescent="0.3">
      <c r="B226" t="s">
        <v>314</v>
      </c>
      <c r="K226" t="str">
        <f t="shared" si="8"/>
        <v>深谷时段:</v>
      </c>
    </row>
    <row r="227" spans="1:11" x14ac:dyDescent="0.3">
      <c r="K227" t="str">
        <f t="shared" si="8"/>
        <v/>
      </c>
    </row>
    <row r="228" spans="1:11" x14ac:dyDescent="0.3">
      <c r="A228" t="s">
        <v>6288</v>
      </c>
      <c r="B228" t="s">
        <v>6279</v>
      </c>
      <c r="K228" t="str">
        <f t="shared" si="8"/>
        <v>6-8月</v>
      </c>
    </row>
    <row r="229" spans="1:11" x14ac:dyDescent="0.3">
      <c r="B229" t="s">
        <v>286</v>
      </c>
      <c r="C229" t="s">
        <v>318</v>
      </c>
      <c r="K229" t="str">
        <f t="shared" si="8"/>
        <v>尖峰时段:17:00-20:00</v>
      </c>
    </row>
    <row r="230" spans="1:11" x14ac:dyDescent="0.3">
      <c r="B230" t="s">
        <v>289</v>
      </c>
      <c r="C230" t="s">
        <v>6293</v>
      </c>
      <c r="K230" t="str">
        <f t="shared" si="8"/>
        <v>高峰时段:10:00-12:00、16:00-17:00、20:00-22:00</v>
      </c>
    </row>
    <row r="231" spans="1:11" x14ac:dyDescent="0.3">
      <c r="B231" t="s">
        <v>290</v>
      </c>
      <c r="C231" t="s">
        <v>6303</v>
      </c>
      <c r="K231" t="str">
        <f t="shared" si="8"/>
        <v>平段时段:7:00-10:00、12:00-16:00,22:00-23:00</v>
      </c>
    </row>
    <row r="232" spans="1:11" x14ac:dyDescent="0.3">
      <c r="B232" t="s">
        <v>291</v>
      </c>
      <c r="C232" t="s">
        <v>6302</v>
      </c>
      <c r="K232" t="str">
        <f t="shared" si="8"/>
        <v>低谷时段:0:00-7:00、23:00-24:00</v>
      </c>
    </row>
    <row r="233" spans="1:11" x14ac:dyDescent="0.3">
      <c r="B233" t="s">
        <v>314</v>
      </c>
      <c r="K233" t="str">
        <f t="shared" si="8"/>
        <v>深谷时段:</v>
      </c>
    </row>
    <row r="234" spans="1:11" x14ac:dyDescent="0.3">
      <c r="K234" t="str">
        <f t="shared" si="8"/>
        <v/>
      </c>
    </row>
    <row r="235" spans="1:11" x14ac:dyDescent="0.3">
      <c r="B235" t="s">
        <v>6300</v>
      </c>
      <c r="K235" t="str">
        <f t="shared" si="8"/>
        <v>1月,11-12月</v>
      </c>
    </row>
    <row r="236" spans="1:11" x14ac:dyDescent="0.3">
      <c r="B236" t="s">
        <v>286</v>
      </c>
      <c r="C236" t="s">
        <v>348</v>
      </c>
      <c r="K236" t="str">
        <f t="shared" si="8"/>
        <v>尖峰时段:17:00-19:00</v>
      </c>
    </row>
    <row r="237" spans="1:11" x14ac:dyDescent="0.3">
      <c r="B237" t="s">
        <v>289</v>
      </c>
      <c r="C237" t="s">
        <v>6301</v>
      </c>
      <c r="K237" t="str">
        <f t="shared" si="8"/>
        <v>高峰时段:8:00-10:00、16:00-17:00、19:00-22:00</v>
      </c>
    </row>
    <row r="238" spans="1:11" x14ac:dyDescent="0.3">
      <c r="B238" t="s">
        <v>290</v>
      </c>
      <c r="C238" t="s">
        <v>6296</v>
      </c>
      <c r="K238" t="str">
        <f t="shared" si="8"/>
        <v>平段时段:0:00-1:00、7:00-8:00、10:00-12:00、14:00-16:00、22:00-24:00</v>
      </c>
    </row>
    <row r="239" spans="1:11" x14ac:dyDescent="0.3">
      <c r="B239" t="s">
        <v>291</v>
      </c>
      <c r="C239" t="s">
        <v>6294</v>
      </c>
      <c r="K239" t="str">
        <f t="shared" si="8"/>
        <v>低谷时段:1:00-7:00、12:00-14:00</v>
      </c>
    </row>
    <row r="240" spans="1:11" x14ac:dyDescent="0.3">
      <c r="B240" t="s">
        <v>314</v>
      </c>
      <c r="K240" t="str">
        <f t="shared" si="8"/>
        <v>深谷时段:</v>
      </c>
    </row>
    <row r="241" spans="1:11" x14ac:dyDescent="0.3">
      <c r="K241" t="str">
        <f t="shared" si="8"/>
        <v/>
      </c>
    </row>
    <row r="242" spans="1:11" x14ac:dyDescent="0.3">
      <c r="B242" t="s">
        <v>6298</v>
      </c>
      <c r="K242" t="str">
        <f t="shared" si="8"/>
        <v>2-5月,9-10月</v>
      </c>
    </row>
    <row r="243" spans="1:11" x14ac:dyDescent="0.3">
      <c r="B243" t="s">
        <v>286</v>
      </c>
      <c r="K243" t="str">
        <f t="shared" si="8"/>
        <v>尖峰时段:</v>
      </c>
    </row>
    <row r="244" spans="1:11" x14ac:dyDescent="0.3">
      <c r="B244" t="s">
        <v>289</v>
      </c>
      <c r="C244" t="s">
        <v>6295</v>
      </c>
      <c r="K244" t="str">
        <f t="shared" si="8"/>
        <v>高峰时段:8:00-10:00、16:00-22:00。</v>
      </c>
    </row>
    <row r="245" spans="1:11" x14ac:dyDescent="0.3">
      <c r="B245" t="s">
        <v>290</v>
      </c>
      <c r="C245" t="s">
        <v>6296</v>
      </c>
      <c r="K245" t="str">
        <f t="shared" si="8"/>
        <v>平段时段:0:00-1:00、7:00-8:00、10:00-12:00、14:00-16:00、22:00-24:00</v>
      </c>
    </row>
    <row r="246" spans="1:11" x14ac:dyDescent="0.3">
      <c r="B246" t="s">
        <v>291</v>
      </c>
      <c r="C246" t="s">
        <v>6294</v>
      </c>
      <c r="K246" t="str">
        <f t="shared" si="8"/>
        <v>低谷时段:1:00-7:00、12:00-14:00</v>
      </c>
    </row>
    <row r="247" spans="1:11" x14ac:dyDescent="0.3">
      <c r="B247" t="s">
        <v>314</v>
      </c>
      <c r="K247" t="str">
        <f t="shared" si="8"/>
        <v>深谷时段:</v>
      </c>
    </row>
    <row r="248" spans="1:11" x14ac:dyDescent="0.3">
      <c r="K248" t="str">
        <f t="shared" si="8"/>
        <v/>
      </c>
    </row>
    <row r="249" spans="1:11" x14ac:dyDescent="0.3">
      <c r="A249" t="s">
        <v>6311</v>
      </c>
      <c r="B249" t="s">
        <v>6313</v>
      </c>
      <c r="K249" t="str">
        <f t="shared" si="8"/>
        <v>1月、7月、8月、12月份</v>
      </c>
    </row>
    <row r="250" spans="1:11" x14ac:dyDescent="0.3">
      <c r="B250" t="s">
        <v>286</v>
      </c>
      <c r="C250" t="s">
        <v>377</v>
      </c>
      <c r="K250" t="str">
        <f t="shared" si="8"/>
        <v>尖峰时段:18:00-20:00</v>
      </c>
    </row>
    <row r="251" spans="1:11" x14ac:dyDescent="0.3">
      <c r="B251" t="s">
        <v>289</v>
      </c>
      <c r="C251" t="s">
        <v>6318</v>
      </c>
      <c r="K251" t="str">
        <f t="shared" si="8"/>
        <v>高峰时段:8:00-11:00，17:00-18:00，20:00-23:00</v>
      </c>
    </row>
    <row r="252" spans="1:11" x14ac:dyDescent="0.3">
      <c r="B252" t="s">
        <v>290</v>
      </c>
      <c r="C252" t="s">
        <v>6315</v>
      </c>
      <c r="K252" t="str">
        <f t="shared" si="8"/>
        <v>平段时段:7:00-8:00，13:00-17:00，23:00-24:00</v>
      </c>
    </row>
    <row r="253" spans="1:11" x14ac:dyDescent="0.3">
      <c r="B253" t="s">
        <v>291</v>
      </c>
      <c r="C253" t="s">
        <v>6317</v>
      </c>
      <c r="K253" t="str">
        <f t="shared" si="8"/>
        <v>低谷时段:0:00-7:00，11:00-13:00</v>
      </c>
    </row>
    <row r="254" spans="1:11" x14ac:dyDescent="0.3">
      <c r="B254" t="s">
        <v>314</v>
      </c>
      <c r="K254" t="str">
        <f t="shared" si="8"/>
        <v>深谷时段:</v>
      </c>
    </row>
    <row r="255" spans="1:11" x14ac:dyDescent="0.3">
      <c r="K255" t="str">
        <f t="shared" si="8"/>
        <v/>
      </c>
    </row>
    <row r="256" spans="1:11" x14ac:dyDescent="0.3">
      <c r="K256" t="str">
        <f t="shared" si="8"/>
        <v/>
      </c>
    </row>
    <row r="257" spans="1:11" x14ac:dyDescent="0.3">
      <c r="B257" t="s">
        <v>286</v>
      </c>
      <c r="K257" t="str">
        <f t="shared" si="8"/>
        <v>尖峰时段:</v>
      </c>
    </row>
    <row r="258" spans="1:11" x14ac:dyDescent="0.3">
      <c r="B258" t="s">
        <v>289</v>
      </c>
      <c r="C258" t="s">
        <v>6314</v>
      </c>
      <c r="K258" t="str">
        <f t="shared" si="8"/>
        <v>高峰时段:8:00-11:00，17:00-23:00</v>
      </c>
    </row>
    <row r="259" spans="1:11" x14ac:dyDescent="0.3">
      <c r="B259" t="s">
        <v>290</v>
      </c>
      <c r="C259" t="s">
        <v>6315</v>
      </c>
      <c r="K259" t="str">
        <f t="shared" si="8"/>
        <v>平段时段:7:00-8:00，13:00-17:00，23:00-24:00</v>
      </c>
    </row>
    <row r="260" spans="1:11" x14ac:dyDescent="0.3">
      <c r="B260" t="s">
        <v>291</v>
      </c>
      <c r="C260" t="s">
        <v>6317</v>
      </c>
      <c r="K260" t="str">
        <f t="shared" si="8"/>
        <v>低谷时段:0:00-7:00，11:00-13:00</v>
      </c>
    </row>
    <row r="261" spans="1:11" x14ac:dyDescent="0.3">
      <c r="B261" t="s">
        <v>314</v>
      </c>
      <c r="K261" t="str">
        <f t="shared" si="8"/>
        <v>深谷时段:</v>
      </c>
    </row>
    <row r="262" spans="1:11" x14ac:dyDescent="0.3">
      <c r="K262" t="str">
        <f t="shared" si="8"/>
        <v/>
      </c>
    </row>
    <row r="263" spans="1:11" x14ac:dyDescent="0.3">
      <c r="A263" t="s">
        <v>6330</v>
      </c>
      <c r="K263" t="str">
        <f t="shared" si="8"/>
        <v/>
      </c>
    </row>
    <row r="264" spans="1:11" x14ac:dyDescent="0.3">
      <c r="B264" t="s">
        <v>286</v>
      </c>
      <c r="K264" t="str">
        <f t="shared" si="8"/>
        <v>尖峰时段:</v>
      </c>
    </row>
    <row r="265" spans="1:11" x14ac:dyDescent="0.3">
      <c r="B265" t="s">
        <v>289</v>
      </c>
      <c r="C265" t="s">
        <v>361</v>
      </c>
      <c r="D265" t="s">
        <v>6327</v>
      </c>
      <c r="E265" t="s">
        <v>362</v>
      </c>
      <c r="K265" t="str">
        <f t="shared" ref="K265:K328" si="9">B265&amp;C265&amp;D265&amp;E265&amp;F265&amp;G265&amp;H265&amp;I265</f>
        <v>高峰时段:7:00-9:00、17:00-23:00</v>
      </c>
    </row>
    <row r="266" spans="1:11" x14ac:dyDescent="0.3">
      <c r="B266" t="s">
        <v>290</v>
      </c>
      <c r="C266" t="s">
        <v>6333</v>
      </c>
      <c r="K266" t="str">
        <f t="shared" si="9"/>
        <v>平段时段:00:00-07:00、23:00-24:00</v>
      </c>
    </row>
    <row r="267" spans="1:11" x14ac:dyDescent="0.3">
      <c r="B267" t="s">
        <v>291</v>
      </c>
      <c r="C267" t="s">
        <v>6328</v>
      </c>
      <c r="K267" t="str">
        <f t="shared" si="9"/>
        <v>低谷时段:9:00-17:00</v>
      </c>
    </row>
    <row r="268" spans="1:11" x14ac:dyDescent="0.3">
      <c r="B268" t="s">
        <v>314</v>
      </c>
      <c r="K268" t="str">
        <f t="shared" si="9"/>
        <v>深谷时段:</v>
      </c>
    </row>
    <row r="269" spans="1:11" x14ac:dyDescent="0.3">
      <c r="K269" t="str">
        <f t="shared" si="9"/>
        <v/>
      </c>
    </row>
    <row r="270" spans="1:11" x14ac:dyDescent="0.3">
      <c r="A270" t="s">
        <v>6345</v>
      </c>
      <c r="K270" t="str">
        <f t="shared" si="9"/>
        <v/>
      </c>
    </row>
    <row r="271" spans="1:11" x14ac:dyDescent="0.3">
      <c r="B271" t="s">
        <v>286</v>
      </c>
      <c r="K271" t="str">
        <f t="shared" si="9"/>
        <v>尖峰时段:</v>
      </c>
    </row>
    <row r="272" spans="1:11" x14ac:dyDescent="0.3">
      <c r="B272" t="s">
        <v>289</v>
      </c>
      <c r="C272" t="s">
        <v>6338</v>
      </c>
      <c r="K272" t="str">
        <f t="shared" si="9"/>
        <v>高峰时段:6:00-8:00,18:00-23:00</v>
      </c>
    </row>
    <row r="273" spans="1:11" x14ac:dyDescent="0.3">
      <c r="B273" t="s">
        <v>290</v>
      </c>
      <c r="C273" t="s">
        <v>6340</v>
      </c>
      <c r="K273" t="str">
        <f t="shared" si="9"/>
        <v>平段时段:0:00-6:00,8:00-10:00、16:00-18:00,23:00-24:00</v>
      </c>
    </row>
    <row r="274" spans="1:11" x14ac:dyDescent="0.3">
      <c r="B274" t="s">
        <v>291</v>
      </c>
      <c r="C274" t="s">
        <v>6339</v>
      </c>
      <c r="K274" t="str">
        <f t="shared" si="9"/>
        <v>低谷时段:10:00-16:00</v>
      </c>
    </row>
    <row r="275" spans="1:11" x14ac:dyDescent="0.3">
      <c r="B275" t="s">
        <v>314</v>
      </c>
      <c r="K275" t="str">
        <f t="shared" si="9"/>
        <v>深谷时段:</v>
      </c>
    </row>
    <row r="276" spans="1:11" x14ac:dyDescent="0.3">
      <c r="K276" t="str">
        <f t="shared" si="9"/>
        <v/>
      </c>
    </row>
    <row r="277" spans="1:11" x14ac:dyDescent="0.3">
      <c r="A277" t="s">
        <v>6347</v>
      </c>
      <c r="K277" t="str">
        <f t="shared" si="9"/>
        <v/>
      </c>
    </row>
    <row r="278" spans="1:11" x14ac:dyDescent="0.3">
      <c r="B278" t="s">
        <v>286</v>
      </c>
      <c r="K278" t="str">
        <f t="shared" si="9"/>
        <v>尖峰时段:</v>
      </c>
    </row>
    <row r="279" spans="1:11" x14ac:dyDescent="0.3">
      <c r="B279" t="s">
        <v>289</v>
      </c>
      <c r="C279" t="s">
        <v>6348</v>
      </c>
      <c r="K279" t="str">
        <f t="shared" si="9"/>
        <v>高峰时段:8:00-11:00、17:00-22:00</v>
      </c>
    </row>
    <row r="280" spans="1:11" x14ac:dyDescent="0.3">
      <c r="B280" t="s">
        <v>290</v>
      </c>
      <c r="C280" t="s">
        <v>6349</v>
      </c>
      <c r="K280" t="str">
        <f t="shared" si="9"/>
        <v>平段时段:11:00-17:00、22:00-24:00</v>
      </c>
    </row>
    <row r="281" spans="1:11" x14ac:dyDescent="0.3">
      <c r="B281" t="s">
        <v>291</v>
      </c>
      <c r="C281" t="s">
        <v>6275</v>
      </c>
      <c r="K281" t="str">
        <f t="shared" si="9"/>
        <v>低谷时段:0:00-8:00</v>
      </c>
    </row>
    <row r="282" spans="1:11" x14ac:dyDescent="0.3">
      <c r="B282" t="s">
        <v>314</v>
      </c>
      <c r="K282" t="str">
        <f t="shared" si="9"/>
        <v>深谷时段:</v>
      </c>
    </row>
    <row r="283" spans="1:11" x14ac:dyDescent="0.3">
      <c r="K283" t="str">
        <f t="shared" si="9"/>
        <v/>
      </c>
    </row>
    <row r="284" spans="1:11" x14ac:dyDescent="0.3">
      <c r="B284" t="s">
        <v>271</v>
      </c>
      <c r="K284" t="str">
        <f t="shared" si="9"/>
        <v>7-8月</v>
      </c>
    </row>
    <row r="285" spans="1:11" x14ac:dyDescent="0.3">
      <c r="B285" t="s">
        <v>286</v>
      </c>
      <c r="C285" t="s">
        <v>6351</v>
      </c>
      <c r="K285" t="str">
        <f t="shared" si="9"/>
        <v>尖峰时段:14:00-15:00，19:30-21:30</v>
      </c>
    </row>
    <row r="286" spans="1:11" x14ac:dyDescent="0.3">
      <c r="B286" t="s">
        <v>289</v>
      </c>
      <c r="C286" t="s">
        <v>6350</v>
      </c>
      <c r="K286" t="str">
        <f t="shared" si="9"/>
        <v>高峰时段:8:00-11:00、18:00-22:00</v>
      </c>
    </row>
    <row r="287" spans="1:11" x14ac:dyDescent="0.3">
      <c r="B287" t="s">
        <v>290</v>
      </c>
      <c r="C287" t="s">
        <v>6352</v>
      </c>
      <c r="K287" t="str">
        <f t="shared" si="9"/>
        <v>平段时段:11:00-18:00、22:00-24:00</v>
      </c>
    </row>
    <row r="288" spans="1:11" x14ac:dyDescent="0.3">
      <c r="B288" t="s">
        <v>291</v>
      </c>
      <c r="C288" t="s">
        <v>6275</v>
      </c>
      <c r="K288" t="str">
        <f t="shared" si="9"/>
        <v>低谷时段:0:00-8:00</v>
      </c>
    </row>
    <row r="289" spans="1:11" x14ac:dyDescent="0.3">
      <c r="B289" t="s">
        <v>314</v>
      </c>
      <c r="K289" t="str">
        <f t="shared" si="9"/>
        <v>深谷时段:</v>
      </c>
    </row>
    <row r="290" spans="1:11" x14ac:dyDescent="0.3">
      <c r="K290" t="str">
        <f t="shared" si="9"/>
        <v/>
      </c>
    </row>
    <row r="291" spans="1:11" x14ac:dyDescent="0.3">
      <c r="A291" t="s">
        <v>6360</v>
      </c>
      <c r="B291" t="s">
        <v>272</v>
      </c>
      <c r="K291" t="str">
        <f t="shared" si="9"/>
        <v>2-6月、9-11月</v>
      </c>
    </row>
    <row r="292" spans="1:11" x14ac:dyDescent="0.3">
      <c r="B292" t="s">
        <v>286</v>
      </c>
      <c r="K292" t="str">
        <f t="shared" si="9"/>
        <v>尖峰时段:</v>
      </c>
    </row>
    <row r="293" spans="1:11" x14ac:dyDescent="0.3">
      <c r="B293" t="s">
        <v>289</v>
      </c>
      <c r="C293" t="s">
        <v>6361</v>
      </c>
      <c r="K293" t="str">
        <f t="shared" si="9"/>
        <v>高峰时段:8:00-11:00、13:00-17:00</v>
      </c>
    </row>
    <row r="294" spans="1:11" x14ac:dyDescent="0.3">
      <c r="B294" t="s">
        <v>290</v>
      </c>
      <c r="C294" t="s">
        <v>6362</v>
      </c>
      <c r="K294" t="str">
        <f t="shared" si="9"/>
        <v>平段时段:17:00-22:30</v>
      </c>
    </row>
    <row r="295" spans="1:11" x14ac:dyDescent="0.3">
      <c r="B295" t="s">
        <v>291</v>
      </c>
      <c r="C295" t="s">
        <v>6368</v>
      </c>
      <c r="K295" t="str">
        <f t="shared" si="9"/>
        <v>低谷时段:0:00-8:00,11:00-13:00、22:30-24:00</v>
      </c>
    </row>
    <row r="296" spans="1:11" x14ac:dyDescent="0.3">
      <c r="B296" t="s">
        <v>314</v>
      </c>
      <c r="K296" t="str">
        <f t="shared" si="9"/>
        <v>深谷时段:</v>
      </c>
    </row>
    <row r="297" spans="1:11" x14ac:dyDescent="0.3">
      <c r="K297" t="str">
        <f t="shared" si="9"/>
        <v/>
      </c>
    </row>
    <row r="298" spans="1:11" x14ac:dyDescent="0.3">
      <c r="B298" t="s">
        <v>6364</v>
      </c>
      <c r="K298" t="str">
        <f t="shared" si="9"/>
        <v>1月、7月、8月，12月</v>
      </c>
    </row>
    <row r="299" spans="1:11" x14ac:dyDescent="0.3">
      <c r="B299" t="s">
        <v>286</v>
      </c>
      <c r="C299" t="s">
        <v>6365</v>
      </c>
      <c r="K299" t="str">
        <f t="shared" si="9"/>
        <v>尖峰时段:9:00-11:00、 13:00-17:00</v>
      </c>
    </row>
    <row r="300" spans="1:11" x14ac:dyDescent="0.3">
      <c r="B300" t="s">
        <v>289</v>
      </c>
      <c r="C300" t="s">
        <v>6366</v>
      </c>
      <c r="K300" t="str">
        <f t="shared" si="9"/>
        <v>高峰时段:8:00-9:00、21:00-22:30</v>
      </c>
    </row>
    <row r="301" spans="1:11" x14ac:dyDescent="0.3">
      <c r="B301" t="s">
        <v>290</v>
      </c>
      <c r="C301" t="s">
        <v>6367</v>
      </c>
      <c r="K301" t="str">
        <f t="shared" si="9"/>
        <v>平段时段:17:00-21:00；</v>
      </c>
    </row>
    <row r="302" spans="1:11" x14ac:dyDescent="0.3">
      <c r="B302" t="s">
        <v>291</v>
      </c>
      <c r="C302" t="s">
        <v>6368</v>
      </c>
      <c r="K302" t="str">
        <f t="shared" si="9"/>
        <v>低谷时段:0:00-8:00,11:00-13:00、22:30-24:00</v>
      </c>
    </row>
    <row r="303" spans="1:11" x14ac:dyDescent="0.3">
      <c r="B303" t="s">
        <v>314</v>
      </c>
      <c r="K303" t="str">
        <f t="shared" si="9"/>
        <v>深谷时段:</v>
      </c>
    </row>
    <row r="304" spans="1:11" x14ac:dyDescent="0.3">
      <c r="K304" t="str">
        <f t="shared" si="9"/>
        <v/>
      </c>
    </row>
    <row r="305" spans="1:11" x14ac:dyDescent="0.3">
      <c r="A305" t="s">
        <v>6376</v>
      </c>
      <c r="B305" t="s">
        <v>271</v>
      </c>
      <c r="K305" t="str">
        <f t="shared" si="9"/>
        <v>7-8月</v>
      </c>
    </row>
    <row r="306" spans="1:11" x14ac:dyDescent="0.3">
      <c r="B306" t="s">
        <v>286</v>
      </c>
      <c r="C306" t="s">
        <v>375</v>
      </c>
      <c r="K306" t="str">
        <f t="shared" si="9"/>
        <v>尖峰时段:12:00-14:00</v>
      </c>
    </row>
    <row r="307" spans="1:11" x14ac:dyDescent="0.3">
      <c r="B307" t="s">
        <v>289</v>
      </c>
      <c r="C307" t="s">
        <v>6384</v>
      </c>
      <c r="K307" t="str">
        <f t="shared" si="9"/>
        <v>高峰时段:8:00-12:00、18:00-21:00</v>
      </c>
    </row>
    <row r="308" spans="1:11" x14ac:dyDescent="0.3">
      <c r="B308" t="s">
        <v>290</v>
      </c>
      <c r="C308" t="s">
        <v>6385</v>
      </c>
      <c r="K308" t="str">
        <f t="shared" si="9"/>
        <v>平段时段:6:00-8:00、14:00-18:00、21:00-22:00</v>
      </c>
    </row>
    <row r="309" spans="1:11" x14ac:dyDescent="0.3">
      <c r="B309" t="s">
        <v>291</v>
      </c>
      <c r="C309" t="s">
        <v>6380</v>
      </c>
      <c r="K309" t="str">
        <f t="shared" si="9"/>
        <v>低谷时段:0:00-6:00,22:00-24:00</v>
      </c>
    </row>
    <row r="310" spans="1:11" x14ac:dyDescent="0.3">
      <c r="B310" t="s">
        <v>314</v>
      </c>
      <c r="K310" t="str">
        <f t="shared" si="9"/>
        <v>深谷时段:</v>
      </c>
    </row>
    <row r="311" spans="1:11" x14ac:dyDescent="0.3">
      <c r="K311" t="str">
        <f t="shared" si="9"/>
        <v/>
      </c>
    </row>
    <row r="312" spans="1:11" x14ac:dyDescent="0.3">
      <c r="K312" t="str">
        <f t="shared" si="9"/>
        <v/>
      </c>
    </row>
    <row r="313" spans="1:11" x14ac:dyDescent="0.3">
      <c r="K313" t="str">
        <f t="shared" si="9"/>
        <v/>
      </c>
    </row>
    <row r="314" spans="1:11" x14ac:dyDescent="0.3">
      <c r="B314" t="s">
        <v>6386</v>
      </c>
      <c r="K314" t="str">
        <f t="shared" si="9"/>
        <v>9月</v>
      </c>
    </row>
    <row r="315" spans="1:11" x14ac:dyDescent="0.3">
      <c r="B315" t="s">
        <v>286</v>
      </c>
      <c r="K315" t="str">
        <f t="shared" si="9"/>
        <v>尖峰时段:</v>
      </c>
    </row>
    <row r="316" spans="1:11" x14ac:dyDescent="0.3">
      <c r="B316" t="s">
        <v>289</v>
      </c>
      <c r="C316" t="s">
        <v>6378</v>
      </c>
      <c r="K316" t="str">
        <f t="shared" si="9"/>
        <v>高峰时段:8:00-15:00、18:00-21:00</v>
      </c>
    </row>
    <row r="317" spans="1:11" x14ac:dyDescent="0.3">
      <c r="B317" t="s">
        <v>290</v>
      </c>
      <c r="C317" t="s">
        <v>6379</v>
      </c>
      <c r="K317" t="str">
        <f t="shared" si="9"/>
        <v>平段时段:6:00-8:00、15:00-18:00、21:00-22:00</v>
      </c>
    </row>
    <row r="318" spans="1:11" x14ac:dyDescent="0.3">
      <c r="B318" t="s">
        <v>291</v>
      </c>
      <c r="C318" t="s">
        <v>6380</v>
      </c>
      <c r="K318" t="str">
        <f t="shared" si="9"/>
        <v>低谷时段:0:00-6:00,22:00-24:00</v>
      </c>
    </row>
    <row r="319" spans="1:11" x14ac:dyDescent="0.3">
      <c r="B319" t="s">
        <v>314</v>
      </c>
      <c r="K319" t="str">
        <f t="shared" si="9"/>
        <v>深谷时段:</v>
      </c>
    </row>
    <row r="320" spans="1:11" x14ac:dyDescent="0.3">
      <c r="K320" t="str">
        <f t="shared" si="9"/>
        <v/>
      </c>
    </row>
    <row r="321" spans="1:11" x14ac:dyDescent="0.3">
      <c r="B321" t="s">
        <v>258</v>
      </c>
      <c r="K321" t="str">
        <f t="shared" si="9"/>
        <v>2-6月、10-11月</v>
      </c>
    </row>
    <row r="322" spans="1:11" x14ac:dyDescent="0.3">
      <c r="B322" t="s">
        <v>286</v>
      </c>
      <c r="K322" t="str">
        <f t="shared" si="9"/>
        <v>尖峰时段:</v>
      </c>
    </row>
    <row r="323" spans="1:11" x14ac:dyDescent="0.3">
      <c r="B323" t="s">
        <v>289</v>
      </c>
      <c r="C323" t="s">
        <v>6381</v>
      </c>
      <c r="K323" t="str">
        <f t="shared" si="9"/>
        <v>高峰时段:8:00-11:00、18:00-21:00</v>
      </c>
    </row>
    <row r="324" spans="1:11" x14ac:dyDescent="0.3">
      <c r="B324" t="s">
        <v>290</v>
      </c>
      <c r="C324" t="s">
        <v>6382</v>
      </c>
      <c r="K324" t="str">
        <f t="shared" si="9"/>
        <v>平段时段:6:00-8:00、11:00-18:00、21:00-22:00</v>
      </c>
    </row>
    <row r="325" spans="1:11" x14ac:dyDescent="0.3">
      <c r="B325" t="s">
        <v>291</v>
      </c>
      <c r="C325" t="s">
        <v>6380</v>
      </c>
      <c r="K325" t="str">
        <f t="shared" si="9"/>
        <v>低谷时段:0:00-6:00,22:00-24:00</v>
      </c>
    </row>
    <row r="326" spans="1:11" x14ac:dyDescent="0.3">
      <c r="B326" t="s">
        <v>314</v>
      </c>
      <c r="K326" t="str">
        <f t="shared" si="9"/>
        <v>深谷时段:</v>
      </c>
    </row>
    <row r="327" spans="1:11" x14ac:dyDescent="0.3">
      <c r="K327" t="str">
        <f t="shared" si="9"/>
        <v/>
      </c>
    </row>
    <row r="328" spans="1:11" x14ac:dyDescent="0.3">
      <c r="B328" t="s">
        <v>273</v>
      </c>
      <c r="K328" t="str">
        <f t="shared" si="9"/>
        <v>1月、12月</v>
      </c>
    </row>
    <row r="329" spans="1:11" x14ac:dyDescent="0.3">
      <c r="B329" t="s">
        <v>286</v>
      </c>
      <c r="C329" t="s">
        <v>321</v>
      </c>
      <c r="K329" t="str">
        <f t="shared" ref="K329:K392" si="10">B329&amp;C329&amp;D329&amp;E329&amp;F329&amp;G329&amp;H329&amp;I329</f>
        <v>尖峰时段:19:00-21:00</v>
      </c>
    </row>
    <row r="330" spans="1:11" x14ac:dyDescent="0.3">
      <c r="B330" t="s">
        <v>289</v>
      </c>
      <c r="C330" t="s">
        <v>6383</v>
      </c>
      <c r="K330" t="str">
        <f t="shared" si="10"/>
        <v>高峰时段:8:00-11:00、18:00-19:00</v>
      </c>
    </row>
    <row r="331" spans="1:11" x14ac:dyDescent="0.3">
      <c r="B331" t="s">
        <v>290</v>
      </c>
      <c r="C331" t="s">
        <v>6382</v>
      </c>
      <c r="K331" t="str">
        <f t="shared" si="10"/>
        <v>平段时段:6:00-8:00、11:00-18:00、21:00-22:00</v>
      </c>
    </row>
    <row r="332" spans="1:11" x14ac:dyDescent="0.3">
      <c r="B332" t="s">
        <v>291</v>
      </c>
      <c r="C332" t="s">
        <v>6380</v>
      </c>
      <c r="K332" t="str">
        <f t="shared" si="10"/>
        <v>低谷时段:0:00-6:00,22:00-24:00</v>
      </c>
    </row>
    <row r="333" spans="1:11" x14ac:dyDescent="0.3">
      <c r="B333" t="s">
        <v>314</v>
      </c>
      <c r="K333" t="str">
        <f t="shared" si="10"/>
        <v>深谷时段:</v>
      </c>
    </row>
    <row r="334" spans="1:11" x14ac:dyDescent="0.3">
      <c r="K334" t="str">
        <f t="shared" si="10"/>
        <v/>
      </c>
    </row>
    <row r="335" spans="1:11" x14ac:dyDescent="0.3">
      <c r="A335" t="s">
        <v>8151</v>
      </c>
      <c r="B335" t="s">
        <v>8155</v>
      </c>
      <c r="K335" t="str">
        <f t="shared" si="10"/>
        <v>1-5月、9-12月</v>
      </c>
    </row>
    <row r="336" spans="1:11" x14ac:dyDescent="0.3">
      <c r="B336" t="s">
        <v>286</v>
      </c>
      <c r="K336" t="str">
        <f t="shared" si="10"/>
        <v>尖峰时段:</v>
      </c>
    </row>
    <row r="337" spans="1:11" x14ac:dyDescent="0.3">
      <c r="B337" t="s">
        <v>289</v>
      </c>
      <c r="C337" t="s">
        <v>8153</v>
      </c>
      <c r="K337" t="str">
        <f t="shared" si="10"/>
        <v>高峰时段:06:00-09:00、17:00-22:00</v>
      </c>
    </row>
    <row r="338" spans="1:11" x14ac:dyDescent="0.3">
      <c r="B338" t="s">
        <v>290</v>
      </c>
      <c r="C338" t="s">
        <v>8156</v>
      </c>
      <c r="K338" t="str">
        <f t="shared" si="10"/>
        <v>平段时段:05:00-06:00、09:00-11:00、14:00-17:00、22:00-24:00</v>
      </c>
    </row>
    <row r="339" spans="1:11" x14ac:dyDescent="0.3">
      <c r="B339" t="s">
        <v>291</v>
      </c>
      <c r="C339" t="s">
        <v>8157</v>
      </c>
      <c r="K339" t="str">
        <f t="shared" si="10"/>
        <v>低谷时段:00:00-05:00、11:00-14:00</v>
      </c>
    </row>
    <row r="340" spans="1:11" x14ac:dyDescent="0.3">
      <c r="B340" t="s">
        <v>314</v>
      </c>
      <c r="K340" t="str">
        <f t="shared" si="10"/>
        <v>深谷时段:</v>
      </c>
    </row>
    <row r="341" spans="1:11" x14ac:dyDescent="0.3">
      <c r="K341" t="str">
        <f t="shared" si="10"/>
        <v/>
      </c>
    </row>
    <row r="342" spans="1:11" x14ac:dyDescent="0.3">
      <c r="B342" s="70" t="s">
        <v>6279</v>
      </c>
      <c r="K342" t="str">
        <f t="shared" si="10"/>
        <v>6-8月</v>
      </c>
    </row>
    <row r="343" spans="1:11" x14ac:dyDescent="0.3">
      <c r="B343" t="s">
        <v>286</v>
      </c>
      <c r="C343" t="s">
        <v>6316</v>
      </c>
      <c r="K343" t="str">
        <f t="shared" si="10"/>
        <v>尖峰时段:18:00-20:00</v>
      </c>
    </row>
    <row r="344" spans="1:11" x14ac:dyDescent="0.3">
      <c r="B344" t="s">
        <v>289</v>
      </c>
      <c r="C344" t="s">
        <v>8158</v>
      </c>
      <c r="K344" t="str">
        <f t="shared" si="10"/>
        <v>高峰时段:06:00-09:00、17:00-18:00、20:00-22:00</v>
      </c>
    </row>
    <row r="345" spans="1:11" x14ac:dyDescent="0.3">
      <c r="B345" t="s">
        <v>290</v>
      </c>
      <c r="C345" t="s">
        <v>8156</v>
      </c>
      <c r="K345" t="str">
        <f t="shared" si="10"/>
        <v>平段时段:05:00-06:00、09:00-11:00、14:00-17:00、22:00-24:00</v>
      </c>
    </row>
    <row r="346" spans="1:11" x14ac:dyDescent="0.3">
      <c r="B346" t="s">
        <v>291</v>
      </c>
      <c r="C346" t="s">
        <v>8159</v>
      </c>
      <c r="K346" t="str">
        <f t="shared" si="10"/>
        <v>低谷时段:00:00-05:00、11:00-12:00</v>
      </c>
    </row>
    <row r="347" spans="1:11" x14ac:dyDescent="0.3">
      <c r="B347" t="s">
        <v>314</v>
      </c>
      <c r="C347" t="s">
        <v>6377</v>
      </c>
      <c r="K347" t="str">
        <f t="shared" si="10"/>
        <v>深谷时段:12:00-14:00</v>
      </c>
    </row>
    <row r="348" spans="1:11" x14ac:dyDescent="0.3">
      <c r="K348" t="str">
        <f t="shared" si="10"/>
        <v/>
      </c>
    </row>
    <row r="349" spans="1:11" x14ac:dyDescent="0.3">
      <c r="A349" t="s">
        <v>8166</v>
      </c>
      <c r="B349" t="s">
        <v>8154</v>
      </c>
      <c r="K349" t="str">
        <f t="shared" si="10"/>
        <v>1-5月、9-12月</v>
      </c>
    </row>
    <row r="350" spans="1:11" x14ac:dyDescent="0.3">
      <c r="B350" t="s">
        <v>286</v>
      </c>
      <c r="K350" t="str">
        <f t="shared" si="10"/>
        <v>尖峰时段:</v>
      </c>
    </row>
    <row r="351" spans="1:11" x14ac:dyDescent="0.3">
      <c r="B351" t="s">
        <v>289</v>
      </c>
      <c r="C351" t="s">
        <v>8169</v>
      </c>
      <c r="K351" t="str">
        <f t="shared" si="10"/>
        <v>高峰时段:06:00-08:00、18:00-22:00</v>
      </c>
    </row>
    <row r="352" spans="1:11" x14ac:dyDescent="0.3">
      <c r="B352" t="s">
        <v>290</v>
      </c>
      <c r="C352" t="s">
        <v>8174</v>
      </c>
      <c r="K352" t="str">
        <f t="shared" si="10"/>
        <v>平段时段:04:00-06:00、08:00-11:00、16:00-18:00、22:00-24:00</v>
      </c>
    </row>
    <row r="353" spans="1:11" x14ac:dyDescent="0.3">
      <c r="B353" t="s">
        <v>291</v>
      </c>
      <c r="C353" t="s">
        <v>8173</v>
      </c>
      <c r="K353" t="str">
        <f t="shared" si="10"/>
        <v>低谷时段:0:00-4:00、11:00-16:00</v>
      </c>
    </row>
    <row r="354" spans="1:11" x14ac:dyDescent="0.3">
      <c r="B354" t="s">
        <v>314</v>
      </c>
      <c r="K354" t="str">
        <f t="shared" si="10"/>
        <v>深谷时段:</v>
      </c>
    </row>
    <row r="355" spans="1:11" x14ac:dyDescent="0.3">
      <c r="K355" t="str">
        <f t="shared" si="10"/>
        <v/>
      </c>
    </row>
    <row r="356" spans="1:11" x14ac:dyDescent="0.3">
      <c r="B356" s="70" t="s">
        <v>6278</v>
      </c>
      <c r="K356" t="str">
        <f t="shared" si="10"/>
        <v>6-8月</v>
      </c>
    </row>
    <row r="357" spans="1:11" x14ac:dyDescent="0.3">
      <c r="B357" t="s">
        <v>286</v>
      </c>
      <c r="C357" t="s">
        <v>321</v>
      </c>
      <c r="K357" t="str">
        <f t="shared" si="10"/>
        <v>尖峰时段:19:00-21:00</v>
      </c>
    </row>
    <row r="358" spans="1:11" x14ac:dyDescent="0.3">
      <c r="B358" t="s">
        <v>289</v>
      </c>
      <c r="C358" t="s">
        <v>8171</v>
      </c>
      <c r="K358" t="str">
        <f t="shared" si="10"/>
        <v>高峰时段:06:00-08:00、18:00-19:00，21:00-22:00</v>
      </c>
    </row>
    <row r="359" spans="1:11" x14ac:dyDescent="0.3">
      <c r="B359" t="s">
        <v>290</v>
      </c>
      <c r="C359" t="s">
        <v>8170</v>
      </c>
      <c r="K359" t="str">
        <f t="shared" si="10"/>
        <v>平段时段:0:00-06:00、08:00-11:00、16:00-18:00、22:00-24:00</v>
      </c>
    </row>
    <row r="360" spans="1:11" x14ac:dyDescent="0.3">
      <c r="B360" t="s">
        <v>291</v>
      </c>
      <c r="C360" t="s">
        <v>8172</v>
      </c>
      <c r="K360" t="str">
        <f t="shared" si="10"/>
        <v>低谷时段:11:00-13:00、15:00-16:00</v>
      </c>
    </row>
    <row r="361" spans="1:11" x14ac:dyDescent="0.3">
      <c r="B361" t="s">
        <v>314</v>
      </c>
      <c r="C361" t="s">
        <v>8168</v>
      </c>
      <c r="K361" t="str">
        <f t="shared" si="10"/>
        <v>深谷时段:13:00-15:00</v>
      </c>
    </row>
    <row r="362" spans="1:11" x14ac:dyDescent="0.3">
      <c r="K362" t="str">
        <f t="shared" si="10"/>
        <v/>
      </c>
    </row>
    <row r="363" spans="1:11" x14ac:dyDescent="0.3">
      <c r="A363" t="s">
        <v>8720</v>
      </c>
      <c r="B363" t="s">
        <v>8740</v>
      </c>
      <c r="K363" t="str">
        <f t="shared" si="10"/>
        <v>2-4月、9-10月</v>
      </c>
    </row>
    <row r="364" spans="1:11" x14ac:dyDescent="0.3">
      <c r="B364" t="s">
        <v>286</v>
      </c>
      <c r="K364" t="str">
        <f t="shared" si="10"/>
        <v>尖峰时段:</v>
      </c>
    </row>
    <row r="365" spans="1:11" x14ac:dyDescent="0.3">
      <c r="B365" t="s">
        <v>289</v>
      </c>
      <c r="C365" t="s">
        <v>8724</v>
      </c>
      <c r="K365" t="str">
        <f t="shared" si="10"/>
        <v>高峰时段:8:00-11:00,19:00-24:00</v>
      </c>
    </row>
    <row r="366" spans="1:11" x14ac:dyDescent="0.3">
      <c r="B366" t="s">
        <v>290</v>
      </c>
      <c r="C366" t="s">
        <v>8726</v>
      </c>
      <c r="K366" t="str">
        <f t="shared" si="10"/>
        <v>平段时段:0:00-4:00,11:00-13:00,17:00-19:00</v>
      </c>
    </row>
    <row r="367" spans="1:11" x14ac:dyDescent="0.3">
      <c r="B367" t="s">
        <v>291</v>
      </c>
      <c r="C367" t="s">
        <v>8727</v>
      </c>
      <c r="K367" t="str">
        <f t="shared" si="10"/>
        <v>低谷时段:4:00-8:00,13:00-17:00</v>
      </c>
    </row>
    <row r="368" spans="1:11" x14ac:dyDescent="0.3">
      <c r="B368" t="s">
        <v>314</v>
      </c>
      <c r="K368" t="str">
        <f t="shared" si="10"/>
        <v>深谷时段:</v>
      </c>
    </row>
    <row r="369" spans="2:11" x14ac:dyDescent="0.3">
      <c r="K369" t="str">
        <f t="shared" si="10"/>
        <v/>
      </c>
    </row>
    <row r="370" spans="2:11" x14ac:dyDescent="0.3">
      <c r="B370" t="s">
        <v>8736</v>
      </c>
      <c r="K370" t="str">
        <f t="shared" si="10"/>
        <v>7月</v>
      </c>
    </row>
    <row r="371" spans="2:11" x14ac:dyDescent="0.3">
      <c r="B371" t="s">
        <v>286</v>
      </c>
      <c r="C371" t="s">
        <v>8728</v>
      </c>
      <c r="K371" t="str">
        <f t="shared" si="10"/>
        <v>尖峰时段:21:00-23:00</v>
      </c>
    </row>
    <row r="372" spans="2:11" x14ac:dyDescent="0.3">
      <c r="B372" t="s">
        <v>289</v>
      </c>
      <c r="C372" t="s">
        <v>8729</v>
      </c>
      <c r="K372" t="str">
        <f t="shared" si="10"/>
        <v>高峰时段:8:00-11:00,19:00-21:00,23:00-24:00</v>
      </c>
    </row>
    <row r="373" spans="2:11" x14ac:dyDescent="0.3">
      <c r="B373" t="s">
        <v>290</v>
      </c>
      <c r="C373" t="s">
        <v>8726</v>
      </c>
      <c r="K373" t="str">
        <f t="shared" si="10"/>
        <v>平段时段:0:00-4:00,11:00-13:00,17:00-19:00</v>
      </c>
    </row>
    <row r="374" spans="2:11" x14ac:dyDescent="0.3">
      <c r="B374" t="s">
        <v>291</v>
      </c>
      <c r="C374" t="s">
        <v>8732</v>
      </c>
      <c r="K374" t="str">
        <f t="shared" si="10"/>
        <v>低谷时段:4:00-8:00,13:00-14:00,16:00-17:00</v>
      </c>
    </row>
    <row r="375" spans="2:11" x14ac:dyDescent="0.3">
      <c r="B375" t="s">
        <v>314</v>
      </c>
      <c r="C375" t="s">
        <v>8731</v>
      </c>
      <c r="K375" t="str">
        <f t="shared" si="10"/>
        <v>深谷时段:14:00-16:00</v>
      </c>
    </row>
    <row r="376" spans="2:11" x14ac:dyDescent="0.3">
      <c r="K376" t="str">
        <f t="shared" si="10"/>
        <v/>
      </c>
    </row>
    <row r="377" spans="2:11" x14ac:dyDescent="0.3">
      <c r="B377" t="s">
        <v>8735</v>
      </c>
      <c r="K377" t="str">
        <f t="shared" si="10"/>
        <v>1月、11-12月</v>
      </c>
    </row>
    <row r="378" spans="2:11" x14ac:dyDescent="0.3">
      <c r="B378" t="s">
        <v>286</v>
      </c>
      <c r="C378" t="s">
        <v>321</v>
      </c>
      <c r="K378" t="str">
        <f t="shared" si="10"/>
        <v>尖峰时段:19:00-21:00</v>
      </c>
    </row>
    <row r="379" spans="2:11" x14ac:dyDescent="0.3">
      <c r="B379" t="s">
        <v>289</v>
      </c>
      <c r="C379" t="s">
        <v>8730</v>
      </c>
      <c r="K379" t="str">
        <f t="shared" si="10"/>
        <v>高峰时段:8:00-11:00,21:00-24:00</v>
      </c>
    </row>
    <row r="380" spans="2:11" x14ac:dyDescent="0.3">
      <c r="B380" t="s">
        <v>290</v>
      </c>
      <c r="C380" t="s">
        <v>8726</v>
      </c>
      <c r="K380" t="str">
        <f t="shared" si="10"/>
        <v>平段时段:0:00-4:00,11:00-13:00,17:00-19:00</v>
      </c>
    </row>
    <row r="381" spans="2:11" x14ac:dyDescent="0.3">
      <c r="B381" t="s">
        <v>291</v>
      </c>
      <c r="C381" t="s">
        <v>8727</v>
      </c>
      <c r="K381" t="str">
        <f t="shared" si="10"/>
        <v>低谷时段:4:00-8:00,13:00-17:00</v>
      </c>
    </row>
    <row r="382" spans="2:11" x14ac:dyDescent="0.3">
      <c r="B382" t="s">
        <v>314</v>
      </c>
      <c r="K382" t="str">
        <f t="shared" si="10"/>
        <v>深谷时段:</v>
      </c>
    </row>
    <row r="383" spans="2:11" x14ac:dyDescent="0.3">
      <c r="K383" t="str">
        <f t="shared" si="10"/>
        <v/>
      </c>
    </row>
    <row r="384" spans="2:11" x14ac:dyDescent="0.3">
      <c r="B384" t="s">
        <v>8738</v>
      </c>
      <c r="K384" t="str">
        <f t="shared" si="10"/>
        <v>5-6月、8月</v>
      </c>
    </row>
    <row r="385" spans="2:11" x14ac:dyDescent="0.3">
      <c r="B385" t="s">
        <v>286</v>
      </c>
      <c r="K385" t="str">
        <f t="shared" si="10"/>
        <v>尖峰时段:</v>
      </c>
    </row>
    <row r="386" spans="2:11" x14ac:dyDescent="0.3">
      <c r="B386" t="s">
        <v>289</v>
      </c>
      <c r="C386" t="s">
        <v>8723</v>
      </c>
      <c r="K386" t="str">
        <f t="shared" si="10"/>
        <v>高峰时段:8:00-11:00,19:00-24:00</v>
      </c>
    </row>
    <row r="387" spans="2:11" x14ac:dyDescent="0.3">
      <c r="B387" t="s">
        <v>290</v>
      </c>
      <c r="C387" t="s">
        <v>8725</v>
      </c>
      <c r="K387" t="str">
        <f t="shared" si="10"/>
        <v>平段时段:0:00-4:00,11:00-13:00,17:00-19:00</v>
      </c>
    </row>
    <row r="388" spans="2:11" x14ac:dyDescent="0.3">
      <c r="B388" t="s">
        <v>291</v>
      </c>
      <c r="C388" t="s">
        <v>8733</v>
      </c>
      <c r="K388" t="str">
        <f t="shared" si="10"/>
        <v>低谷时段:4:00-8:00,13:00-14:00,16:00-17:00</v>
      </c>
    </row>
    <row r="389" spans="2:11" x14ac:dyDescent="0.3">
      <c r="B389" t="s">
        <v>314</v>
      </c>
      <c r="C389" t="s">
        <v>378</v>
      </c>
      <c r="K389" t="str">
        <f t="shared" si="10"/>
        <v>深谷时段:14:00-16:00</v>
      </c>
    </row>
    <row r="390" spans="2:11" x14ac:dyDescent="0.3">
      <c r="K390" t="str">
        <f t="shared" si="10"/>
        <v/>
      </c>
    </row>
    <row r="391" spans="2:11" x14ac:dyDescent="0.3">
      <c r="B391" t="s">
        <v>8751</v>
      </c>
      <c r="K391" t="str">
        <f t="shared" si="10"/>
        <v>5-10月</v>
      </c>
    </row>
    <row r="392" spans="2:11" x14ac:dyDescent="0.3">
      <c r="B392" t="s">
        <v>286</v>
      </c>
      <c r="K392" t="str">
        <f t="shared" si="10"/>
        <v>尖峰时段:</v>
      </c>
    </row>
    <row r="393" spans="2:11" x14ac:dyDescent="0.3">
      <c r="B393" t="s">
        <v>289</v>
      </c>
      <c r="K393" t="str">
        <f t="shared" ref="K393:K456" si="11">B393&amp;C393&amp;D393&amp;E393&amp;F393&amp;G393&amp;H393&amp;I393</f>
        <v>高峰时段:</v>
      </c>
    </row>
    <row r="394" spans="2:11" x14ac:dyDescent="0.3">
      <c r="B394" t="s">
        <v>290</v>
      </c>
      <c r="C394" t="s">
        <v>8749</v>
      </c>
      <c r="K394" t="str">
        <f t="shared" si="11"/>
        <v>平段时段:0:00-3:00，6:00-11:00，17:00-24:00</v>
      </c>
    </row>
    <row r="395" spans="2:11" x14ac:dyDescent="0.3">
      <c r="B395" t="s">
        <v>291</v>
      </c>
      <c r="C395" t="s">
        <v>8750</v>
      </c>
      <c r="K395" t="str">
        <f t="shared" si="11"/>
        <v>低谷时段:11:00-17:00</v>
      </c>
    </row>
    <row r="396" spans="2:11" x14ac:dyDescent="0.3">
      <c r="B396" t="s">
        <v>314</v>
      </c>
      <c r="C396" t="s">
        <v>8755</v>
      </c>
      <c r="K396" t="str">
        <f t="shared" si="11"/>
        <v>深谷时段:3:00-6:00</v>
      </c>
    </row>
    <row r="397" spans="2:11" x14ac:dyDescent="0.3">
      <c r="K397" t="str">
        <f t="shared" si="11"/>
        <v/>
      </c>
    </row>
    <row r="398" spans="2:11" x14ac:dyDescent="0.3">
      <c r="B398" t="s">
        <v>8752</v>
      </c>
      <c r="K398" t="str">
        <f t="shared" si="11"/>
        <v>1-4月、11-12月</v>
      </c>
    </row>
    <row r="399" spans="2:11" x14ac:dyDescent="0.3">
      <c r="B399" t="s">
        <v>286</v>
      </c>
      <c r="C399" t="s">
        <v>6272</v>
      </c>
      <c r="K399" t="str">
        <f t="shared" si="11"/>
        <v>尖峰时段:19:00-22:00</v>
      </c>
    </row>
    <row r="400" spans="2:11" x14ac:dyDescent="0.3">
      <c r="B400" t="s">
        <v>289</v>
      </c>
      <c r="C400" t="s">
        <v>8754</v>
      </c>
      <c r="K400" t="str">
        <f t="shared" si="11"/>
        <v>高峰时段:9:00-13:00,22:00-24:00</v>
      </c>
    </row>
    <row r="401" spans="2:11" x14ac:dyDescent="0.3">
      <c r="B401" t="s">
        <v>290</v>
      </c>
      <c r="C401" t="s">
        <v>8753</v>
      </c>
      <c r="K401" t="str">
        <f t="shared" si="11"/>
        <v>平段时段:0:00-9:00,13:00-19:00</v>
      </c>
    </row>
    <row r="402" spans="2:11" x14ac:dyDescent="0.3">
      <c r="B402" t="s">
        <v>291</v>
      </c>
      <c r="K402" t="str">
        <f t="shared" si="11"/>
        <v>低谷时段:</v>
      </c>
    </row>
    <row r="403" spans="2:11" x14ac:dyDescent="0.3">
      <c r="B403" t="s">
        <v>314</v>
      </c>
      <c r="K403" t="str">
        <f t="shared" si="11"/>
        <v>深谷时段:</v>
      </c>
    </row>
    <row r="404" spans="2:11" x14ac:dyDescent="0.3">
      <c r="K404" t="str">
        <f t="shared" si="11"/>
        <v/>
      </c>
    </row>
    <row r="405" spans="2:11" x14ac:dyDescent="0.3">
      <c r="K405" t="str">
        <f t="shared" si="11"/>
        <v/>
      </c>
    </row>
    <row r="406" spans="2:11" x14ac:dyDescent="0.3">
      <c r="B406" t="s">
        <v>286</v>
      </c>
      <c r="K406" t="str">
        <f t="shared" si="11"/>
        <v>尖峰时段:</v>
      </c>
    </row>
    <row r="407" spans="2:11" x14ac:dyDescent="0.3">
      <c r="B407" t="s">
        <v>289</v>
      </c>
      <c r="K407" t="str">
        <f t="shared" si="11"/>
        <v>高峰时段:</v>
      </c>
    </row>
    <row r="408" spans="2:11" x14ac:dyDescent="0.3">
      <c r="B408" t="s">
        <v>290</v>
      </c>
      <c r="K408" t="str">
        <f t="shared" si="11"/>
        <v>平段时段:</v>
      </c>
    </row>
    <row r="409" spans="2:11" x14ac:dyDescent="0.3">
      <c r="B409" t="s">
        <v>291</v>
      </c>
      <c r="K409" t="str">
        <f t="shared" si="11"/>
        <v>低谷时段:</v>
      </c>
    </row>
    <row r="410" spans="2:11" x14ac:dyDescent="0.3">
      <c r="B410" t="s">
        <v>314</v>
      </c>
      <c r="K410" t="str">
        <f t="shared" si="11"/>
        <v>深谷时段:</v>
      </c>
    </row>
    <row r="411" spans="2:11" x14ac:dyDescent="0.3">
      <c r="K411" t="str">
        <f t="shared" si="11"/>
        <v/>
      </c>
    </row>
    <row r="412" spans="2:11" x14ac:dyDescent="0.3">
      <c r="K412" t="str">
        <f t="shared" si="11"/>
        <v/>
      </c>
    </row>
    <row r="413" spans="2:11" x14ac:dyDescent="0.3">
      <c r="B413" t="s">
        <v>286</v>
      </c>
      <c r="K413" t="str">
        <f t="shared" si="11"/>
        <v>尖峰时段:</v>
      </c>
    </row>
    <row r="414" spans="2:11" x14ac:dyDescent="0.3">
      <c r="B414" t="s">
        <v>289</v>
      </c>
      <c r="K414" t="str">
        <f t="shared" si="11"/>
        <v>高峰时段:</v>
      </c>
    </row>
    <row r="415" spans="2:11" x14ac:dyDescent="0.3">
      <c r="B415" t="s">
        <v>290</v>
      </c>
      <c r="K415" t="str">
        <f t="shared" si="11"/>
        <v>平段时段:</v>
      </c>
    </row>
    <row r="416" spans="2:11" x14ac:dyDescent="0.3">
      <c r="B416" t="s">
        <v>291</v>
      </c>
      <c r="K416" t="str">
        <f t="shared" si="11"/>
        <v>低谷时段:</v>
      </c>
    </row>
    <row r="417" spans="2:11" x14ac:dyDescent="0.3">
      <c r="B417" t="s">
        <v>314</v>
      </c>
      <c r="K417" t="str">
        <f t="shared" si="11"/>
        <v>深谷时段:</v>
      </c>
    </row>
    <row r="418" spans="2:11" x14ac:dyDescent="0.3">
      <c r="K418" t="str">
        <f t="shared" si="11"/>
        <v/>
      </c>
    </row>
    <row r="419" spans="2:11" x14ac:dyDescent="0.3">
      <c r="K419" t="str">
        <f t="shared" si="11"/>
        <v/>
      </c>
    </row>
    <row r="420" spans="2:11" x14ac:dyDescent="0.3">
      <c r="B420" t="s">
        <v>286</v>
      </c>
      <c r="K420" t="str">
        <f t="shared" si="11"/>
        <v>尖峰时段:</v>
      </c>
    </row>
    <row r="421" spans="2:11" x14ac:dyDescent="0.3">
      <c r="B421" t="s">
        <v>289</v>
      </c>
      <c r="K421" t="str">
        <f t="shared" si="11"/>
        <v>高峰时段:</v>
      </c>
    </row>
    <row r="422" spans="2:11" x14ac:dyDescent="0.3">
      <c r="B422" t="s">
        <v>290</v>
      </c>
      <c r="K422" t="str">
        <f t="shared" si="11"/>
        <v>平段时段:</v>
      </c>
    </row>
    <row r="423" spans="2:11" x14ac:dyDescent="0.3">
      <c r="B423" t="s">
        <v>291</v>
      </c>
      <c r="K423" t="str">
        <f t="shared" si="11"/>
        <v>低谷时段:</v>
      </c>
    </row>
    <row r="424" spans="2:11" x14ac:dyDescent="0.3">
      <c r="B424" t="s">
        <v>314</v>
      </c>
      <c r="K424" t="str">
        <f t="shared" si="11"/>
        <v>深谷时段:</v>
      </c>
    </row>
    <row r="425" spans="2:11" x14ac:dyDescent="0.3">
      <c r="K425" t="str">
        <f t="shared" si="11"/>
        <v/>
      </c>
    </row>
    <row r="426" spans="2:11" x14ac:dyDescent="0.3">
      <c r="K426" t="str">
        <f t="shared" si="11"/>
        <v/>
      </c>
    </row>
    <row r="427" spans="2:11" x14ac:dyDescent="0.3">
      <c r="B427" t="s">
        <v>286</v>
      </c>
      <c r="K427" t="str">
        <f t="shared" si="11"/>
        <v>尖峰时段:</v>
      </c>
    </row>
    <row r="428" spans="2:11" x14ac:dyDescent="0.3">
      <c r="B428" t="s">
        <v>289</v>
      </c>
      <c r="K428" t="str">
        <f t="shared" si="11"/>
        <v>高峰时段:</v>
      </c>
    </row>
    <row r="429" spans="2:11" x14ac:dyDescent="0.3">
      <c r="B429" t="s">
        <v>290</v>
      </c>
      <c r="K429" t="str">
        <f t="shared" si="11"/>
        <v>平段时段:</v>
      </c>
    </row>
    <row r="430" spans="2:11" x14ac:dyDescent="0.3">
      <c r="B430" t="s">
        <v>291</v>
      </c>
      <c r="K430" t="str">
        <f t="shared" si="11"/>
        <v>低谷时段:</v>
      </c>
    </row>
    <row r="431" spans="2:11" x14ac:dyDescent="0.3">
      <c r="B431" t="s">
        <v>314</v>
      </c>
      <c r="K431" t="str">
        <f t="shared" si="11"/>
        <v>深谷时段:</v>
      </c>
    </row>
    <row r="432" spans="2:11" x14ac:dyDescent="0.3">
      <c r="K432" t="str">
        <f t="shared" si="11"/>
        <v/>
      </c>
    </row>
    <row r="433" spans="2:11" x14ac:dyDescent="0.3">
      <c r="K433" t="str">
        <f t="shared" si="11"/>
        <v/>
      </c>
    </row>
    <row r="434" spans="2:11" x14ac:dyDescent="0.3">
      <c r="B434" t="s">
        <v>286</v>
      </c>
      <c r="K434" t="str">
        <f t="shared" si="11"/>
        <v>尖峰时段:</v>
      </c>
    </row>
    <row r="435" spans="2:11" x14ac:dyDescent="0.3">
      <c r="B435" t="s">
        <v>289</v>
      </c>
      <c r="K435" t="str">
        <f t="shared" si="11"/>
        <v>高峰时段:</v>
      </c>
    </row>
    <row r="436" spans="2:11" x14ac:dyDescent="0.3">
      <c r="B436" t="s">
        <v>290</v>
      </c>
      <c r="K436" t="str">
        <f t="shared" si="11"/>
        <v>平段时段:</v>
      </c>
    </row>
    <row r="437" spans="2:11" x14ac:dyDescent="0.3">
      <c r="B437" t="s">
        <v>291</v>
      </c>
      <c r="K437" t="str">
        <f t="shared" si="11"/>
        <v>低谷时段:</v>
      </c>
    </row>
    <row r="438" spans="2:11" x14ac:dyDescent="0.3">
      <c r="B438" t="s">
        <v>314</v>
      </c>
      <c r="K438" t="str">
        <f t="shared" si="11"/>
        <v>深谷时段:</v>
      </c>
    </row>
    <row r="439" spans="2:11" x14ac:dyDescent="0.3">
      <c r="K439" t="str">
        <f t="shared" si="11"/>
        <v/>
      </c>
    </row>
    <row r="440" spans="2:11" x14ac:dyDescent="0.3">
      <c r="K440" t="str">
        <f t="shared" si="11"/>
        <v/>
      </c>
    </row>
    <row r="441" spans="2:11" x14ac:dyDescent="0.3">
      <c r="K441" t="str">
        <f t="shared" si="11"/>
        <v/>
      </c>
    </row>
    <row r="442" spans="2:11" x14ac:dyDescent="0.3">
      <c r="K442" t="str">
        <f t="shared" si="11"/>
        <v/>
      </c>
    </row>
    <row r="443" spans="2:11" x14ac:dyDescent="0.3">
      <c r="B443" t="s">
        <v>286</v>
      </c>
      <c r="K443" t="str">
        <f t="shared" si="11"/>
        <v>尖峰时段:</v>
      </c>
    </row>
    <row r="444" spans="2:11" x14ac:dyDescent="0.3">
      <c r="B444" t="s">
        <v>289</v>
      </c>
      <c r="K444" t="str">
        <f t="shared" si="11"/>
        <v>高峰时段:</v>
      </c>
    </row>
    <row r="445" spans="2:11" x14ac:dyDescent="0.3">
      <c r="B445" t="s">
        <v>290</v>
      </c>
      <c r="K445" t="str">
        <f t="shared" si="11"/>
        <v>平段时段:</v>
      </c>
    </row>
    <row r="446" spans="2:11" x14ac:dyDescent="0.3">
      <c r="B446" t="s">
        <v>291</v>
      </c>
      <c r="K446" t="str">
        <f t="shared" si="11"/>
        <v>低谷时段:</v>
      </c>
    </row>
    <row r="447" spans="2:11" x14ac:dyDescent="0.3">
      <c r="B447" t="s">
        <v>314</v>
      </c>
      <c r="K447" t="str">
        <f t="shared" si="11"/>
        <v>深谷时段:</v>
      </c>
    </row>
    <row r="448" spans="2:11" x14ac:dyDescent="0.3">
      <c r="K448" t="str">
        <f t="shared" si="11"/>
        <v/>
      </c>
    </row>
    <row r="449" spans="2:11" x14ac:dyDescent="0.3">
      <c r="K449" t="str">
        <f t="shared" si="11"/>
        <v/>
      </c>
    </row>
    <row r="450" spans="2:11" x14ac:dyDescent="0.3">
      <c r="B450" t="s">
        <v>286</v>
      </c>
      <c r="K450" t="str">
        <f t="shared" si="11"/>
        <v>尖峰时段:</v>
      </c>
    </row>
    <row r="451" spans="2:11" x14ac:dyDescent="0.3">
      <c r="B451" t="s">
        <v>289</v>
      </c>
      <c r="K451" t="str">
        <f t="shared" si="11"/>
        <v>高峰时段:</v>
      </c>
    </row>
    <row r="452" spans="2:11" x14ac:dyDescent="0.3">
      <c r="B452" t="s">
        <v>290</v>
      </c>
      <c r="K452" t="str">
        <f t="shared" si="11"/>
        <v>平段时段:</v>
      </c>
    </row>
    <row r="453" spans="2:11" x14ac:dyDescent="0.3">
      <c r="B453" t="s">
        <v>291</v>
      </c>
      <c r="K453" t="str">
        <f t="shared" si="11"/>
        <v>低谷时段:</v>
      </c>
    </row>
    <row r="454" spans="2:11" x14ac:dyDescent="0.3">
      <c r="B454" t="s">
        <v>314</v>
      </c>
      <c r="K454" t="str">
        <f t="shared" si="11"/>
        <v>深谷时段:</v>
      </c>
    </row>
    <row r="455" spans="2:11" x14ac:dyDescent="0.3">
      <c r="K455" t="str">
        <f t="shared" si="11"/>
        <v/>
      </c>
    </row>
    <row r="456" spans="2:11" x14ac:dyDescent="0.3">
      <c r="K456" t="str">
        <f t="shared" si="11"/>
        <v/>
      </c>
    </row>
    <row r="457" spans="2:11" x14ac:dyDescent="0.3">
      <c r="B457" t="s">
        <v>286</v>
      </c>
      <c r="K457" t="str">
        <f t="shared" ref="K457:K520" si="12">B457&amp;C457&amp;D457&amp;E457&amp;F457&amp;G457&amp;H457&amp;I457</f>
        <v>尖峰时段:</v>
      </c>
    </row>
    <row r="458" spans="2:11" x14ac:dyDescent="0.3">
      <c r="B458" t="s">
        <v>289</v>
      </c>
      <c r="K458" t="str">
        <f t="shared" si="12"/>
        <v>高峰时段:</v>
      </c>
    </row>
    <row r="459" spans="2:11" x14ac:dyDescent="0.3">
      <c r="B459" t="s">
        <v>290</v>
      </c>
      <c r="K459" t="str">
        <f t="shared" si="12"/>
        <v>平段时段:</v>
      </c>
    </row>
    <row r="460" spans="2:11" x14ac:dyDescent="0.3">
      <c r="B460" t="s">
        <v>291</v>
      </c>
      <c r="K460" t="str">
        <f t="shared" si="12"/>
        <v>低谷时段:</v>
      </c>
    </row>
    <row r="461" spans="2:11" x14ac:dyDescent="0.3">
      <c r="B461" t="s">
        <v>314</v>
      </c>
      <c r="K461" t="str">
        <f t="shared" si="12"/>
        <v>深谷时段:</v>
      </c>
    </row>
    <row r="462" spans="2:11" x14ac:dyDescent="0.3">
      <c r="K462" t="str">
        <f t="shared" si="12"/>
        <v/>
      </c>
    </row>
    <row r="463" spans="2:11" x14ac:dyDescent="0.3">
      <c r="K463" t="str">
        <f t="shared" si="12"/>
        <v/>
      </c>
    </row>
    <row r="464" spans="2:11" x14ac:dyDescent="0.3">
      <c r="B464" t="s">
        <v>286</v>
      </c>
      <c r="K464" t="str">
        <f t="shared" si="12"/>
        <v>尖峰时段:</v>
      </c>
    </row>
    <row r="465" spans="2:11" x14ac:dyDescent="0.3">
      <c r="B465" t="s">
        <v>289</v>
      </c>
      <c r="K465" t="str">
        <f t="shared" si="12"/>
        <v>高峰时段:</v>
      </c>
    </row>
    <row r="466" spans="2:11" x14ac:dyDescent="0.3">
      <c r="B466" t="s">
        <v>290</v>
      </c>
      <c r="K466" t="str">
        <f t="shared" si="12"/>
        <v>平段时段:</v>
      </c>
    </row>
    <row r="467" spans="2:11" x14ac:dyDescent="0.3">
      <c r="B467" t="s">
        <v>291</v>
      </c>
      <c r="K467" t="str">
        <f t="shared" si="12"/>
        <v>低谷时段:</v>
      </c>
    </row>
    <row r="468" spans="2:11" x14ac:dyDescent="0.3">
      <c r="B468" t="s">
        <v>314</v>
      </c>
      <c r="K468" t="str">
        <f t="shared" si="12"/>
        <v>深谷时段:</v>
      </c>
    </row>
    <row r="469" spans="2:11" x14ac:dyDescent="0.3">
      <c r="K469" t="str">
        <f t="shared" si="12"/>
        <v/>
      </c>
    </row>
    <row r="470" spans="2:11" x14ac:dyDescent="0.3">
      <c r="K470" t="str">
        <f t="shared" si="12"/>
        <v/>
      </c>
    </row>
    <row r="471" spans="2:11" x14ac:dyDescent="0.3">
      <c r="B471" t="s">
        <v>286</v>
      </c>
      <c r="K471" t="str">
        <f t="shared" si="12"/>
        <v>尖峰时段:</v>
      </c>
    </row>
    <row r="472" spans="2:11" x14ac:dyDescent="0.3">
      <c r="B472" t="s">
        <v>289</v>
      </c>
      <c r="K472" t="str">
        <f t="shared" si="12"/>
        <v>高峰时段:</v>
      </c>
    </row>
    <row r="473" spans="2:11" x14ac:dyDescent="0.3">
      <c r="B473" t="s">
        <v>290</v>
      </c>
      <c r="K473" t="str">
        <f t="shared" si="12"/>
        <v>平段时段:</v>
      </c>
    </row>
    <row r="474" spans="2:11" x14ac:dyDescent="0.3">
      <c r="B474" t="s">
        <v>291</v>
      </c>
      <c r="K474" t="str">
        <f t="shared" si="12"/>
        <v>低谷时段:</v>
      </c>
    </row>
    <row r="475" spans="2:11" x14ac:dyDescent="0.3">
      <c r="B475" t="s">
        <v>314</v>
      </c>
      <c r="K475" t="str">
        <f t="shared" si="12"/>
        <v>深谷时段:</v>
      </c>
    </row>
    <row r="476" spans="2:11" x14ac:dyDescent="0.3">
      <c r="K476" t="str">
        <f t="shared" si="12"/>
        <v/>
      </c>
    </row>
    <row r="477" spans="2:11" x14ac:dyDescent="0.3">
      <c r="K477" t="str">
        <f t="shared" si="12"/>
        <v/>
      </c>
    </row>
    <row r="478" spans="2:11" x14ac:dyDescent="0.3">
      <c r="B478" t="s">
        <v>286</v>
      </c>
      <c r="K478" t="str">
        <f t="shared" si="12"/>
        <v>尖峰时段:</v>
      </c>
    </row>
    <row r="479" spans="2:11" x14ac:dyDescent="0.3">
      <c r="B479" t="s">
        <v>289</v>
      </c>
      <c r="K479" t="str">
        <f t="shared" si="12"/>
        <v>高峰时段:</v>
      </c>
    </row>
    <row r="480" spans="2:11" x14ac:dyDescent="0.3">
      <c r="B480" t="s">
        <v>290</v>
      </c>
      <c r="K480" t="str">
        <f t="shared" si="12"/>
        <v>平段时段:</v>
      </c>
    </row>
    <row r="481" spans="2:11" x14ac:dyDescent="0.3">
      <c r="B481" t="s">
        <v>291</v>
      </c>
      <c r="K481" t="str">
        <f t="shared" si="12"/>
        <v>低谷时段:</v>
      </c>
    </row>
    <row r="482" spans="2:11" x14ac:dyDescent="0.3">
      <c r="B482" t="s">
        <v>314</v>
      </c>
      <c r="K482" t="str">
        <f t="shared" si="12"/>
        <v>深谷时段:</v>
      </c>
    </row>
    <row r="483" spans="2:11" x14ac:dyDescent="0.3">
      <c r="K483" t="str">
        <f t="shared" si="12"/>
        <v/>
      </c>
    </row>
    <row r="484" spans="2:11" x14ac:dyDescent="0.3">
      <c r="K484" t="str">
        <f t="shared" si="12"/>
        <v/>
      </c>
    </row>
    <row r="485" spans="2:11" x14ac:dyDescent="0.3">
      <c r="B485" t="s">
        <v>286</v>
      </c>
      <c r="K485" t="str">
        <f t="shared" si="12"/>
        <v>尖峰时段:</v>
      </c>
    </row>
    <row r="486" spans="2:11" x14ac:dyDescent="0.3">
      <c r="B486" t="s">
        <v>289</v>
      </c>
      <c r="K486" t="str">
        <f t="shared" si="12"/>
        <v>高峰时段:</v>
      </c>
    </row>
    <row r="487" spans="2:11" x14ac:dyDescent="0.3">
      <c r="B487" t="s">
        <v>290</v>
      </c>
      <c r="K487" t="str">
        <f t="shared" si="12"/>
        <v>平段时段:</v>
      </c>
    </row>
    <row r="488" spans="2:11" x14ac:dyDescent="0.3">
      <c r="B488" t="s">
        <v>291</v>
      </c>
      <c r="K488" t="str">
        <f t="shared" si="12"/>
        <v>低谷时段:</v>
      </c>
    </row>
    <row r="489" spans="2:11" x14ac:dyDescent="0.3">
      <c r="B489" t="s">
        <v>314</v>
      </c>
      <c r="K489" t="str">
        <f t="shared" si="12"/>
        <v>深谷时段:</v>
      </c>
    </row>
    <row r="490" spans="2:11" x14ac:dyDescent="0.3">
      <c r="K490" t="str">
        <f t="shared" si="12"/>
        <v/>
      </c>
    </row>
    <row r="491" spans="2:11" x14ac:dyDescent="0.3">
      <c r="K491" t="str">
        <f t="shared" si="12"/>
        <v/>
      </c>
    </row>
    <row r="492" spans="2:11" x14ac:dyDescent="0.3">
      <c r="K492" t="str">
        <f t="shared" si="12"/>
        <v/>
      </c>
    </row>
    <row r="493" spans="2:11" x14ac:dyDescent="0.3">
      <c r="K493" t="str">
        <f t="shared" si="12"/>
        <v/>
      </c>
    </row>
    <row r="494" spans="2:11" x14ac:dyDescent="0.3">
      <c r="K494" t="str">
        <f t="shared" si="12"/>
        <v/>
      </c>
    </row>
    <row r="495" spans="2:11" x14ac:dyDescent="0.3">
      <c r="K495" t="str">
        <f t="shared" si="12"/>
        <v/>
      </c>
    </row>
    <row r="496" spans="2:11" x14ac:dyDescent="0.3">
      <c r="K496" t="str">
        <f t="shared" si="12"/>
        <v/>
      </c>
    </row>
    <row r="497" spans="11:11" x14ac:dyDescent="0.3">
      <c r="K497" t="str">
        <f t="shared" si="12"/>
        <v/>
      </c>
    </row>
    <row r="498" spans="11:11" x14ac:dyDescent="0.3">
      <c r="K498" t="str">
        <f t="shared" si="12"/>
        <v/>
      </c>
    </row>
    <row r="499" spans="11:11" x14ac:dyDescent="0.3">
      <c r="K499" t="str">
        <f t="shared" si="12"/>
        <v/>
      </c>
    </row>
    <row r="500" spans="11:11" x14ac:dyDescent="0.3">
      <c r="K500" t="str">
        <f t="shared" si="12"/>
        <v/>
      </c>
    </row>
    <row r="501" spans="11:11" x14ac:dyDescent="0.3">
      <c r="K501" t="str">
        <f t="shared" si="12"/>
        <v/>
      </c>
    </row>
    <row r="502" spans="11:11" x14ac:dyDescent="0.3">
      <c r="K502" t="str">
        <f t="shared" si="12"/>
        <v/>
      </c>
    </row>
    <row r="503" spans="11:11" x14ac:dyDescent="0.3">
      <c r="K503" t="str">
        <f t="shared" si="12"/>
        <v/>
      </c>
    </row>
    <row r="504" spans="11:11" x14ac:dyDescent="0.3">
      <c r="K504" t="str">
        <f t="shared" si="12"/>
        <v/>
      </c>
    </row>
    <row r="505" spans="11:11" x14ac:dyDescent="0.3">
      <c r="K505" t="str">
        <f t="shared" si="12"/>
        <v/>
      </c>
    </row>
    <row r="506" spans="11:11" x14ac:dyDescent="0.3">
      <c r="K506" t="str">
        <f t="shared" si="12"/>
        <v/>
      </c>
    </row>
    <row r="507" spans="11:11" x14ac:dyDescent="0.3">
      <c r="K507" t="str">
        <f t="shared" si="12"/>
        <v/>
      </c>
    </row>
    <row r="508" spans="11:11" x14ac:dyDescent="0.3">
      <c r="K508" t="str">
        <f t="shared" si="12"/>
        <v/>
      </c>
    </row>
    <row r="509" spans="11:11" x14ac:dyDescent="0.3">
      <c r="K509" t="str">
        <f t="shared" si="12"/>
        <v/>
      </c>
    </row>
    <row r="510" spans="11:11" x14ac:dyDescent="0.3">
      <c r="K510" t="str">
        <f t="shared" si="12"/>
        <v/>
      </c>
    </row>
    <row r="511" spans="11:11" x14ac:dyDescent="0.3">
      <c r="K511" t="str">
        <f t="shared" si="12"/>
        <v/>
      </c>
    </row>
    <row r="512" spans="11:11" x14ac:dyDescent="0.3">
      <c r="K512" t="str">
        <f t="shared" si="12"/>
        <v/>
      </c>
    </row>
    <row r="513" spans="11:11" x14ac:dyDescent="0.3">
      <c r="K513" t="str">
        <f t="shared" si="12"/>
        <v/>
      </c>
    </row>
    <row r="514" spans="11:11" x14ac:dyDescent="0.3">
      <c r="K514" t="str">
        <f t="shared" si="12"/>
        <v/>
      </c>
    </row>
    <row r="515" spans="11:11" x14ac:dyDescent="0.3">
      <c r="K515" t="str">
        <f t="shared" si="12"/>
        <v/>
      </c>
    </row>
    <row r="516" spans="11:11" x14ac:dyDescent="0.3">
      <c r="K516" t="str">
        <f t="shared" si="12"/>
        <v/>
      </c>
    </row>
    <row r="517" spans="11:11" x14ac:dyDescent="0.3">
      <c r="K517" t="str">
        <f t="shared" si="12"/>
        <v/>
      </c>
    </row>
    <row r="518" spans="11:11" x14ac:dyDescent="0.3">
      <c r="K518" t="str">
        <f t="shared" si="12"/>
        <v/>
      </c>
    </row>
    <row r="519" spans="11:11" x14ac:dyDescent="0.3">
      <c r="K519" t="str">
        <f t="shared" si="12"/>
        <v/>
      </c>
    </row>
    <row r="520" spans="11:11" x14ac:dyDescent="0.3">
      <c r="K520" t="str">
        <f t="shared" si="12"/>
        <v/>
      </c>
    </row>
    <row r="521" spans="11:11" x14ac:dyDescent="0.3">
      <c r="K521" t="str">
        <f t="shared" ref="K521:K584" si="13">B521&amp;C521&amp;D521&amp;E521&amp;F521&amp;G521&amp;H521&amp;I521</f>
        <v/>
      </c>
    </row>
    <row r="522" spans="11:11" x14ac:dyDescent="0.3">
      <c r="K522" t="str">
        <f t="shared" si="13"/>
        <v/>
      </c>
    </row>
    <row r="523" spans="11:11" x14ac:dyDescent="0.3">
      <c r="K523" t="str">
        <f t="shared" si="13"/>
        <v/>
      </c>
    </row>
    <row r="524" spans="11:11" x14ac:dyDescent="0.3">
      <c r="K524" t="str">
        <f t="shared" si="13"/>
        <v/>
      </c>
    </row>
    <row r="525" spans="11:11" x14ac:dyDescent="0.3">
      <c r="K525" t="str">
        <f t="shared" si="13"/>
        <v/>
      </c>
    </row>
    <row r="526" spans="11:11" x14ac:dyDescent="0.3">
      <c r="K526" t="str">
        <f t="shared" si="13"/>
        <v/>
      </c>
    </row>
    <row r="527" spans="11:11" x14ac:dyDescent="0.3">
      <c r="K527" t="str">
        <f t="shared" si="13"/>
        <v/>
      </c>
    </row>
    <row r="528" spans="11:11" x14ac:dyDescent="0.3">
      <c r="K528" t="str">
        <f t="shared" si="13"/>
        <v/>
      </c>
    </row>
    <row r="529" spans="11:11" x14ac:dyDescent="0.3">
      <c r="K529" t="str">
        <f t="shared" si="13"/>
        <v/>
      </c>
    </row>
    <row r="530" spans="11:11" x14ac:dyDescent="0.3">
      <c r="K530" t="str">
        <f t="shared" si="13"/>
        <v/>
      </c>
    </row>
    <row r="531" spans="11:11" x14ac:dyDescent="0.3">
      <c r="K531" t="str">
        <f t="shared" si="13"/>
        <v/>
      </c>
    </row>
    <row r="532" spans="11:11" x14ac:dyDescent="0.3">
      <c r="K532" t="str">
        <f t="shared" si="13"/>
        <v/>
      </c>
    </row>
    <row r="533" spans="11:11" x14ac:dyDescent="0.3">
      <c r="K533" t="str">
        <f t="shared" si="13"/>
        <v/>
      </c>
    </row>
    <row r="534" spans="11:11" x14ac:dyDescent="0.3">
      <c r="K534" t="str">
        <f t="shared" si="13"/>
        <v/>
      </c>
    </row>
    <row r="535" spans="11:11" x14ac:dyDescent="0.3">
      <c r="K535" t="str">
        <f t="shared" si="13"/>
        <v/>
      </c>
    </row>
    <row r="536" spans="11:11" x14ac:dyDescent="0.3">
      <c r="K536" t="str">
        <f t="shared" si="13"/>
        <v/>
      </c>
    </row>
    <row r="537" spans="11:11" x14ac:dyDescent="0.3">
      <c r="K537" t="str">
        <f t="shared" si="13"/>
        <v/>
      </c>
    </row>
    <row r="538" spans="11:11" x14ac:dyDescent="0.3">
      <c r="K538" t="str">
        <f t="shared" si="13"/>
        <v/>
      </c>
    </row>
    <row r="539" spans="11:11" x14ac:dyDescent="0.3">
      <c r="K539" t="str">
        <f t="shared" si="13"/>
        <v/>
      </c>
    </row>
    <row r="540" spans="11:11" x14ac:dyDescent="0.3">
      <c r="K540" t="str">
        <f t="shared" si="13"/>
        <v/>
      </c>
    </row>
    <row r="541" spans="11:11" x14ac:dyDescent="0.3">
      <c r="K541" t="str">
        <f t="shared" si="13"/>
        <v/>
      </c>
    </row>
    <row r="542" spans="11:11" x14ac:dyDescent="0.3">
      <c r="K542" t="str">
        <f t="shared" si="13"/>
        <v/>
      </c>
    </row>
    <row r="543" spans="11:11" x14ac:dyDescent="0.3">
      <c r="K543" t="str">
        <f t="shared" si="13"/>
        <v/>
      </c>
    </row>
    <row r="544" spans="11:11" x14ac:dyDescent="0.3">
      <c r="K544" t="str">
        <f t="shared" si="13"/>
        <v/>
      </c>
    </row>
    <row r="545" spans="11:11" x14ac:dyDescent="0.3">
      <c r="K545" t="str">
        <f t="shared" si="13"/>
        <v/>
      </c>
    </row>
    <row r="546" spans="11:11" x14ac:dyDescent="0.3">
      <c r="K546" t="str">
        <f t="shared" si="13"/>
        <v/>
      </c>
    </row>
    <row r="547" spans="11:11" x14ac:dyDescent="0.3">
      <c r="K547" t="str">
        <f t="shared" si="13"/>
        <v/>
      </c>
    </row>
    <row r="548" spans="11:11" x14ac:dyDescent="0.3">
      <c r="K548" t="str">
        <f t="shared" si="13"/>
        <v/>
      </c>
    </row>
    <row r="549" spans="11:11" x14ac:dyDescent="0.3">
      <c r="K549" t="str">
        <f t="shared" si="13"/>
        <v/>
      </c>
    </row>
    <row r="550" spans="11:11" x14ac:dyDescent="0.3">
      <c r="K550" t="str">
        <f t="shared" si="13"/>
        <v/>
      </c>
    </row>
    <row r="551" spans="11:11" x14ac:dyDescent="0.3">
      <c r="K551" t="str">
        <f t="shared" si="13"/>
        <v/>
      </c>
    </row>
    <row r="552" spans="11:11" x14ac:dyDescent="0.3">
      <c r="K552" t="str">
        <f t="shared" si="13"/>
        <v/>
      </c>
    </row>
    <row r="553" spans="11:11" x14ac:dyDescent="0.3">
      <c r="K553" t="str">
        <f t="shared" si="13"/>
        <v/>
      </c>
    </row>
    <row r="554" spans="11:11" x14ac:dyDescent="0.3">
      <c r="K554" t="str">
        <f t="shared" si="13"/>
        <v/>
      </c>
    </row>
    <row r="555" spans="11:11" x14ac:dyDescent="0.3">
      <c r="K555" t="str">
        <f t="shared" si="13"/>
        <v/>
      </c>
    </row>
    <row r="556" spans="11:11" x14ac:dyDescent="0.3">
      <c r="K556" t="str">
        <f t="shared" si="13"/>
        <v/>
      </c>
    </row>
    <row r="557" spans="11:11" x14ac:dyDescent="0.3">
      <c r="K557" t="str">
        <f t="shared" si="13"/>
        <v/>
      </c>
    </row>
    <row r="558" spans="11:11" x14ac:dyDescent="0.3">
      <c r="K558" t="str">
        <f t="shared" si="13"/>
        <v/>
      </c>
    </row>
    <row r="559" spans="11:11" x14ac:dyDescent="0.3">
      <c r="K559" t="str">
        <f t="shared" si="13"/>
        <v/>
      </c>
    </row>
    <row r="560" spans="11:11" x14ac:dyDescent="0.3">
      <c r="K560" t="str">
        <f t="shared" si="13"/>
        <v/>
      </c>
    </row>
    <row r="561" spans="11:11" x14ac:dyDescent="0.3">
      <c r="K561" t="str">
        <f t="shared" si="13"/>
        <v/>
      </c>
    </row>
    <row r="562" spans="11:11" x14ac:dyDescent="0.3">
      <c r="K562" t="str">
        <f t="shared" si="13"/>
        <v/>
      </c>
    </row>
    <row r="563" spans="11:11" x14ac:dyDescent="0.3">
      <c r="K563" t="str">
        <f t="shared" si="13"/>
        <v/>
      </c>
    </row>
    <row r="564" spans="11:11" x14ac:dyDescent="0.3">
      <c r="K564" t="str">
        <f t="shared" si="13"/>
        <v/>
      </c>
    </row>
    <row r="565" spans="11:11" x14ac:dyDescent="0.3">
      <c r="K565" t="str">
        <f t="shared" si="13"/>
        <v/>
      </c>
    </row>
    <row r="566" spans="11:11" x14ac:dyDescent="0.3">
      <c r="K566" t="str">
        <f t="shared" si="13"/>
        <v/>
      </c>
    </row>
    <row r="567" spans="11:11" x14ac:dyDescent="0.3">
      <c r="K567" t="str">
        <f t="shared" si="13"/>
        <v/>
      </c>
    </row>
    <row r="568" spans="11:11" x14ac:dyDescent="0.3">
      <c r="K568" t="str">
        <f t="shared" si="13"/>
        <v/>
      </c>
    </row>
    <row r="569" spans="11:11" x14ac:dyDescent="0.3">
      <c r="K569" t="str">
        <f t="shared" si="13"/>
        <v/>
      </c>
    </row>
    <row r="570" spans="11:11" x14ac:dyDescent="0.3">
      <c r="K570" t="str">
        <f t="shared" si="13"/>
        <v/>
      </c>
    </row>
    <row r="571" spans="11:11" x14ac:dyDescent="0.3">
      <c r="K571" t="str">
        <f t="shared" si="13"/>
        <v/>
      </c>
    </row>
    <row r="572" spans="11:11" x14ac:dyDescent="0.3">
      <c r="K572" t="str">
        <f t="shared" si="13"/>
        <v/>
      </c>
    </row>
    <row r="573" spans="11:11" x14ac:dyDescent="0.3">
      <c r="K573" t="str">
        <f t="shared" si="13"/>
        <v/>
      </c>
    </row>
    <row r="574" spans="11:11" x14ac:dyDescent="0.3">
      <c r="K574" t="str">
        <f t="shared" si="13"/>
        <v/>
      </c>
    </row>
    <row r="575" spans="11:11" x14ac:dyDescent="0.3">
      <c r="K575" t="str">
        <f t="shared" si="13"/>
        <v/>
      </c>
    </row>
    <row r="576" spans="11:11" x14ac:dyDescent="0.3">
      <c r="K576" t="str">
        <f t="shared" si="13"/>
        <v/>
      </c>
    </row>
    <row r="577" spans="11:11" x14ac:dyDescent="0.3">
      <c r="K577" t="str">
        <f t="shared" si="13"/>
        <v/>
      </c>
    </row>
    <row r="578" spans="11:11" x14ac:dyDescent="0.3">
      <c r="K578" t="str">
        <f t="shared" si="13"/>
        <v/>
      </c>
    </row>
    <row r="579" spans="11:11" x14ac:dyDescent="0.3">
      <c r="K579" t="str">
        <f t="shared" si="13"/>
        <v/>
      </c>
    </row>
    <row r="580" spans="11:11" x14ac:dyDescent="0.3">
      <c r="K580" t="str">
        <f t="shared" si="13"/>
        <v/>
      </c>
    </row>
    <row r="581" spans="11:11" x14ac:dyDescent="0.3">
      <c r="K581" t="str">
        <f t="shared" si="13"/>
        <v/>
      </c>
    </row>
    <row r="582" spans="11:11" x14ac:dyDescent="0.3">
      <c r="K582" t="str">
        <f t="shared" si="13"/>
        <v/>
      </c>
    </row>
    <row r="583" spans="11:11" x14ac:dyDescent="0.3">
      <c r="K583" t="str">
        <f t="shared" si="13"/>
        <v/>
      </c>
    </row>
    <row r="584" spans="11:11" x14ac:dyDescent="0.3">
      <c r="K584" t="str">
        <f t="shared" si="13"/>
        <v/>
      </c>
    </row>
    <row r="585" spans="11:11" x14ac:dyDescent="0.3">
      <c r="K585" t="str">
        <f t="shared" ref="K585:K648" si="14">B585&amp;C585&amp;D585&amp;E585&amp;F585&amp;G585&amp;H585&amp;I585</f>
        <v/>
      </c>
    </row>
    <row r="586" spans="11:11" x14ac:dyDescent="0.3">
      <c r="K586" t="str">
        <f t="shared" si="14"/>
        <v/>
      </c>
    </row>
    <row r="587" spans="11:11" x14ac:dyDescent="0.3">
      <c r="K587" t="str">
        <f t="shared" si="14"/>
        <v/>
      </c>
    </row>
    <row r="588" spans="11:11" x14ac:dyDescent="0.3">
      <c r="K588" t="str">
        <f t="shared" si="14"/>
        <v/>
      </c>
    </row>
    <row r="589" spans="11:11" x14ac:dyDescent="0.3">
      <c r="K589" t="str">
        <f t="shared" si="14"/>
        <v/>
      </c>
    </row>
    <row r="590" spans="11:11" x14ac:dyDescent="0.3">
      <c r="K590" t="str">
        <f t="shared" si="14"/>
        <v/>
      </c>
    </row>
    <row r="591" spans="11:11" x14ac:dyDescent="0.3">
      <c r="K591" t="str">
        <f t="shared" si="14"/>
        <v/>
      </c>
    </row>
    <row r="592" spans="11:11" x14ac:dyDescent="0.3">
      <c r="K592" t="str">
        <f t="shared" si="14"/>
        <v/>
      </c>
    </row>
    <row r="593" spans="11:11" x14ac:dyDescent="0.3">
      <c r="K593" t="str">
        <f t="shared" si="14"/>
        <v/>
      </c>
    </row>
    <row r="594" spans="11:11" x14ac:dyDescent="0.3">
      <c r="K594" t="str">
        <f t="shared" si="14"/>
        <v/>
      </c>
    </row>
    <row r="595" spans="11:11" x14ac:dyDescent="0.3">
      <c r="K595" t="str">
        <f t="shared" si="14"/>
        <v/>
      </c>
    </row>
    <row r="596" spans="11:11" x14ac:dyDescent="0.3">
      <c r="K596" t="str">
        <f t="shared" si="14"/>
        <v/>
      </c>
    </row>
    <row r="597" spans="11:11" x14ac:dyDescent="0.3">
      <c r="K597" t="str">
        <f t="shared" si="14"/>
        <v/>
      </c>
    </row>
    <row r="598" spans="11:11" x14ac:dyDescent="0.3">
      <c r="K598" t="str">
        <f t="shared" si="14"/>
        <v/>
      </c>
    </row>
    <row r="599" spans="11:11" x14ac:dyDescent="0.3">
      <c r="K599" t="str">
        <f t="shared" si="14"/>
        <v/>
      </c>
    </row>
    <row r="600" spans="11:11" x14ac:dyDescent="0.3">
      <c r="K600" t="str">
        <f t="shared" si="14"/>
        <v/>
      </c>
    </row>
    <row r="601" spans="11:11" x14ac:dyDescent="0.3">
      <c r="K601" t="str">
        <f t="shared" si="14"/>
        <v/>
      </c>
    </row>
    <row r="602" spans="11:11" x14ac:dyDescent="0.3">
      <c r="K602" t="str">
        <f t="shared" si="14"/>
        <v/>
      </c>
    </row>
    <row r="603" spans="11:11" x14ac:dyDescent="0.3">
      <c r="K603" t="str">
        <f t="shared" si="14"/>
        <v/>
      </c>
    </row>
    <row r="604" spans="11:11" x14ac:dyDescent="0.3">
      <c r="K604" t="str">
        <f t="shared" si="14"/>
        <v/>
      </c>
    </row>
    <row r="605" spans="11:11" x14ac:dyDescent="0.3">
      <c r="K605" t="str">
        <f t="shared" si="14"/>
        <v/>
      </c>
    </row>
    <row r="606" spans="11:11" x14ac:dyDescent="0.3">
      <c r="K606" t="str">
        <f t="shared" si="14"/>
        <v/>
      </c>
    </row>
    <row r="607" spans="11:11" x14ac:dyDescent="0.3">
      <c r="K607" t="str">
        <f t="shared" si="14"/>
        <v/>
      </c>
    </row>
    <row r="608" spans="11:11" x14ac:dyDescent="0.3">
      <c r="K608" t="str">
        <f t="shared" si="14"/>
        <v/>
      </c>
    </row>
    <row r="609" spans="11:11" x14ac:dyDescent="0.3">
      <c r="K609" t="str">
        <f t="shared" si="14"/>
        <v/>
      </c>
    </row>
    <row r="610" spans="11:11" x14ac:dyDescent="0.3">
      <c r="K610" t="str">
        <f t="shared" si="14"/>
        <v/>
      </c>
    </row>
    <row r="611" spans="11:11" x14ac:dyDescent="0.3">
      <c r="K611" t="str">
        <f t="shared" si="14"/>
        <v/>
      </c>
    </row>
    <row r="612" spans="11:11" x14ac:dyDescent="0.3">
      <c r="K612" t="str">
        <f t="shared" si="14"/>
        <v/>
      </c>
    </row>
    <row r="613" spans="11:11" x14ac:dyDescent="0.3">
      <c r="K613" t="str">
        <f t="shared" si="14"/>
        <v/>
      </c>
    </row>
    <row r="614" spans="11:11" x14ac:dyDescent="0.3">
      <c r="K614" t="str">
        <f t="shared" si="14"/>
        <v/>
      </c>
    </row>
    <row r="615" spans="11:11" x14ac:dyDescent="0.3">
      <c r="K615" t="str">
        <f t="shared" si="14"/>
        <v/>
      </c>
    </row>
    <row r="616" spans="11:11" x14ac:dyDescent="0.3">
      <c r="K616" t="str">
        <f t="shared" si="14"/>
        <v/>
      </c>
    </row>
    <row r="617" spans="11:11" x14ac:dyDescent="0.3">
      <c r="K617" t="str">
        <f t="shared" si="14"/>
        <v/>
      </c>
    </row>
    <row r="618" spans="11:11" x14ac:dyDescent="0.3">
      <c r="K618" t="str">
        <f t="shared" si="14"/>
        <v/>
      </c>
    </row>
    <row r="619" spans="11:11" x14ac:dyDescent="0.3">
      <c r="K619" t="str">
        <f t="shared" si="14"/>
        <v/>
      </c>
    </row>
    <row r="620" spans="11:11" x14ac:dyDescent="0.3">
      <c r="K620" t="str">
        <f t="shared" si="14"/>
        <v/>
      </c>
    </row>
    <row r="621" spans="11:11" x14ac:dyDescent="0.3">
      <c r="K621" t="str">
        <f t="shared" si="14"/>
        <v/>
      </c>
    </row>
    <row r="622" spans="11:11" x14ac:dyDescent="0.3">
      <c r="K622" t="str">
        <f t="shared" si="14"/>
        <v/>
      </c>
    </row>
    <row r="623" spans="11:11" x14ac:dyDescent="0.3">
      <c r="K623" t="str">
        <f t="shared" si="14"/>
        <v/>
      </c>
    </row>
    <row r="624" spans="11:11" x14ac:dyDescent="0.3">
      <c r="K624" t="str">
        <f t="shared" si="14"/>
        <v/>
      </c>
    </row>
    <row r="625" spans="11:11" x14ac:dyDescent="0.3">
      <c r="K625" t="str">
        <f t="shared" si="14"/>
        <v/>
      </c>
    </row>
    <row r="626" spans="11:11" x14ac:dyDescent="0.3">
      <c r="K626" t="str">
        <f t="shared" si="14"/>
        <v/>
      </c>
    </row>
    <row r="627" spans="11:11" x14ac:dyDescent="0.3">
      <c r="K627" t="str">
        <f t="shared" si="14"/>
        <v/>
      </c>
    </row>
    <row r="628" spans="11:11" x14ac:dyDescent="0.3">
      <c r="K628" t="str">
        <f t="shared" si="14"/>
        <v/>
      </c>
    </row>
    <row r="629" spans="11:11" x14ac:dyDescent="0.3">
      <c r="K629" t="str">
        <f t="shared" si="14"/>
        <v/>
      </c>
    </row>
    <row r="630" spans="11:11" x14ac:dyDescent="0.3">
      <c r="K630" t="str">
        <f t="shared" si="14"/>
        <v/>
      </c>
    </row>
    <row r="631" spans="11:11" x14ac:dyDescent="0.3">
      <c r="K631" t="str">
        <f t="shared" si="14"/>
        <v/>
      </c>
    </row>
    <row r="632" spans="11:11" x14ac:dyDescent="0.3">
      <c r="K632" t="str">
        <f t="shared" si="14"/>
        <v/>
      </c>
    </row>
    <row r="633" spans="11:11" x14ac:dyDescent="0.3">
      <c r="K633" t="str">
        <f t="shared" si="14"/>
        <v/>
      </c>
    </row>
    <row r="634" spans="11:11" x14ac:dyDescent="0.3">
      <c r="K634" t="str">
        <f t="shared" si="14"/>
        <v/>
      </c>
    </row>
    <row r="635" spans="11:11" x14ac:dyDescent="0.3">
      <c r="K635" t="str">
        <f t="shared" si="14"/>
        <v/>
      </c>
    </row>
    <row r="636" spans="11:11" x14ac:dyDescent="0.3">
      <c r="K636" t="str">
        <f t="shared" si="14"/>
        <v/>
      </c>
    </row>
    <row r="637" spans="11:11" x14ac:dyDescent="0.3">
      <c r="K637" t="str">
        <f t="shared" si="14"/>
        <v/>
      </c>
    </row>
    <row r="638" spans="11:11" x14ac:dyDescent="0.3">
      <c r="K638" t="str">
        <f t="shared" si="14"/>
        <v/>
      </c>
    </row>
    <row r="639" spans="11:11" x14ac:dyDescent="0.3">
      <c r="K639" t="str">
        <f t="shared" si="14"/>
        <v/>
      </c>
    </row>
    <row r="640" spans="11:11" x14ac:dyDescent="0.3">
      <c r="K640" t="str">
        <f t="shared" si="14"/>
        <v/>
      </c>
    </row>
    <row r="641" spans="11:11" x14ac:dyDescent="0.3">
      <c r="K641" t="str">
        <f t="shared" si="14"/>
        <v/>
      </c>
    </row>
    <row r="642" spans="11:11" x14ac:dyDescent="0.3">
      <c r="K642" t="str">
        <f t="shared" si="14"/>
        <v/>
      </c>
    </row>
    <row r="643" spans="11:11" x14ac:dyDescent="0.3">
      <c r="K643" t="str">
        <f t="shared" si="14"/>
        <v/>
      </c>
    </row>
    <row r="644" spans="11:11" x14ac:dyDescent="0.3">
      <c r="K644" t="str">
        <f t="shared" si="14"/>
        <v/>
      </c>
    </row>
    <row r="645" spans="11:11" x14ac:dyDescent="0.3">
      <c r="K645" t="str">
        <f t="shared" si="14"/>
        <v/>
      </c>
    </row>
    <row r="646" spans="11:11" x14ac:dyDescent="0.3">
      <c r="K646" t="str">
        <f t="shared" si="14"/>
        <v/>
      </c>
    </row>
    <row r="647" spans="11:11" x14ac:dyDescent="0.3">
      <c r="K647" t="str">
        <f t="shared" si="14"/>
        <v/>
      </c>
    </row>
    <row r="648" spans="11:11" x14ac:dyDescent="0.3">
      <c r="K648" t="str">
        <f t="shared" si="14"/>
        <v/>
      </c>
    </row>
    <row r="649" spans="11:11" x14ac:dyDescent="0.3">
      <c r="K649" t="str">
        <f t="shared" ref="K649:K701" si="15">B649&amp;C649&amp;D649&amp;E649&amp;F649&amp;G649&amp;H649&amp;I649</f>
        <v/>
      </c>
    </row>
    <row r="650" spans="11:11" x14ac:dyDescent="0.3">
      <c r="K650" t="str">
        <f t="shared" si="15"/>
        <v/>
      </c>
    </row>
    <row r="651" spans="11:11" x14ac:dyDescent="0.3">
      <c r="K651" t="str">
        <f t="shared" si="15"/>
        <v/>
      </c>
    </row>
    <row r="652" spans="11:11" x14ac:dyDescent="0.3">
      <c r="K652" t="str">
        <f t="shared" si="15"/>
        <v/>
      </c>
    </row>
    <row r="653" spans="11:11" x14ac:dyDescent="0.3">
      <c r="K653" t="str">
        <f t="shared" si="15"/>
        <v/>
      </c>
    </row>
    <row r="654" spans="11:11" x14ac:dyDescent="0.3">
      <c r="K654" t="str">
        <f t="shared" si="15"/>
        <v/>
      </c>
    </row>
    <row r="655" spans="11:11" x14ac:dyDescent="0.3">
      <c r="K655" t="str">
        <f t="shared" si="15"/>
        <v/>
      </c>
    </row>
    <row r="656" spans="11:11" x14ac:dyDescent="0.3">
      <c r="K656" t="str">
        <f t="shared" si="15"/>
        <v/>
      </c>
    </row>
    <row r="657" spans="11:11" x14ac:dyDescent="0.3">
      <c r="K657" t="str">
        <f t="shared" si="15"/>
        <v/>
      </c>
    </row>
    <row r="658" spans="11:11" x14ac:dyDescent="0.3">
      <c r="K658" t="str">
        <f t="shared" si="15"/>
        <v/>
      </c>
    </row>
    <row r="659" spans="11:11" x14ac:dyDescent="0.3">
      <c r="K659" t="str">
        <f t="shared" si="15"/>
        <v/>
      </c>
    </row>
    <row r="660" spans="11:11" x14ac:dyDescent="0.3">
      <c r="K660" t="str">
        <f t="shared" si="15"/>
        <v/>
      </c>
    </row>
    <row r="661" spans="11:11" x14ac:dyDescent="0.3">
      <c r="K661" t="str">
        <f t="shared" si="15"/>
        <v/>
      </c>
    </row>
    <row r="662" spans="11:11" x14ac:dyDescent="0.3">
      <c r="K662" t="str">
        <f t="shared" si="15"/>
        <v/>
      </c>
    </row>
    <row r="663" spans="11:11" x14ac:dyDescent="0.3">
      <c r="K663" t="str">
        <f t="shared" si="15"/>
        <v/>
      </c>
    </row>
    <row r="664" spans="11:11" x14ac:dyDescent="0.3">
      <c r="K664" t="str">
        <f t="shared" si="15"/>
        <v/>
      </c>
    </row>
    <row r="665" spans="11:11" x14ac:dyDescent="0.3">
      <c r="K665" t="str">
        <f t="shared" si="15"/>
        <v/>
      </c>
    </row>
    <row r="666" spans="11:11" x14ac:dyDescent="0.3">
      <c r="K666" t="str">
        <f t="shared" si="15"/>
        <v/>
      </c>
    </row>
    <row r="667" spans="11:11" x14ac:dyDescent="0.3">
      <c r="K667" t="str">
        <f t="shared" si="15"/>
        <v/>
      </c>
    </row>
    <row r="668" spans="11:11" x14ac:dyDescent="0.3">
      <c r="K668" t="str">
        <f t="shared" si="15"/>
        <v/>
      </c>
    </row>
    <row r="669" spans="11:11" x14ac:dyDescent="0.3">
      <c r="K669" t="str">
        <f t="shared" si="15"/>
        <v/>
      </c>
    </row>
    <row r="670" spans="11:11" x14ac:dyDescent="0.3">
      <c r="K670" t="str">
        <f t="shared" si="15"/>
        <v/>
      </c>
    </row>
    <row r="671" spans="11:11" x14ac:dyDescent="0.3">
      <c r="K671" t="str">
        <f t="shared" si="15"/>
        <v/>
      </c>
    </row>
    <row r="672" spans="11:11" x14ac:dyDescent="0.3">
      <c r="K672" t="str">
        <f t="shared" si="15"/>
        <v/>
      </c>
    </row>
    <row r="673" spans="11:11" x14ac:dyDescent="0.3">
      <c r="K673" t="str">
        <f t="shared" si="15"/>
        <v/>
      </c>
    </row>
    <row r="674" spans="11:11" x14ac:dyDescent="0.3">
      <c r="K674" t="str">
        <f t="shared" si="15"/>
        <v/>
      </c>
    </row>
    <row r="675" spans="11:11" x14ac:dyDescent="0.3">
      <c r="K675" t="str">
        <f t="shared" si="15"/>
        <v/>
      </c>
    </row>
    <row r="676" spans="11:11" x14ac:dyDescent="0.3">
      <c r="K676" t="str">
        <f t="shared" si="15"/>
        <v/>
      </c>
    </row>
    <row r="677" spans="11:11" x14ac:dyDescent="0.3">
      <c r="K677" t="str">
        <f t="shared" si="15"/>
        <v/>
      </c>
    </row>
    <row r="678" spans="11:11" x14ac:dyDescent="0.3">
      <c r="K678" t="str">
        <f t="shared" si="15"/>
        <v/>
      </c>
    </row>
    <row r="679" spans="11:11" x14ac:dyDescent="0.3">
      <c r="K679" t="str">
        <f t="shared" si="15"/>
        <v/>
      </c>
    </row>
    <row r="680" spans="11:11" x14ac:dyDescent="0.3">
      <c r="K680" t="str">
        <f t="shared" si="15"/>
        <v/>
      </c>
    </row>
    <row r="681" spans="11:11" x14ac:dyDescent="0.3">
      <c r="K681" t="str">
        <f t="shared" si="15"/>
        <v/>
      </c>
    </row>
    <row r="682" spans="11:11" x14ac:dyDescent="0.3">
      <c r="K682" t="str">
        <f t="shared" si="15"/>
        <v/>
      </c>
    </row>
    <row r="683" spans="11:11" x14ac:dyDescent="0.3">
      <c r="K683" t="str">
        <f t="shared" si="15"/>
        <v/>
      </c>
    </row>
    <row r="684" spans="11:11" x14ac:dyDescent="0.3">
      <c r="K684" t="str">
        <f t="shared" si="15"/>
        <v/>
      </c>
    </row>
    <row r="685" spans="11:11" x14ac:dyDescent="0.3">
      <c r="K685" t="str">
        <f t="shared" si="15"/>
        <v/>
      </c>
    </row>
    <row r="686" spans="11:11" x14ac:dyDescent="0.3">
      <c r="K686" t="str">
        <f t="shared" si="15"/>
        <v/>
      </c>
    </row>
    <row r="687" spans="11:11" x14ac:dyDescent="0.3">
      <c r="K687" t="str">
        <f t="shared" si="15"/>
        <v/>
      </c>
    </row>
    <row r="688" spans="11:11" x14ac:dyDescent="0.3">
      <c r="K688" t="str">
        <f t="shared" si="15"/>
        <v/>
      </c>
    </row>
    <row r="689" spans="11:11" x14ac:dyDescent="0.3">
      <c r="K689" t="str">
        <f t="shared" si="15"/>
        <v/>
      </c>
    </row>
    <row r="690" spans="11:11" x14ac:dyDescent="0.3">
      <c r="K690" t="str">
        <f t="shared" si="15"/>
        <v/>
      </c>
    </row>
    <row r="691" spans="11:11" x14ac:dyDescent="0.3">
      <c r="K691" t="str">
        <f t="shared" si="15"/>
        <v/>
      </c>
    </row>
    <row r="692" spans="11:11" x14ac:dyDescent="0.3">
      <c r="K692" t="str">
        <f t="shared" si="15"/>
        <v/>
      </c>
    </row>
    <row r="693" spans="11:11" x14ac:dyDescent="0.3">
      <c r="K693" t="str">
        <f t="shared" si="15"/>
        <v/>
      </c>
    </row>
    <row r="694" spans="11:11" x14ac:dyDescent="0.3">
      <c r="K694" t="str">
        <f t="shared" si="15"/>
        <v/>
      </c>
    </row>
    <row r="695" spans="11:11" x14ac:dyDescent="0.3">
      <c r="K695" t="str">
        <f t="shared" si="15"/>
        <v/>
      </c>
    </row>
    <row r="696" spans="11:11" x14ac:dyDescent="0.3">
      <c r="K696" t="str">
        <f t="shared" si="15"/>
        <v/>
      </c>
    </row>
    <row r="697" spans="11:11" x14ac:dyDescent="0.3">
      <c r="K697" t="str">
        <f t="shared" si="15"/>
        <v/>
      </c>
    </row>
    <row r="698" spans="11:11" x14ac:dyDescent="0.3">
      <c r="K698" t="str">
        <f t="shared" si="15"/>
        <v/>
      </c>
    </row>
    <row r="699" spans="11:11" x14ac:dyDescent="0.3">
      <c r="K699" t="str">
        <f t="shared" si="15"/>
        <v/>
      </c>
    </row>
    <row r="700" spans="11:11" x14ac:dyDescent="0.3">
      <c r="K700" t="str">
        <f t="shared" si="15"/>
        <v/>
      </c>
    </row>
    <row r="701" spans="11:11" x14ac:dyDescent="0.3">
      <c r="K701" t="str">
        <f t="shared" si="15"/>
        <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3C2C5-41D2-48F2-A399-8CFACDE9363D}">
  <sheetPr codeName="Sheet4">
    <tabColor indexed="57"/>
  </sheetPr>
  <dimension ref="A1:F8805"/>
  <sheetViews>
    <sheetView workbookViewId="0"/>
  </sheetViews>
  <sheetFormatPr defaultRowHeight="14" x14ac:dyDescent="0.3"/>
  <cols>
    <col min="1" max="1" width="56.6640625" style="24" bestFit="1" customWidth="1"/>
    <col min="2" max="2" width="5" style="24" bestFit="1" customWidth="1"/>
    <col min="3" max="5" width="8.5" style="24" bestFit="1" customWidth="1"/>
    <col min="6" max="6" width="152.6640625" style="24" bestFit="1" customWidth="1"/>
  </cols>
  <sheetData>
    <row r="1" spans="1:6" x14ac:dyDescent="0.3">
      <c r="A1" s="57" t="s">
        <v>89</v>
      </c>
      <c r="B1" s="57" t="s">
        <v>481</v>
      </c>
      <c r="C1" s="57" t="s">
        <v>482</v>
      </c>
      <c r="D1" s="57" t="s">
        <v>483</v>
      </c>
      <c r="E1" s="57" t="s">
        <v>484</v>
      </c>
      <c r="F1" s="57" t="s">
        <v>485</v>
      </c>
    </row>
    <row r="2" spans="1:6" x14ac:dyDescent="0.3">
      <c r="A2" s="24" t="s">
        <v>497</v>
      </c>
      <c r="B2" s="24" t="s">
        <v>498</v>
      </c>
      <c r="C2" s="24" t="s">
        <v>499</v>
      </c>
      <c r="D2" s="58">
        <v>0.29166666666666669</v>
      </c>
      <c r="E2" s="58">
        <v>0.375</v>
      </c>
      <c r="F2" s="24" t="s">
        <v>486</v>
      </c>
    </row>
    <row r="3" spans="1:6" x14ac:dyDescent="0.3">
      <c r="A3" s="24" t="s">
        <v>497</v>
      </c>
      <c r="B3" s="24" t="s">
        <v>502</v>
      </c>
      <c r="C3" s="24" t="s">
        <v>499</v>
      </c>
      <c r="D3" s="58">
        <v>0.29166666666666669</v>
      </c>
      <c r="E3" s="58">
        <v>0.375</v>
      </c>
      <c r="F3" s="24" t="s">
        <v>487</v>
      </c>
    </row>
    <row r="4" spans="1:6" x14ac:dyDescent="0.3">
      <c r="A4" s="24" t="s">
        <v>497</v>
      </c>
      <c r="B4" s="24" t="s">
        <v>473</v>
      </c>
      <c r="C4" s="24" t="s">
        <v>499</v>
      </c>
      <c r="D4" s="58">
        <v>0.29166666666666669</v>
      </c>
      <c r="E4" s="58">
        <v>0.375</v>
      </c>
      <c r="F4" s="24" t="s">
        <v>488</v>
      </c>
    </row>
    <row r="5" spans="1:6" x14ac:dyDescent="0.3">
      <c r="A5" s="24" t="s">
        <v>497</v>
      </c>
      <c r="B5" s="24" t="s">
        <v>507</v>
      </c>
      <c r="C5" s="24" t="s">
        <v>499</v>
      </c>
      <c r="D5" s="58">
        <v>0.29166666666666669</v>
      </c>
      <c r="E5" s="58">
        <v>0.375</v>
      </c>
      <c r="F5" s="24" t="s">
        <v>489</v>
      </c>
    </row>
    <row r="6" spans="1:6" x14ac:dyDescent="0.3">
      <c r="A6" s="24" t="s">
        <v>497</v>
      </c>
      <c r="B6" s="24" t="s">
        <v>510</v>
      </c>
      <c r="C6" s="24" t="s">
        <v>499</v>
      </c>
      <c r="D6" s="58">
        <v>0.29166666666666669</v>
      </c>
      <c r="E6" s="58">
        <v>0.375</v>
      </c>
      <c r="F6" s="24" t="s">
        <v>490</v>
      </c>
    </row>
    <row r="7" spans="1:6" x14ac:dyDescent="0.3">
      <c r="A7" s="24" t="s">
        <v>497</v>
      </c>
      <c r="B7" s="24" t="s">
        <v>513</v>
      </c>
      <c r="C7" s="24" t="s">
        <v>499</v>
      </c>
      <c r="D7" s="58">
        <v>0.29166666666666669</v>
      </c>
      <c r="E7" s="58">
        <v>0.375</v>
      </c>
      <c r="F7" s="24" t="s">
        <v>491</v>
      </c>
    </row>
    <row r="8" spans="1:6" x14ac:dyDescent="0.3">
      <c r="A8" s="24" t="s">
        <v>497</v>
      </c>
      <c r="B8" s="24" t="s">
        <v>516</v>
      </c>
      <c r="C8" s="24" t="s">
        <v>499</v>
      </c>
      <c r="D8" s="58">
        <v>0.29166666666666669</v>
      </c>
      <c r="E8" s="58">
        <v>0.375</v>
      </c>
      <c r="F8" s="24" t="s">
        <v>492</v>
      </c>
    </row>
    <row r="9" spans="1:6" x14ac:dyDescent="0.3">
      <c r="A9" s="24" t="s">
        <v>497</v>
      </c>
      <c r="B9" s="24" t="s">
        <v>519</v>
      </c>
      <c r="C9" s="24" t="s">
        <v>499</v>
      </c>
      <c r="D9" s="58">
        <v>0.29166666666666669</v>
      </c>
      <c r="E9" s="58">
        <v>0.375</v>
      </c>
      <c r="F9" s="24" t="s">
        <v>493</v>
      </c>
    </row>
    <row r="10" spans="1:6" x14ac:dyDescent="0.3">
      <c r="A10" s="24" t="s">
        <v>497</v>
      </c>
      <c r="B10" s="24" t="s">
        <v>522</v>
      </c>
      <c r="C10" s="24" t="s">
        <v>499</v>
      </c>
      <c r="D10" s="58">
        <v>0.29166666666666669</v>
      </c>
      <c r="E10" s="58">
        <v>0.375</v>
      </c>
      <c r="F10" s="24" t="s">
        <v>494</v>
      </c>
    </row>
    <row r="11" spans="1:6" x14ac:dyDescent="0.3">
      <c r="A11" s="24" t="s">
        <v>497</v>
      </c>
      <c r="B11" s="24" t="s">
        <v>525</v>
      </c>
      <c r="C11" s="24" t="s">
        <v>499</v>
      </c>
      <c r="D11" s="58">
        <v>0.29166666666666669</v>
      </c>
      <c r="E11" s="58">
        <v>0.375</v>
      </c>
      <c r="F11" s="24" t="s">
        <v>495</v>
      </c>
    </row>
    <row r="12" spans="1:6" x14ac:dyDescent="0.3">
      <c r="A12" s="24" t="s">
        <v>497</v>
      </c>
      <c r="B12" s="24" t="s">
        <v>528</v>
      </c>
      <c r="C12" s="24" t="s">
        <v>499</v>
      </c>
      <c r="D12" s="58">
        <v>0.29166666666666669</v>
      </c>
      <c r="E12" s="58">
        <v>0.375</v>
      </c>
      <c r="F12" s="24" t="s">
        <v>496</v>
      </c>
    </row>
    <row r="13" spans="1:6" x14ac:dyDescent="0.3">
      <c r="A13" s="24" t="s">
        <v>497</v>
      </c>
      <c r="B13" s="24" t="s">
        <v>531</v>
      </c>
      <c r="C13" s="24" t="s">
        <v>499</v>
      </c>
      <c r="D13" s="58">
        <v>0.29166666666666669</v>
      </c>
      <c r="E13" s="58">
        <v>0.375</v>
      </c>
      <c r="F13" s="24" t="s">
        <v>500</v>
      </c>
    </row>
    <row r="14" spans="1:6" x14ac:dyDescent="0.3">
      <c r="A14" s="24" t="s">
        <v>497</v>
      </c>
      <c r="B14" s="24" t="s">
        <v>498</v>
      </c>
      <c r="C14" s="24" t="s">
        <v>499</v>
      </c>
      <c r="D14" s="58">
        <v>0.75</v>
      </c>
      <c r="E14" s="59">
        <v>1</v>
      </c>
      <c r="F14" s="24" t="s">
        <v>501</v>
      </c>
    </row>
    <row r="15" spans="1:6" x14ac:dyDescent="0.3">
      <c r="A15" s="24" t="s">
        <v>497</v>
      </c>
      <c r="B15" s="24" t="s">
        <v>502</v>
      </c>
      <c r="C15" s="24" t="s">
        <v>499</v>
      </c>
      <c r="D15" s="58">
        <v>0.75</v>
      </c>
      <c r="E15" s="59">
        <v>1</v>
      </c>
      <c r="F15" s="24" t="s">
        <v>503</v>
      </c>
    </row>
    <row r="16" spans="1:6" x14ac:dyDescent="0.3">
      <c r="A16" s="24" t="s">
        <v>497</v>
      </c>
      <c r="B16" s="24" t="s">
        <v>473</v>
      </c>
      <c r="C16" s="24" t="s">
        <v>499</v>
      </c>
      <c r="D16" s="58">
        <v>0.75</v>
      </c>
      <c r="E16" s="59">
        <v>1</v>
      </c>
      <c r="F16" s="24" t="s">
        <v>504</v>
      </c>
    </row>
    <row r="17" spans="1:6" x14ac:dyDescent="0.3">
      <c r="A17" s="24" t="s">
        <v>497</v>
      </c>
      <c r="B17" s="24" t="s">
        <v>507</v>
      </c>
      <c r="C17" s="24" t="s">
        <v>499</v>
      </c>
      <c r="D17" s="58">
        <v>0.75</v>
      </c>
      <c r="E17" s="59">
        <v>1</v>
      </c>
      <c r="F17" s="24" t="s">
        <v>505</v>
      </c>
    </row>
    <row r="18" spans="1:6" x14ac:dyDescent="0.3">
      <c r="A18" s="24" t="s">
        <v>497</v>
      </c>
      <c r="B18" s="24" t="s">
        <v>510</v>
      </c>
      <c r="C18" s="24" t="s">
        <v>499</v>
      </c>
      <c r="D18" s="58">
        <v>0.75</v>
      </c>
      <c r="E18" s="59">
        <v>1</v>
      </c>
      <c r="F18" s="24" t="s">
        <v>506</v>
      </c>
    </row>
    <row r="19" spans="1:6" x14ac:dyDescent="0.3">
      <c r="A19" s="24" t="s">
        <v>497</v>
      </c>
      <c r="B19" s="24" t="s">
        <v>513</v>
      </c>
      <c r="C19" s="24" t="s">
        <v>499</v>
      </c>
      <c r="D19" s="58">
        <v>0.75</v>
      </c>
      <c r="E19" s="59">
        <v>1</v>
      </c>
      <c r="F19" s="24" t="s">
        <v>508</v>
      </c>
    </row>
    <row r="20" spans="1:6" x14ac:dyDescent="0.3">
      <c r="A20" s="24" t="s">
        <v>497</v>
      </c>
      <c r="B20" s="24" t="s">
        <v>516</v>
      </c>
      <c r="C20" s="24" t="s">
        <v>499</v>
      </c>
      <c r="D20" s="58">
        <v>0.75</v>
      </c>
      <c r="E20" s="59">
        <v>1</v>
      </c>
      <c r="F20" s="24" t="s">
        <v>509</v>
      </c>
    </row>
    <row r="21" spans="1:6" x14ac:dyDescent="0.3">
      <c r="A21" s="24" t="s">
        <v>497</v>
      </c>
      <c r="B21" s="24" t="s">
        <v>519</v>
      </c>
      <c r="C21" s="24" t="s">
        <v>499</v>
      </c>
      <c r="D21" s="58">
        <v>0.75</v>
      </c>
      <c r="E21" s="59">
        <v>1</v>
      </c>
      <c r="F21" s="24" t="s">
        <v>511</v>
      </c>
    </row>
    <row r="22" spans="1:6" x14ac:dyDescent="0.3">
      <c r="A22" s="24" t="s">
        <v>497</v>
      </c>
      <c r="B22" s="24" t="s">
        <v>522</v>
      </c>
      <c r="C22" s="24" t="s">
        <v>499</v>
      </c>
      <c r="D22" s="58">
        <v>0.75</v>
      </c>
      <c r="E22" s="59">
        <v>1</v>
      </c>
      <c r="F22" s="24" t="s">
        <v>512</v>
      </c>
    </row>
    <row r="23" spans="1:6" x14ac:dyDescent="0.3">
      <c r="A23" s="24" t="s">
        <v>497</v>
      </c>
      <c r="B23" s="24" t="s">
        <v>525</v>
      </c>
      <c r="C23" s="24" t="s">
        <v>499</v>
      </c>
      <c r="D23" s="58">
        <v>0.75</v>
      </c>
      <c r="E23" s="59">
        <v>1</v>
      </c>
      <c r="F23" s="24" t="s">
        <v>514</v>
      </c>
    </row>
    <row r="24" spans="1:6" x14ac:dyDescent="0.3">
      <c r="A24" s="24" t="s">
        <v>497</v>
      </c>
      <c r="B24" s="24" t="s">
        <v>528</v>
      </c>
      <c r="C24" s="24" t="s">
        <v>499</v>
      </c>
      <c r="D24" s="58">
        <v>0.75</v>
      </c>
      <c r="E24" s="59">
        <v>1</v>
      </c>
      <c r="F24" s="24" t="s">
        <v>515</v>
      </c>
    </row>
    <row r="25" spans="1:6" x14ac:dyDescent="0.3">
      <c r="A25" s="24" t="s">
        <v>497</v>
      </c>
      <c r="B25" s="24" t="s">
        <v>531</v>
      </c>
      <c r="C25" s="24" t="s">
        <v>499</v>
      </c>
      <c r="D25" s="58">
        <v>0.75</v>
      </c>
      <c r="E25" s="59">
        <v>1</v>
      </c>
      <c r="F25" s="24" t="s">
        <v>517</v>
      </c>
    </row>
    <row r="26" spans="1:6" x14ac:dyDescent="0.3">
      <c r="A26" s="24" t="s">
        <v>497</v>
      </c>
      <c r="B26" s="24" t="s">
        <v>498</v>
      </c>
      <c r="C26" s="24" t="s">
        <v>565</v>
      </c>
      <c r="D26" s="58">
        <v>8.3333333333333329E-2</v>
      </c>
      <c r="E26" s="58">
        <v>0.25</v>
      </c>
      <c r="F26" s="24" t="s">
        <v>518</v>
      </c>
    </row>
    <row r="27" spans="1:6" x14ac:dyDescent="0.3">
      <c r="A27" s="24" t="s">
        <v>497</v>
      </c>
      <c r="B27" s="24" t="s">
        <v>502</v>
      </c>
      <c r="C27" s="24" t="s">
        <v>565</v>
      </c>
      <c r="D27" s="58">
        <v>8.3333333333333329E-2</v>
      </c>
      <c r="E27" s="58">
        <v>0.25</v>
      </c>
      <c r="F27" s="24" t="s">
        <v>520</v>
      </c>
    </row>
    <row r="28" spans="1:6" x14ac:dyDescent="0.3">
      <c r="A28" s="24" t="s">
        <v>497</v>
      </c>
      <c r="B28" s="24" t="s">
        <v>473</v>
      </c>
      <c r="C28" s="24" t="s">
        <v>565</v>
      </c>
      <c r="D28" s="58">
        <v>8.3333333333333329E-2</v>
      </c>
      <c r="E28" s="58">
        <v>0.25</v>
      </c>
      <c r="F28" s="24" t="s">
        <v>521</v>
      </c>
    </row>
    <row r="29" spans="1:6" x14ac:dyDescent="0.3">
      <c r="A29" s="24" t="s">
        <v>497</v>
      </c>
      <c r="B29" s="24" t="s">
        <v>507</v>
      </c>
      <c r="C29" s="24" t="s">
        <v>565</v>
      </c>
      <c r="D29" s="58">
        <v>8.3333333333333329E-2</v>
      </c>
      <c r="E29" s="58">
        <v>0.25</v>
      </c>
      <c r="F29" s="24" t="s">
        <v>523</v>
      </c>
    </row>
    <row r="30" spans="1:6" x14ac:dyDescent="0.3">
      <c r="A30" s="24" t="s">
        <v>497</v>
      </c>
      <c r="B30" s="24" t="s">
        <v>510</v>
      </c>
      <c r="C30" s="24" t="s">
        <v>565</v>
      </c>
      <c r="D30" s="58">
        <v>8.3333333333333329E-2</v>
      </c>
      <c r="E30" s="58">
        <v>0.25</v>
      </c>
      <c r="F30" s="24" t="s">
        <v>524</v>
      </c>
    </row>
    <row r="31" spans="1:6" x14ac:dyDescent="0.3">
      <c r="A31" s="24" t="s">
        <v>497</v>
      </c>
      <c r="B31" s="24" t="s">
        <v>513</v>
      </c>
      <c r="C31" s="24" t="s">
        <v>565</v>
      </c>
      <c r="D31" s="58">
        <v>8.3333333333333329E-2</v>
      </c>
      <c r="E31" s="58">
        <v>0.25</v>
      </c>
      <c r="F31" s="24" t="s">
        <v>526</v>
      </c>
    </row>
    <row r="32" spans="1:6" x14ac:dyDescent="0.3">
      <c r="A32" s="24" t="s">
        <v>497</v>
      </c>
      <c r="B32" s="24" t="s">
        <v>516</v>
      </c>
      <c r="C32" s="24" t="s">
        <v>565</v>
      </c>
      <c r="D32" s="58">
        <v>8.3333333333333329E-2</v>
      </c>
      <c r="E32" s="58">
        <v>0.25</v>
      </c>
      <c r="F32" s="24" t="s">
        <v>527</v>
      </c>
    </row>
    <row r="33" spans="1:6" x14ac:dyDescent="0.3">
      <c r="A33" s="24" t="s">
        <v>497</v>
      </c>
      <c r="B33" s="24" t="s">
        <v>519</v>
      </c>
      <c r="C33" s="24" t="s">
        <v>565</v>
      </c>
      <c r="D33" s="58">
        <v>8.3333333333333329E-2</v>
      </c>
      <c r="E33" s="58">
        <v>0.25</v>
      </c>
      <c r="F33" s="24" t="s">
        <v>529</v>
      </c>
    </row>
    <row r="34" spans="1:6" x14ac:dyDescent="0.3">
      <c r="A34" s="24" t="s">
        <v>497</v>
      </c>
      <c r="B34" s="24" t="s">
        <v>522</v>
      </c>
      <c r="C34" s="24" t="s">
        <v>565</v>
      </c>
      <c r="D34" s="58">
        <v>8.3333333333333329E-2</v>
      </c>
      <c r="E34" s="58">
        <v>0.25</v>
      </c>
      <c r="F34" s="24" t="s">
        <v>530</v>
      </c>
    </row>
    <row r="35" spans="1:6" x14ac:dyDescent="0.3">
      <c r="A35" s="24" t="s">
        <v>497</v>
      </c>
      <c r="B35" s="24" t="s">
        <v>525</v>
      </c>
      <c r="C35" s="24" t="s">
        <v>565</v>
      </c>
      <c r="D35" s="58">
        <v>8.3333333333333329E-2</v>
      </c>
      <c r="E35" s="58">
        <v>0.25</v>
      </c>
      <c r="F35" s="24" t="s">
        <v>532</v>
      </c>
    </row>
    <row r="36" spans="1:6" x14ac:dyDescent="0.3">
      <c r="A36" s="24" t="s">
        <v>497</v>
      </c>
      <c r="B36" s="24" t="s">
        <v>528</v>
      </c>
      <c r="C36" s="24" t="s">
        <v>565</v>
      </c>
      <c r="D36" s="58">
        <v>8.3333333333333329E-2</v>
      </c>
      <c r="E36" s="58">
        <v>0.25</v>
      </c>
      <c r="F36" s="24" t="s">
        <v>533</v>
      </c>
    </row>
    <row r="37" spans="1:6" x14ac:dyDescent="0.3">
      <c r="A37" s="24" t="s">
        <v>497</v>
      </c>
      <c r="B37" s="24" t="s">
        <v>531</v>
      </c>
      <c r="C37" s="24" t="s">
        <v>565</v>
      </c>
      <c r="D37" s="58">
        <v>8.3333333333333329E-2</v>
      </c>
      <c r="E37" s="58">
        <v>0.25</v>
      </c>
      <c r="F37" s="24" t="s">
        <v>534</v>
      </c>
    </row>
    <row r="38" spans="1:6" x14ac:dyDescent="0.3">
      <c r="A38" s="24" t="s">
        <v>497</v>
      </c>
      <c r="B38" s="24" t="s">
        <v>498</v>
      </c>
      <c r="C38" s="24" t="s">
        <v>565</v>
      </c>
      <c r="D38" s="58">
        <v>0.5</v>
      </c>
      <c r="E38" s="58">
        <v>0.66666666666666663</v>
      </c>
      <c r="F38" s="24" t="s">
        <v>535</v>
      </c>
    </row>
    <row r="39" spans="1:6" x14ac:dyDescent="0.3">
      <c r="A39" s="24" t="s">
        <v>497</v>
      </c>
      <c r="B39" s="24" t="s">
        <v>502</v>
      </c>
      <c r="C39" s="24" t="s">
        <v>565</v>
      </c>
      <c r="D39" s="58">
        <v>0.5</v>
      </c>
      <c r="E39" s="58">
        <v>0.66666666666666663</v>
      </c>
      <c r="F39" s="24" t="s">
        <v>536</v>
      </c>
    </row>
    <row r="40" spans="1:6" x14ac:dyDescent="0.3">
      <c r="A40" s="24" t="s">
        <v>497</v>
      </c>
      <c r="B40" s="24" t="s">
        <v>473</v>
      </c>
      <c r="C40" s="24" t="s">
        <v>565</v>
      </c>
      <c r="D40" s="58">
        <v>0.5</v>
      </c>
      <c r="E40" s="58">
        <v>0.66666666666666663</v>
      </c>
      <c r="F40" s="24" t="s">
        <v>537</v>
      </c>
    </row>
    <row r="41" spans="1:6" x14ac:dyDescent="0.3">
      <c r="A41" s="24" t="s">
        <v>497</v>
      </c>
      <c r="B41" s="24" t="s">
        <v>507</v>
      </c>
      <c r="C41" s="24" t="s">
        <v>565</v>
      </c>
      <c r="D41" s="58">
        <v>0.5</v>
      </c>
      <c r="E41" s="58">
        <v>0.66666666666666663</v>
      </c>
      <c r="F41" s="24" t="s">
        <v>538</v>
      </c>
    </row>
    <row r="42" spans="1:6" x14ac:dyDescent="0.3">
      <c r="A42" s="24" t="s">
        <v>497</v>
      </c>
      <c r="B42" s="24" t="s">
        <v>510</v>
      </c>
      <c r="C42" s="24" t="s">
        <v>565</v>
      </c>
      <c r="D42" s="58">
        <v>0.5</v>
      </c>
      <c r="E42" s="58">
        <v>0.66666666666666663</v>
      </c>
      <c r="F42" s="24" t="s">
        <v>539</v>
      </c>
    </row>
    <row r="43" spans="1:6" x14ac:dyDescent="0.3">
      <c r="A43" s="24" t="s">
        <v>497</v>
      </c>
      <c r="B43" s="24" t="s">
        <v>513</v>
      </c>
      <c r="C43" s="24" t="s">
        <v>565</v>
      </c>
      <c r="D43" s="58">
        <v>0.5</v>
      </c>
      <c r="E43" s="58">
        <v>0.66666666666666663</v>
      </c>
      <c r="F43" s="24" t="s">
        <v>540</v>
      </c>
    </row>
    <row r="44" spans="1:6" x14ac:dyDescent="0.3">
      <c r="A44" s="24" t="s">
        <v>497</v>
      </c>
      <c r="B44" s="24" t="s">
        <v>516</v>
      </c>
      <c r="C44" s="24" t="s">
        <v>565</v>
      </c>
      <c r="D44" s="58">
        <v>0.5</v>
      </c>
      <c r="E44" s="58">
        <v>0.66666666666666663</v>
      </c>
      <c r="F44" s="24" t="s">
        <v>541</v>
      </c>
    </row>
    <row r="45" spans="1:6" x14ac:dyDescent="0.3">
      <c r="A45" s="24" t="s">
        <v>497</v>
      </c>
      <c r="B45" s="24" t="s">
        <v>519</v>
      </c>
      <c r="C45" s="24" t="s">
        <v>565</v>
      </c>
      <c r="D45" s="58">
        <v>0.5</v>
      </c>
      <c r="E45" s="58">
        <v>0.66666666666666663</v>
      </c>
      <c r="F45" s="24" t="s">
        <v>542</v>
      </c>
    </row>
    <row r="46" spans="1:6" x14ac:dyDescent="0.3">
      <c r="A46" s="24" t="s">
        <v>497</v>
      </c>
      <c r="B46" s="24" t="s">
        <v>522</v>
      </c>
      <c r="C46" s="24" t="s">
        <v>565</v>
      </c>
      <c r="D46" s="58">
        <v>0.5</v>
      </c>
      <c r="E46" s="58">
        <v>0.66666666666666663</v>
      </c>
      <c r="F46" s="24" t="s">
        <v>543</v>
      </c>
    </row>
    <row r="47" spans="1:6" x14ac:dyDescent="0.3">
      <c r="A47" s="24" t="s">
        <v>497</v>
      </c>
      <c r="B47" s="24" t="s">
        <v>525</v>
      </c>
      <c r="C47" s="24" t="s">
        <v>565</v>
      </c>
      <c r="D47" s="58">
        <v>0.5</v>
      </c>
      <c r="E47" s="58">
        <v>0.66666666666666663</v>
      </c>
      <c r="F47" s="24" t="s">
        <v>544</v>
      </c>
    </row>
    <row r="48" spans="1:6" x14ac:dyDescent="0.3">
      <c r="A48" s="24" t="s">
        <v>497</v>
      </c>
      <c r="B48" s="24" t="s">
        <v>528</v>
      </c>
      <c r="C48" s="24" t="s">
        <v>565</v>
      </c>
      <c r="D48" s="58">
        <v>0.5</v>
      </c>
      <c r="E48" s="58">
        <v>0.66666666666666663</v>
      </c>
      <c r="F48" s="24" t="s">
        <v>545</v>
      </c>
    </row>
    <row r="49" spans="1:6" x14ac:dyDescent="0.3">
      <c r="A49" s="24" t="s">
        <v>497</v>
      </c>
      <c r="B49" s="24" t="s">
        <v>531</v>
      </c>
      <c r="C49" s="24" t="s">
        <v>565</v>
      </c>
      <c r="D49" s="58">
        <v>0.5</v>
      </c>
      <c r="E49" s="58">
        <v>0.66666666666666663</v>
      </c>
      <c r="F49" s="24" t="s">
        <v>546</v>
      </c>
    </row>
    <row r="50" spans="1:6" x14ac:dyDescent="0.3">
      <c r="A50" s="24" t="s">
        <v>497</v>
      </c>
      <c r="B50" s="24" t="s">
        <v>498</v>
      </c>
      <c r="C50" s="24" t="s">
        <v>621</v>
      </c>
      <c r="D50" s="58">
        <v>0</v>
      </c>
      <c r="E50" s="58">
        <v>8.3333333333333329E-2</v>
      </c>
      <c r="F50" s="24" t="s">
        <v>547</v>
      </c>
    </row>
    <row r="51" spans="1:6" x14ac:dyDescent="0.3">
      <c r="A51" s="24" t="s">
        <v>497</v>
      </c>
      <c r="B51" s="24" t="s">
        <v>502</v>
      </c>
      <c r="C51" s="24" t="s">
        <v>621</v>
      </c>
      <c r="D51" s="58">
        <v>0</v>
      </c>
      <c r="E51" s="58">
        <v>8.3333333333333329E-2</v>
      </c>
      <c r="F51" s="24" t="s">
        <v>548</v>
      </c>
    </row>
    <row r="52" spans="1:6" x14ac:dyDescent="0.3">
      <c r="A52" s="24" t="s">
        <v>497</v>
      </c>
      <c r="B52" s="24" t="s">
        <v>473</v>
      </c>
      <c r="C52" s="24" t="s">
        <v>621</v>
      </c>
      <c r="D52" s="58">
        <v>0</v>
      </c>
      <c r="E52" s="58">
        <v>8.3333333333333329E-2</v>
      </c>
      <c r="F52" s="24" t="s">
        <v>549</v>
      </c>
    </row>
    <row r="53" spans="1:6" x14ac:dyDescent="0.3">
      <c r="A53" s="24" t="s">
        <v>497</v>
      </c>
      <c r="B53" s="24" t="s">
        <v>507</v>
      </c>
      <c r="C53" s="24" t="s">
        <v>621</v>
      </c>
      <c r="D53" s="58">
        <v>0</v>
      </c>
      <c r="E53" s="58">
        <v>8.3333333333333329E-2</v>
      </c>
      <c r="F53" s="24" t="s">
        <v>550</v>
      </c>
    </row>
    <row r="54" spans="1:6" x14ac:dyDescent="0.3">
      <c r="A54" s="24" t="s">
        <v>497</v>
      </c>
      <c r="B54" s="24" t="s">
        <v>510</v>
      </c>
      <c r="C54" s="24" t="s">
        <v>621</v>
      </c>
      <c r="D54" s="58">
        <v>0</v>
      </c>
      <c r="E54" s="58">
        <v>8.3333333333333329E-2</v>
      </c>
      <c r="F54" s="24" t="s">
        <v>551</v>
      </c>
    </row>
    <row r="55" spans="1:6" x14ac:dyDescent="0.3">
      <c r="A55" s="24" t="s">
        <v>497</v>
      </c>
      <c r="B55" s="24" t="s">
        <v>513</v>
      </c>
      <c r="C55" s="24" t="s">
        <v>621</v>
      </c>
      <c r="D55" s="58">
        <v>0</v>
      </c>
      <c r="E55" s="58">
        <v>8.3333333333333329E-2</v>
      </c>
      <c r="F55" s="24" t="s">
        <v>552</v>
      </c>
    </row>
    <row r="56" spans="1:6" x14ac:dyDescent="0.3">
      <c r="A56" s="24" t="s">
        <v>497</v>
      </c>
      <c r="B56" s="24" t="s">
        <v>516</v>
      </c>
      <c r="C56" s="24" t="s">
        <v>621</v>
      </c>
      <c r="D56" s="58">
        <v>0</v>
      </c>
      <c r="E56" s="58">
        <v>8.3333333333333329E-2</v>
      </c>
      <c r="F56" s="24" t="s">
        <v>553</v>
      </c>
    </row>
    <row r="57" spans="1:6" x14ac:dyDescent="0.3">
      <c r="A57" s="24" t="s">
        <v>497</v>
      </c>
      <c r="B57" s="24" t="s">
        <v>519</v>
      </c>
      <c r="C57" s="24" t="s">
        <v>621</v>
      </c>
      <c r="D57" s="58">
        <v>0</v>
      </c>
      <c r="E57" s="58">
        <v>8.3333333333333329E-2</v>
      </c>
      <c r="F57" s="24" t="s">
        <v>554</v>
      </c>
    </row>
    <row r="58" spans="1:6" x14ac:dyDescent="0.3">
      <c r="A58" s="24" t="s">
        <v>497</v>
      </c>
      <c r="B58" s="24" t="s">
        <v>522</v>
      </c>
      <c r="C58" s="24" t="s">
        <v>621</v>
      </c>
      <c r="D58" s="58">
        <v>0</v>
      </c>
      <c r="E58" s="58">
        <v>8.3333333333333329E-2</v>
      </c>
      <c r="F58" s="24" t="s">
        <v>555</v>
      </c>
    </row>
    <row r="59" spans="1:6" x14ac:dyDescent="0.3">
      <c r="A59" s="24" t="s">
        <v>497</v>
      </c>
      <c r="B59" s="24" t="s">
        <v>525</v>
      </c>
      <c r="C59" s="24" t="s">
        <v>621</v>
      </c>
      <c r="D59" s="58">
        <v>0</v>
      </c>
      <c r="E59" s="58">
        <v>8.3333333333333329E-2</v>
      </c>
      <c r="F59" s="24" t="s">
        <v>556</v>
      </c>
    </row>
    <row r="60" spans="1:6" x14ac:dyDescent="0.3">
      <c r="A60" s="24" t="s">
        <v>497</v>
      </c>
      <c r="B60" s="24" t="s">
        <v>528</v>
      </c>
      <c r="C60" s="24" t="s">
        <v>621</v>
      </c>
      <c r="D60" s="58">
        <v>0</v>
      </c>
      <c r="E60" s="58">
        <v>8.3333333333333329E-2</v>
      </c>
      <c r="F60" s="24" t="s">
        <v>557</v>
      </c>
    </row>
    <row r="61" spans="1:6" x14ac:dyDescent="0.3">
      <c r="A61" s="24" t="s">
        <v>497</v>
      </c>
      <c r="B61" s="24" t="s">
        <v>531</v>
      </c>
      <c r="C61" s="24" t="s">
        <v>621</v>
      </c>
      <c r="D61" s="58">
        <v>0</v>
      </c>
      <c r="E61" s="58">
        <v>8.3333333333333329E-2</v>
      </c>
      <c r="F61" s="24" t="s">
        <v>558</v>
      </c>
    </row>
    <row r="62" spans="1:6" x14ac:dyDescent="0.3">
      <c r="A62" s="24" t="s">
        <v>497</v>
      </c>
      <c r="B62" s="24" t="s">
        <v>498</v>
      </c>
      <c r="C62" s="24" t="s">
        <v>621</v>
      </c>
      <c r="D62" s="58">
        <v>0.25</v>
      </c>
      <c r="E62" s="58">
        <v>0.29166666666666669</v>
      </c>
      <c r="F62" s="24" t="s">
        <v>559</v>
      </c>
    </row>
    <row r="63" spans="1:6" x14ac:dyDescent="0.3">
      <c r="A63" s="24" t="s">
        <v>497</v>
      </c>
      <c r="B63" s="24" t="s">
        <v>502</v>
      </c>
      <c r="C63" s="24" t="s">
        <v>621</v>
      </c>
      <c r="D63" s="58">
        <v>0.25</v>
      </c>
      <c r="E63" s="58">
        <v>0.29166666666666669</v>
      </c>
      <c r="F63" s="24" t="s">
        <v>560</v>
      </c>
    </row>
    <row r="64" spans="1:6" x14ac:dyDescent="0.3">
      <c r="A64" s="24" t="s">
        <v>497</v>
      </c>
      <c r="B64" s="24" t="s">
        <v>473</v>
      </c>
      <c r="C64" s="24" t="s">
        <v>621</v>
      </c>
      <c r="D64" s="58">
        <v>0.25</v>
      </c>
      <c r="E64" s="58">
        <v>0.29166666666666669</v>
      </c>
      <c r="F64" s="24" t="s">
        <v>561</v>
      </c>
    </row>
    <row r="65" spans="1:6" x14ac:dyDescent="0.3">
      <c r="A65" s="24" t="s">
        <v>497</v>
      </c>
      <c r="B65" s="24" t="s">
        <v>507</v>
      </c>
      <c r="C65" s="24" t="s">
        <v>621</v>
      </c>
      <c r="D65" s="58">
        <v>0.25</v>
      </c>
      <c r="E65" s="58">
        <v>0.29166666666666669</v>
      </c>
      <c r="F65" s="24" t="s">
        <v>562</v>
      </c>
    </row>
    <row r="66" spans="1:6" x14ac:dyDescent="0.3">
      <c r="A66" s="24" t="s">
        <v>497</v>
      </c>
      <c r="B66" s="24" t="s">
        <v>510</v>
      </c>
      <c r="C66" s="24" t="s">
        <v>621</v>
      </c>
      <c r="D66" s="58">
        <v>0.25</v>
      </c>
      <c r="E66" s="58">
        <v>0.29166666666666669</v>
      </c>
      <c r="F66" s="24" t="s">
        <v>563</v>
      </c>
    </row>
    <row r="67" spans="1:6" x14ac:dyDescent="0.3">
      <c r="A67" s="24" t="s">
        <v>497</v>
      </c>
      <c r="B67" s="24" t="s">
        <v>513</v>
      </c>
      <c r="C67" s="24" t="s">
        <v>621</v>
      </c>
      <c r="D67" s="58">
        <v>0.25</v>
      </c>
      <c r="E67" s="58">
        <v>0.29166666666666669</v>
      </c>
      <c r="F67" s="24" t="s">
        <v>564</v>
      </c>
    </row>
    <row r="68" spans="1:6" x14ac:dyDescent="0.3">
      <c r="A68" s="24" t="s">
        <v>497</v>
      </c>
      <c r="B68" s="24" t="s">
        <v>516</v>
      </c>
      <c r="C68" s="24" t="s">
        <v>621</v>
      </c>
      <c r="D68" s="58">
        <v>0.25</v>
      </c>
      <c r="E68" s="58">
        <v>0.29166666666666669</v>
      </c>
      <c r="F68" s="24" t="s">
        <v>566</v>
      </c>
    </row>
    <row r="69" spans="1:6" x14ac:dyDescent="0.3">
      <c r="A69" s="24" t="s">
        <v>497</v>
      </c>
      <c r="B69" s="24" t="s">
        <v>519</v>
      </c>
      <c r="C69" s="24" t="s">
        <v>621</v>
      </c>
      <c r="D69" s="58">
        <v>0.25</v>
      </c>
      <c r="E69" s="58">
        <v>0.29166666666666669</v>
      </c>
      <c r="F69" s="24" t="s">
        <v>567</v>
      </c>
    </row>
    <row r="70" spans="1:6" x14ac:dyDescent="0.3">
      <c r="A70" s="24" t="s">
        <v>497</v>
      </c>
      <c r="B70" s="24" t="s">
        <v>522</v>
      </c>
      <c r="C70" s="24" t="s">
        <v>621</v>
      </c>
      <c r="D70" s="58">
        <v>0.25</v>
      </c>
      <c r="E70" s="58">
        <v>0.29166666666666669</v>
      </c>
      <c r="F70" s="24" t="s">
        <v>568</v>
      </c>
    </row>
    <row r="71" spans="1:6" x14ac:dyDescent="0.3">
      <c r="A71" s="24" t="s">
        <v>497</v>
      </c>
      <c r="B71" s="24" t="s">
        <v>525</v>
      </c>
      <c r="C71" s="24" t="s">
        <v>621</v>
      </c>
      <c r="D71" s="58">
        <v>0.25</v>
      </c>
      <c r="E71" s="58">
        <v>0.29166666666666669</v>
      </c>
      <c r="F71" s="24" t="s">
        <v>569</v>
      </c>
    </row>
    <row r="72" spans="1:6" x14ac:dyDescent="0.3">
      <c r="A72" s="24" t="s">
        <v>497</v>
      </c>
      <c r="B72" s="24" t="s">
        <v>528</v>
      </c>
      <c r="C72" s="24" t="s">
        <v>621</v>
      </c>
      <c r="D72" s="58">
        <v>0.25</v>
      </c>
      <c r="E72" s="58">
        <v>0.29166666666666669</v>
      </c>
      <c r="F72" s="24" t="s">
        <v>570</v>
      </c>
    </row>
    <row r="73" spans="1:6" x14ac:dyDescent="0.3">
      <c r="A73" s="24" t="s">
        <v>497</v>
      </c>
      <c r="B73" s="24" t="s">
        <v>531</v>
      </c>
      <c r="C73" s="24" t="s">
        <v>621</v>
      </c>
      <c r="D73" s="58">
        <v>0.25</v>
      </c>
      <c r="E73" s="58">
        <v>0.29166666666666669</v>
      </c>
      <c r="F73" s="24" t="s">
        <v>571</v>
      </c>
    </row>
    <row r="74" spans="1:6" x14ac:dyDescent="0.3">
      <c r="A74" s="24" t="s">
        <v>497</v>
      </c>
      <c r="B74" s="24" t="s">
        <v>498</v>
      </c>
      <c r="C74" s="24" t="s">
        <v>621</v>
      </c>
      <c r="D74" s="58">
        <v>0.375</v>
      </c>
      <c r="E74" s="58">
        <v>0.5</v>
      </c>
      <c r="F74" s="24" t="s">
        <v>572</v>
      </c>
    </row>
    <row r="75" spans="1:6" x14ac:dyDescent="0.3">
      <c r="A75" s="24" t="s">
        <v>497</v>
      </c>
      <c r="B75" s="24" t="s">
        <v>502</v>
      </c>
      <c r="C75" s="24" t="s">
        <v>621</v>
      </c>
      <c r="D75" s="58">
        <v>0.375</v>
      </c>
      <c r="E75" s="58">
        <v>0.5</v>
      </c>
      <c r="F75" s="24" t="s">
        <v>573</v>
      </c>
    </row>
    <row r="76" spans="1:6" x14ac:dyDescent="0.3">
      <c r="A76" s="24" t="s">
        <v>497</v>
      </c>
      <c r="B76" s="24" t="s">
        <v>473</v>
      </c>
      <c r="C76" s="24" t="s">
        <v>621</v>
      </c>
      <c r="D76" s="58">
        <v>0.375</v>
      </c>
      <c r="E76" s="58">
        <v>0.5</v>
      </c>
      <c r="F76" s="24" t="s">
        <v>574</v>
      </c>
    </row>
    <row r="77" spans="1:6" x14ac:dyDescent="0.3">
      <c r="A77" s="24" t="s">
        <v>497</v>
      </c>
      <c r="B77" s="24" t="s">
        <v>507</v>
      </c>
      <c r="C77" s="24" t="s">
        <v>621</v>
      </c>
      <c r="D77" s="58">
        <v>0.375</v>
      </c>
      <c r="E77" s="58">
        <v>0.5</v>
      </c>
      <c r="F77" s="24" t="s">
        <v>575</v>
      </c>
    </row>
    <row r="78" spans="1:6" x14ac:dyDescent="0.3">
      <c r="A78" s="24" t="s">
        <v>497</v>
      </c>
      <c r="B78" s="24" t="s">
        <v>510</v>
      </c>
      <c r="C78" s="24" t="s">
        <v>621</v>
      </c>
      <c r="D78" s="58">
        <v>0.375</v>
      </c>
      <c r="E78" s="58">
        <v>0.5</v>
      </c>
      <c r="F78" s="24" t="s">
        <v>576</v>
      </c>
    </row>
    <row r="79" spans="1:6" x14ac:dyDescent="0.3">
      <c r="A79" s="24" t="s">
        <v>497</v>
      </c>
      <c r="B79" s="24" t="s">
        <v>513</v>
      </c>
      <c r="C79" s="24" t="s">
        <v>621</v>
      </c>
      <c r="D79" s="58">
        <v>0.375</v>
      </c>
      <c r="E79" s="58">
        <v>0.5</v>
      </c>
      <c r="F79" s="24" t="s">
        <v>577</v>
      </c>
    </row>
    <row r="80" spans="1:6" x14ac:dyDescent="0.3">
      <c r="A80" s="24" t="s">
        <v>497</v>
      </c>
      <c r="B80" s="24" t="s">
        <v>516</v>
      </c>
      <c r="C80" s="24" t="s">
        <v>621</v>
      </c>
      <c r="D80" s="58">
        <v>0.375</v>
      </c>
      <c r="E80" s="58">
        <v>0.5</v>
      </c>
      <c r="F80" s="24" t="s">
        <v>578</v>
      </c>
    </row>
    <row r="81" spans="1:6" x14ac:dyDescent="0.3">
      <c r="A81" s="24" t="s">
        <v>497</v>
      </c>
      <c r="B81" s="24" t="s">
        <v>519</v>
      </c>
      <c r="C81" s="24" t="s">
        <v>621</v>
      </c>
      <c r="D81" s="58">
        <v>0.375</v>
      </c>
      <c r="E81" s="58">
        <v>0.5</v>
      </c>
      <c r="F81" s="24" t="s">
        <v>579</v>
      </c>
    </row>
    <row r="82" spans="1:6" x14ac:dyDescent="0.3">
      <c r="A82" s="24" t="s">
        <v>497</v>
      </c>
      <c r="B82" s="24" t="s">
        <v>522</v>
      </c>
      <c r="C82" s="24" t="s">
        <v>621</v>
      </c>
      <c r="D82" s="58">
        <v>0.375</v>
      </c>
      <c r="E82" s="58">
        <v>0.5</v>
      </c>
      <c r="F82" s="24" t="s">
        <v>580</v>
      </c>
    </row>
    <row r="83" spans="1:6" x14ac:dyDescent="0.3">
      <c r="A83" s="24" t="s">
        <v>497</v>
      </c>
      <c r="B83" s="24" t="s">
        <v>525</v>
      </c>
      <c r="C83" s="24" t="s">
        <v>621</v>
      </c>
      <c r="D83" s="58">
        <v>0.375</v>
      </c>
      <c r="E83" s="58">
        <v>0.5</v>
      </c>
      <c r="F83" s="24" t="s">
        <v>581</v>
      </c>
    </row>
    <row r="84" spans="1:6" x14ac:dyDescent="0.3">
      <c r="A84" s="24" t="s">
        <v>497</v>
      </c>
      <c r="B84" s="24" t="s">
        <v>528</v>
      </c>
      <c r="C84" s="24" t="s">
        <v>621</v>
      </c>
      <c r="D84" s="58">
        <v>0.375</v>
      </c>
      <c r="E84" s="58">
        <v>0.5</v>
      </c>
      <c r="F84" s="24" t="s">
        <v>582</v>
      </c>
    </row>
    <row r="85" spans="1:6" x14ac:dyDescent="0.3">
      <c r="A85" s="24" t="s">
        <v>497</v>
      </c>
      <c r="B85" s="24" t="s">
        <v>531</v>
      </c>
      <c r="C85" s="24" t="s">
        <v>621</v>
      </c>
      <c r="D85" s="58">
        <v>0.375</v>
      </c>
      <c r="E85" s="58">
        <v>0.5</v>
      </c>
      <c r="F85" s="24" t="s">
        <v>583</v>
      </c>
    </row>
    <row r="86" spans="1:6" x14ac:dyDescent="0.3">
      <c r="A86" s="24" t="s">
        <v>497</v>
      </c>
      <c r="B86" s="24" t="s">
        <v>498</v>
      </c>
      <c r="C86" s="24" t="s">
        <v>621</v>
      </c>
      <c r="D86" s="58">
        <v>0.66666666666666663</v>
      </c>
      <c r="E86" s="58">
        <v>0.75</v>
      </c>
      <c r="F86" s="24" t="s">
        <v>584</v>
      </c>
    </row>
    <row r="87" spans="1:6" x14ac:dyDescent="0.3">
      <c r="A87" s="24" t="s">
        <v>497</v>
      </c>
      <c r="B87" s="24" t="s">
        <v>502</v>
      </c>
      <c r="C87" s="24" t="s">
        <v>621</v>
      </c>
      <c r="D87" s="58">
        <v>0.66666666666666663</v>
      </c>
      <c r="E87" s="58">
        <v>0.75</v>
      </c>
      <c r="F87" s="24" t="s">
        <v>585</v>
      </c>
    </row>
    <row r="88" spans="1:6" x14ac:dyDescent="0.3">
      <c r="A88" s="24" t="s">
        <v>497</v>
      </c>
      <c r="B88" s="24" t="s">
        <v>473</v>
      </c>
      <c r="C88" s="24" t="s">
        <v>621</v>
      </c>
      <c r="D88" s="58">
        <v>0.66666666666666663</v>
      </c>
      <c r="E88" s="58">
        <v>0.75</v>
      </c>
      <c r="F88" s="24" t="s">
        <v>586</v>
      </c>
    </row>
    <row r="89" spans="1:6" x14ac:dyDescent="0.3">
      <c r="A89" s="24" t="s">
        <v>497</v>
      </c>
      <c r="B89" s="24" t="s">
        <v>507</v>
      </c>
      <c r="C89" s="24" t="s">
        <v>621</v>
      </c>
      <c r="D89" s="58">
        <v>0.66666666666666663</v>
      </c>
      <c r="E89" s="58">
        <v>0.75</v>
      </c>
      <c r="F89" s="24" t="s">
        <v>587</v>
      </c>
    </row>
    <row r="90" spans="1:6" x14ac:dyDescent="0.3">
      <c r="A90" s="24" t="s">
        <v>497</v>
      </c>
      <c r="B90" s="24" t="s">
        <v>510</v>
      </c>
      <c r="C90" s="24" t="s">
        <v>621</v>
      </c>
      <c r="D90" s="58">
        <v>0.66666666666666663</v>
      </c>
      <c r="E90" s="58">
        <v>0.75</v>
      </c>
      <c r="F90" s="24" t="s">
        <v>588</v>
      </c>
    </row>
    <row r="91" spans="1:6" x14ac:dyDescent="0.3">
      <c r="A91" s="24" t="s">
        <v>497</v>
      </c>
      <c r="B91" s="24" t="s">
        <v>513</v>
      </c>
      <c r="C91" s="24" t="s">
        <v>621</v>
      </c>
      <c r="D91" s="58">
        <v>0.66666666666666663</v>
      </c>
      <c r="E91" s="58">
        <v>0.75</v>
      </c>
      <c r="F91" s="24" t="s">
        <v>589</v>
      </c>
    </row>
    <row r="92" spans="1:6" x14ac:dyDescent="0.3">
      <c r="A92" s="24" t="s">
        <v>497</v>
      </c>
      <c r="B92" s="24" t="s">
        <v>516</v>
      </c>
      <c r="C92" s="24" t="s">
        <v>621</v>
      </c>
      <c r="D92" s="58">
        <v>0.66666666666666663</v>
      </c>
      <c r="E92" s="58">
        <v>0.75</v>
      </c>
      <c r="F92" s="24" t="s">
        <v>590</v>
      </c>
    </row>
    <row r="93" spans="1:6" x14ac:dyDescent="0.3">
      <c r="A93" s="24" t="s">
        <v>497</v>
      </c>
      <c r="B93" s="24" t="s">
        <v>519</v>
      </c>
      <c r="C93" s="24" t="s">
        <v>621</v>
      </c>
      <c r="D93" s="58">
        <v>0.66666666666666663</v>
      </c>
      <c r="E93" s="58">
        <v>0.75</v>
      </c>
      <c r="F93" s="24" t="s">
        <v>591</v>
      </c>
    </row>
    <row r="94" spans="1:6" x14ac:dyDescent="0.3">
      <c r="A94" s="24" t="s">
        <v>497</v>
      </c>
      <c r="B94" s="24" t="s">
        <v>522</v>
      </c>
      <c r="C94" s="24" t="s">
        <v>621</v>
      </c>
      <c r="D94" s="58">
        <v>0.66666666666666663</v>
      </c>
      <c r="E94" s="58">
        <v>0.75</v>
      </c>
      <c r="F94" s="24" t="s">
        <v>592</v>
      </c>
    </row>
    <row r="95" spans="1:6" x14ac:dyDescent="0.3">
      <c r="A95" s="24" t="s">
        <v>497</v>
      </c>
      <c r="B95" s="24" t="s">
        <v>525</v>
      </c>
      <c r="C95" s="24" t="s">
        <v>621</v>
      </c>
      <c r="D95" s="58">
        <v>0.66666666666666663</v>
      </c>
      <c r="E95" s="58">
        <v>0.75</v>
      </c>
      <c r="F95" s="24" t="s">
        <v>593</v>
      </c>
    </row>
    <row r="96" spans="1:6" x14ac:dyDescent="0.3">
      <c r="A96" s="24" t="s">
        <v>497</v>
      </c>
      <c r="B96" s="24" t="s">
        <v>528</v>
      </c>
      <c r="C96" s="24" t="s">
        <v>621</v>
      </c>
      <c r="D96" s="58">
        <v>0.66666666666666663</v>
      </c>
      <c r="E96" s="58">
        <v>0.75</v>
      </c>
      <c r="F96" s="24" t="s">
        <v>594</v>
      </c>
    </row>
    <row r="97" spans="1:6" x14ac:dyDescent="0.3">
      <c r="A97" s="24" t="s">
        <v>497</v>
      </c>
      <c r="B97" s="24" t="s">
        <v>531</v>
      </c>
      <c r="C97" s="24" t="s">
        <v>621</v>
      </c>
      <c r="D97" s="58">
        <v>0.66666666666666663</v>
      </c>
      <c r="E97" s="58">
        <v>0.75</v>
      </c>
      <c r="F97" s="24" t="s">
        <v>595</v>
      </c>
    </row>
    <row r="98" spans="1:6" x14ac:dyDescent="0.3">
      <c r="A98" s="24" t="s">
        <v>730</v>
      </c>
      <c r="B98" s="24" t="s">
        <v>473</v>
      </c>
      <c r="C98" s="24" t="s">
        <v>499</v>
      </c>
      <c r="D98" s="58">
        <v>0.41666666666666669</v>
      </c>
      <c r="E98" s="58">
        <v>0.5</v>
      </c>
      <c r="F98" s="24" t="s">
        <v>596</v>
      </c>
    </row>
    <row r="99" spans="1:6" x14ac:dyDescent="0.3">
      <c r="A99" s="24" t="s">
        <v>730</v>
      </c>
      <c r="B99" s="24" t="s">
        <v>507</v>
      </c>
      <c r="C99" s="24" t="s">
        <v>499</v>
      </c>
      <c r="D99" s="58">
        <v>0.41666666666666669</v>
      </c>
      <c r="E99" s="58">
        <v>0.5</v>
      </c>
      <c r="F99" s="24" t="s">
        <v>597</v>
      </c>
    </row>
    <row r="100" spans="1:6" x14ac:dyDescent="0.3">
      <c r="A100" s="24" t="s">
        <v>730</v>
      </c>
      <c r="B100" s="24" t="s">
        <v>510</v>
      </c>
      <c r="C100" s="24" t="s">
        <v>499</v>
      </c>
      <c r="D100" s="58">
        <v>0.41666666666666669</v>
      </c>
      <c r="E100" s="58">
        <v>0.5</v>
      </c>
      <c r="F100" s="24" t="s">
        <v>598</v>
      </c>
    </row>
    <row r="101" spans="1:6" x14ac:dyDescent="0.3">
      <c r="A101" s="24" t="s">
        <v>730</v>
      </c>
      <c r="B101" s="24" t="s">
        <v>513</v>
      </c>
      <c r="C101" s="24" t="s">
        <v>499</v>
      </c>
      <c r="D101" s="58">
        <v>0.41666666666666669</v>
      </c>
      <c r="E101" s="58">
        <v>0.5</v>
      </c>
      <c r="F101" s="24" t="s">
        <v>599</v>
      </c>
    </row>
    <row r="102" spans="1:6" x14ac:dyDescent="0.3">
      <c r="A102" s="24" t="s">
        <v>730</v>
      </c>
      <c r="B102" s="24" t="s">
        <v>473</v>
      </c>
      <c r="C102" s="24" t="s">
        <v>499</v>
      </c>
      <c r="D102" s="58">
        <v>0.70833333333333337</v>
      </c>
      <c r="E102" s="58">
        <v>0.91666666666666663</v>
      </c>
      <c r="F102" s="24" t="s">
        <v>600</v>
      </c>
    </row>
    <row r="103" spans="1:6" x14ac:dyDescent="0.3">
      <c r="A103" s="24" t="s">
        <v>730</v>
      </c>
      <c r="B103" s="24" t="s">
        <v>507</v>
      </c>
      <c r="C103" s="24" t="s">
        <v>499</v>
      </c>
      <c r="D103" s="58">
        <v>0.70833333333333337</v>
      </c>
      <c r="E103" s="58">
        <v>0.91666666666666663</v>
      </c>
      <c r="F103" s="24" t="s">
        <v>601</v>
      </c>
    </row>
    <row r="104" spans="1:6" x14ac:dyDescent="0.3">
      <c r="A104" s="24" t="s">
        <v>730</v>
      </c>
      <c r="B104" s="24" t="s">
        <v>510</v>
      </c>
      <c r="C104" s="24" t="s">
        <v>499</v>
      </c>
      <c r="D104" s="58">
        <v>0.70833333333333337</v>
      </c>
      <c r="E104" s="58">
        <v>0.91666666666666663</v>
      </c>
      <c r="F104" s="24" t="s">
        <v>602</v>
      </c>
    </row>
    <row r="105" spans="1:6" x14ac:dyDescent="0.3">
      <c r="A105" s="24" t="s">
        <v>730</v>
      </c>
      <c r="B105" s="24" t="s">
        <v>513</v>
      </c>
      <c r="C105" s="24" t="s">
        <v>499</v>
      </c>
      <c r="D105" s="58">
        <v>0.70833333333333337</v>
      </c>
      <c r="E105" s="58">
        <v>0.91666666666666663</v>
      </c>
      <c r="F105" s="24" t="s">
        <v>603</v>
      </c>
    </row>
    <row r="106" spans="1:6" x14ac:dyDescent="0.3">
      <c r="A106" s="24" t="s">
        <v>730</v>
      </c>
      <c r="B106" s="24" t="s">
        <v>473</v>
      </c>
      <c r="C106" s="24" t="s">
        <v>621</v>
      </c>
      <c r="D106" s="58">
        <v>0.33333333333333331</v>
      </c>
      <c r="E106" s="58">
        <v>0.41666666666666669</v>
      </c>
      <c r="F106" s="24" t="s">
        <v>604</v>
      </c>
    </row>
    <row r="107" spans="1:6" x14ac:dyDescent="0.3">
      <c r="A107" s="24" t="s">
        <v>730</v>
      </c>
      <c r="B107" s="24" t="s">
        <v>507</v>
      </c>
      <c r="C107" s="24" t="s">
        <v>621</v>
      </c>
      <c r="D107" s="58">
        <v>0.33333333333333331</v>
      </c>
      <c r="E107" s="58">
        <v>0.41666666666666669</v>
      </c>
      <c r="F107" s="24" t="s">
        <v>605</v>
      </c>
    </row>
    <row r="108" spans="1:6" x14ac:dyDescent="0.3">
      <c r="A108" s="24" t="s">
        <v>730</v>
      </c>
      <c r="B108" s="24" t="s">
        <v>510</v>
      </c>
      <c r="C108" s="24" t="s">
        <v>621</v>
      </c>
      <c r="D108" s="58">
        <v>0.33333333333333331</v>
      </c>
      <c r="E108" s="58">
        <v>0.41666666666666669</v>
      </c>
      <c r="F108" s="24" t="s">
        <v>606</v>
      </c>
    </row>
    <row r="109" spans="1:6" x14ac:dyDescent="0.3">
      <c r="A109" s="24" t="s">
        <v>730</v>
      </c>
      <c r="B109" s="24" t="s">
        <v>513</v>
      </c>
      <c r="C109" s="24" t="s">
        <v>621</v>
      </c>
      <c r="D109" s="58">
        <v>0.33333333333333331</v>
      </c>
      <c r="E109" s="58">
        <v>0.41666666666666669</v>
      </c>
      <c r="F109" s="24" t="s">
        <v>607</v>
      </c>
    </row>
    <row r="110" spans="1:6" x14ac:dyDescent="0.3">
      <c r="A110" s="24" t="s">
        <v>730</v>
      </c>
      <c r="B110" s="24" t="s">
        <v>473</v>
      </c>
      <c r="C110" s="24" t="s">
        <v>621</v>
      </c>
      <c r="D110" s="58">
        <v>0.5</v>
      </c>
      <c r="E110" s="58">
        <v>0.70833333333333337</v>
      </c>
      <c r="F110" s="24" t="s">
        <v>608</v>
      </c>
    </row>
    <row r="111" spans="1:6" x14ac:dyDescent="0.3">
      <c r="A111" s="24" t="s">
        <v>730</v>
      </c>
      <c r="B111" s="24" t="s">
        <v>507</v>
      </c>
      <c r="C111" s="24" t="s">
        <v>621</v>
      </c>
      <c r="D111" s="58">
        <v>0.5</v>
      </c>
      <c r="E111" s="58">
        <v>0.70833333333333337</v>
      </c>
      <c r="F111" s="24" t="s">
        <v>609</v>
      </c>
    </row>
    <row r="112" spans="1:6" x14ac:dyDescent="0.3">
      <c r="A112" s="24" t="s">
        <v>730</v>
      </c>
      <c r="B112" s="24" t="s">
        <v>510</v>
      </c>
      <c r="C112" s="24" t="s">
        <v>621</v>
      </c>
      <c r="D112" s="58">
        <v>0.5</v>
      </c>
      <c r="E112" s="58">
        <v>0.70833333333333337</v>
      </c>
      <c r="F112" s="24" t="s">
        <v>610</v>
      </c>
    </row>
    <row r="113" spans="1:6" x14ac:dyDescent="0.3">
      <c r="A113" s="24" t="s">
        <v>730</v>
      </c>
      <c r="B113" s="24" t="s">
        <v>513</v>
      </c>
      <c r="C113" s="24" t="s">
        <v>621</v>
      </c>
      <c r="D113" s="58">
        <v>0.5</v>
      </c>
      <c r="E113" s="58">
        <v>0.70833333333333337</v>
      </c>
      <c r="F113" s="24" t="s">
        <v>611</v>
      </c>
    </row>
    <row r="114" spans="1:6" x14ac:dyDescent="0.3">
      <c r="A114" s="24" t="s">
        <v>730</v>
      </c>
      <c r="B114" s="24" t="s">
        <v>473</v>
      </c>
      <c r="C114" s="24" t="s">
        <v>565</v>
      </c>
      <c r="D114" s="58">
        <v>0.91666666666666663</v>
      </c>
      <c r="E114" s="59">
        <v>1</v>
      </c>
      <c r="F114" s="24" t="s">
        <v>612</v>
      </c>
    </row>
    <row r="115" spans="1:6" x14ac:dyDescent="0.3">
      <c r="A115" s="24" t="s">
        <v>730</v>
      </c>
      <c r="B115" s="24" t="s">
        <v>507</v>
      </c>
      <c r="C115" s="24" t="s">
        <v>565</v>
      </c>
      <c r="D115" s="58">
        <v>0.91666666666666663</v>
      </c>
      <c r="E115" s="59">
        <v>1</v>
      </c>
      <c r="F115" s="24" t="s">
        <v>613</v>
      </c>
    </row>
    <row r="116" spans="1:6" x14ac:dyDescent="0.3">
      <c r="A116" s="24" t="s">
        <v>730</v>
      </c>
      <c r="B116" s="24" t="s">
        <v>510</v>
      </c>
      <c r="C116" s="24" t="s">
        <v>565</v>
      </c>
      <c r="D116" s="58">
        <v>0.91666666666666663</v>
      </c>
      <c r="E116" s="59">
        <v>1</v>
      </c>
      <c r="F116" s="24" t="s">
        <v>614</v>
      </c>
    </row>
    <row r="117" spans="1:6" x14ac:dyDescent="0.3">
      <c r="A117" s="24" t="s">
        <v>730</v>
      </c>
      <c r="B117" s="24" t="s">
        <v>513</v>
      </c>
      <c r="C117" s="24" t="s">
        <v>565</v>
      </c>
      <c r="D117" s="58">
        <v>0.91666666666666663</v>
      </c>
      <c r="E117" s="59">
        <v>1</v>
      </c>
      <c r="F117" s="24" t="s">
        <v>615</v>
      </c>
    </row>
    <row r="118" spans="1:6" x14ac:dyDescent="0.3">
      <c r="A118" s="24" t="s">
        <v>730</v>
      </c>
      <c r="B118" s="24" t="s">
        <v>473</v>
      </c>
      <c r="C118" s="24" t="s">
        <v>565</v>
      </c>
      <c r="D118" s="58">
        <v>0</v>
      </c>
      <c r="E118" s="58">
        <v>0.33333333333333331</v>
      </c>
      <c r="F118" s="24" t="s">
        <v>616</v>
      </c>
    </row>
    <row r="119" spans="1:6" x14ac:dyDescent="0.3">
      <c r="A119" s="24" t="s">
        <v>730</v>
      </c>
      <c r="B119" s="24" t="s">
        <v>507</v>
      </c>
      <c r="C119" s="24" t="s">
        <v>565</v>
      </c>
      <c r="D119" s="58">
        <v>0</v>
      </c>
      <c r="E119" s="58">
        <v>0.33333333333333331</v>
      </c>
      <c r="F119" s="24" t="s">
        <v>617</v>
      </c>
    </row>
    <row r="120" spans="1:6" x14ac:dyDescent="0.3">
      <c r="A120" s="24" t="s">
        <v>730</v>
      </c>
      <c r="B120" s="24" t="s">
        <v>510</v>
      </c>
      <c r="C120" s="24" t="s">
        <v>565</v>
      </c>
      <c r="D120" s="58">
        <v>0</v>
      </c>
      <c r="E120" s="58">
        <v>0.33333333333333331</v>
      </c>
      <c r="F120" s="24" t="s">
        <v>618</v>
      </c>
    </row>
    <row r="121" spans="1:6" x14ac:dyDescent="0.3">
      <c r="A121" s="24" t="s">
        <v>730</v>
      </c>
      <c r="B121" s="24" t="s">
        <v>513</v>
      </c>
      <c r="C121" s="24" t="s">
        <v>565</v>
      </c>
      <c r="D121" s="58">
        <v>0</v>
      </c>
      <c r="E121" s="58">
        <v>0.33333333333333331</v>
      </c>
      <c r="F121" s="24" t="s">
        <v>619</v>
      </c>
    </row>
    <row r="122" spans="1:6" x14ac:dyDescent="0.3">
      <c r="A122" s="24" t="s">
        <v>730</v>
      </c>
      <c r="B122" s="24" t="s">
        <v>525</v>
      </c>
      <c r="C122" s="24" t="s">
        <v>499</v>
      </c>
      <c r="D122" s="58">
        <v>0.41666666666666669</v>
      </c>
      <c r="E122" s="58">
        <v>0.5</v>
      </c>
      <c r="F122" s="24" t="s">
        <v>620</v>
      </c>
    </row>
    <row r="123" spans="1:6" x14ac:dyDescent="0.3">
      <c r="A123" s="24" t="s">
        <v>730</v>
      </c>
      <c r="B123" s="24" t="s">
        <v>528</v>
      </c>
      <c r="C123" s="24" t="s">
        <v>499</v>
      </c>
      <c r="D123" s="58">
        <v>0.41666666666666669</v>
      </c>
      <c r="E123" s="58">
        <v>0.5</v>
      </c>
      <c r="F123" s="24" t="s">
        <v>622</v>
      </c>
    </row>
    <row r="124" spans="1:6" x14ac:dyDescent="0.3">
      <c r="A124" s="24" t="s">
        <v>730</v>
      </c>
      <c r="B124" s="24" t="s">
        <v>525</v>
      </c>
      <c r="C124" s="24" t="s">
        <v>499</v>
      </c>
      <c r="D124" s="58">
        <v>0.70833333333333337</v>
      </c>
      <c r="E124" s="58">
        <v>0.91666666666666663</v>
      </c>
      <c r="F124" s="24" t="s">
        <v>623</v>
      </c>
    </row>
    <row r="125" spans="1:6" x14ac:dyDescent="0.3">
      <c r="A125" s="24" t="s">
        <v>730</v>
      </c>
      <c r="B125" s="24" t="s">
        <v>528</v>
      </c>
      <c r="C125" s="24" t="s">
        <v>499</v>
      </c>
      <c r="D125" s="58">
        <v>0.70833333333333337</v>
      </c>
      <c r="E125" s="58">
        <v>0.91666666666666663</v>
      </c>
      <c r="F125" s="24" t="s">
        <v>624</v>
      </c>
    </row>
    <row r="126" spans="1:6" x14ac:dyDescent="0.3">
      <c r="A126" s="24" t="s">
        <v>730</v>
      </c>
      <c r="B126" s="24" t="s">
        <v>525</v>
      </c>
      <c r="C126" s="24" t="s">
        <v>621</v>
      </c>
      <c r="D126" s="58">
        <v>0.33333333333333331</v>
      </c>
      <c r="E126" s="58">
        <v>0.41666666666666669</v>
      </c>
      <c r="F126" s="24" t="s">
        <v>625</v>
      </c>
    </row>
    <row r="127" spans="1:6" x14ac:dyDescent="0.3">
      <c r="A127" s="24" t="s">
        <v>730</v>
      </c>
      <c r="B127" s="24" t="s">
        <v>528</v>
      </c>
      <c r="C127" s="24" t="s">
        <v>621</v>
      </c>
      <c r="D127" s="58">
        <v>0.33333333333333331</v>
      </c>
      <c r="E127" s="58">
        <v>0.41666666666666669</v>
      </c>
      <c r="F127" s="24" t="s">
        <v>626</v>
      </c>
    </row>
    <row r="128" spans="1:6" x14ac:dyDescent="0.3">
      <c r="A128" s="24" t="s">
        <v>730</v>
      </c>
      <c r="B128" s="24" t="s">
        <v>525</v>
      </c>
      <c r="C128" s="24" t="s">
        <v>621</v>
      </c>
      <c r="D128" s="58">
        <v>0.5</v>
      </c>
      <c r="E128" s="58">
        <v>0.70833333333333337</v>
      </c>
      <c r="F128" s="24" t="s">
        <v>627</v>
      </c>
    </row>
    <row r="129" spans="1:6" x14ac:dyDescent="0.3">
      <c r="A129" s="24" t="s">
        <v>730</v>
      </c>
      <c r="B129" s="24" t="s">
        <v>528</v>
      </c>
      <c r="C129" s="24" t="s">
        <v>621</v>
      </c>
      <c r="D129" s="58">
        <v>0.5</v>
      </c>
      <c r="E129" s="58">
        <v>0.70833333333333337</v>
      </c>
      <c r="F129" s="24" t="s">
        <v>628</v>
      </c>
    </row>
    <row r="130" spans="1:6" x14ac:dyDescent="0.3">
      <c r="A130" s="24" t="s">
        <v>730</v>
      </c>
      <c r="B130" s="24" t="s">
        <v>525</v>
      </c>
      <c r="C130" s="24" t="s">
        <v>565</v>
      </c>
      <c r="D130" s="58">
        <v>0.91666666666666663</v>
      </c>
      <c r="E130" s="59">
        <v>1</v>
      </c>
      <c r="F130" s="24" t="s">
        <v>629</v>
      </c>
    </row>
    <row r="131" spans="1:6" x14ac:dyDescent="0.3">
      <c r="A131" s="24" t="s">
        <v>730</v>
      </c>
      <c r="B131" s="24" t="s">
        <v>528</v>
      </c>
      <c r="C131" s="24" t="s">
        <v>565</v>
      </c>
      <c r="D131" s="58">
        <v>0.91666666666666663</v>
      </c>
      <c r="E131" s="59">
        <v>1</v>
      </c>
      <c r="F131" s="24" t="s">
        <v>630</v>
      </c>
    </row>
    <row r="132" spans="1:6" x14ac:dyDescent="0.3">
      <c r="A132" s="24" t="s">
        <v>730</v>
      </c>
      <c r="B132" s="24" t="s">
        <v>525</v>
      </c>
      <c r="C132" s="24" t="s">
        <v>565</v>
      </c>
      <c r="D132" s="58">
        <v>0</v>
      </c>
      <c r="E132" s="58">
        <v>0.33333333333333331</v>
      </c>
      <c r="F132" s="24" t="s">
        <v>631</v>
      </c>
    </row>
    <row r="133" spans="1:6" x14ac:dyDescent="0.3">
      <c r="A133" s="24" t="s">
        <v>730</v>
      </c>
      <c r="B133" s="24" t="s">
        <v>528</v>
      </c>
      <c r="C133" s="24" t="s">
        <v>565</v>
      </c>
      <c r="D133" s="58">
        <v>0</v>
      </c>
      <c r="E133" s="58">
        <v>0.33333333333333331</v>
      </c>
      <c r="F133" s="24" t="s">
        <v>632</v>
      </c>
    </row>
    <row r="134" spans="1:6" x14ac:dyDescent="0.3">
      <c r="A134" s="24" t="s">
        <v>730</v>
      </c>
      <c r="B134" s="24" t="s">
        <v>516</v>
      </c>
      <c r="C134" s="24" t="s">
        <v>839</v>
      </c>
      <c r="D134" s="58">
        <v>0.54166666666666663</v>
      </c>
      <c r="E134" s="58">
        <v>0.58333333333333337</v>
      </c>
      <c r="F134" s="24" t="s">
        <v>633</v>
      </c>
    </row>
    <row r="135" spans="1:6" x14ac:dyDescent="0.3">
      <c r="A135" s="24" t="s">
        <v>730</v>
      </c>
      <c r="B135" s="24" t="s">
        <v>519</v>
      </c>
      <c r="C135" s="24" t="s">
        <v>839</v>
      </c>
      <c r="D135" s="58">
        <v>0.54166666666666663</v>
      </c>
      <c r="E135" s="58">
        <v>0.58333333333333337</v>
      </c>
      <c r="F135" s="24" t="s">
        <v>634</v>
      </c>
    </row>
    <row r="136" spans="1:6" x14ac:dyDescent="0.3">
      <c r="A136" s="24" t="s">
        <v>730</v>
      </c>
      <c r="B136" s="24" t="s">
        <v>516</v>
      </c>
      <c r="C136" s="24" t="s">
        <v>839</v>
      </c>
      <c r="D136" s="58">
        <v>0.875</v>
      </c>
      <c r="E136" s="58">
        <v>0.95833333333333337</v>
      </c>
      <c r="F136" s="24" t="s">
        <v>635</v>
      </c>
    </row>
    <row r="137" spans="1:6" x14ac:dyDescent="0.3">
      <c r="A137" s="24" t="s">
        <v>730</v>
      </c>
      <c r="B137" s="24" t="s">
        <v>519</v>
      </c>
      <c r="C137" s="24" t="s">
        <v>839</v>
      </c>
      <c r="D137" s="58">
        <v>0.875</v>
      </c>
      <c r="E137" s="58">
        <v>0.95833333333333337</v>
      </c>
      <c r="F137" s="24" t="s">
        <v>636</v>
      </c>
    </row>
    <row r="138" spans="1:6" x14ac:dyDescent="0.3">
      <c r="A138" s="24" t="s">
        <v>730</v>
      </c>
      <c r="B138" s="24" t="s">
        <v>516</v>
      </c>
      <c r="C138" s="24" t="s">
        <v>499</v>
      </c>
      <c r="D138" s="58">
        <v>0.45833333333333331</v>
      </c>
      <c r="E138" s="58">
        <v>0.75</v>
      </c>
      <c r="F138" s="24" t="s">
        <v>637</v>
      </c>
    </row>
    <row r="139" spans="1:6" x14ac:dyDescent="0.3">
      <c r="A139" s="24" t="s">
        <v>730</v>
      </c>
      <c r="B139" s="24" t="s">
        <v>519</v>
      </c>
      <c r="C139" s="24" t="s">
        <v>499</v>
      </c>
      <c r="D139" s="58">
        <v>0.45833333333333331</v>
      </c>
      <c r="E139" s="58">
        <v>0.75</v>
      </c>
      <c r="F139" s="24" t="s">
        <v>638</v>
      </c>
    </row>
    <row r="140" spans="1:6" x14ac:dyDescent="0.3">
      <c r="A140" s="24" t="s">
        <v>730</v>
      </c>
      <c r="B140" s="24" t="s">
        <v>516</v>
      </c>
      <c r="C140" s="24" t="s">
        <v>499</v>
      </c>
      <c r="D140" s="58">
        <v>0.83333333333333337</v>
      </c>
      <c r="E140" s="58">
        <v>0.875</v>
      </c>
      <c r="F140" s="24" t="s">
        <v>639</v>
      </c>
    </row>
    <row r="141" spans="1:6" x14ac:dyDescent="0.3">
      <c r="A141" s="24" t="s">
        <v>730</v>
      </c>
      <c r="B141" s="24" t="s">
        <v>519</v>
      </c>
      <c r="C141" s="24" t="s">
        <v>499</v>
      </c>
      <c r="D141" s="58">
        <v>0.83333333333333337</v>
      </c>
      <c r="E141" s="58">
        <v>0.875</v>
      </c>
      <c r="F141" s="24" t="s">
        <v>640</v>
      </c>
    </row>
    <row r="142" spans="1:6" x14ac:dyDescent="0.3">
      <c r="A142" s="24" t="s">
        <v>730</v>
      </c>
      <c r="B142" s="24" t="s">
        <v>516</v>
      </c>
      <c r="C142" s="24" t="s">
        <v>621</v>
      </c>
      <c r="D142" s="58">
        <v>0.29166666666666669</v>
      </c>
      <c r="E142" s="58">
        <v>0.45833333333333331</v>
      </c>
      <c r="F142" s="24" t="s">
        <v>641</v>
      </c>
    </row>
    <row r="143" spans="1:6" x14ac:dyDescent="0.3">
      <c r="A143" s="24" t="s">
        <v>730</v>
      </c>
      <c r="B143" s="24" t="s">
        <v>519</v>
      </c>
      <c r="C143" s="24" t="s">
        <v>621</v>
      </c>
      <c r="D143" s="58">
        <v>0.29166666666666669</v>
      </c>
      <c r="E143" s="58">
        <v>0.45833333333333331</v>
      </c>
      <c r="F143" s="24" t="s">
        <v>642</v>
      </c>
    </row>
    <row r="144" spans="1:6" x14ac:dyDescent="0.3">
      <c r="A144" s="24" t="s">
        <v>730</v>
      </c>
      <c r="B144" s="24" t="s">
        <v>516</v>
      </c>
      <c r="C144" s="24" t="s">
        <v>621</v>
      </c>
      <c r="D144" s="58">
        <v>0.75</v>
      </c>
      <c r="E144" s="58">
        <v>0.83333333333333337</v>
      </c>
      <c r="F144" s="24" t="s">
        <v>643</v>
      </c>
    </row>
    <row r="145" spans="1:6" x14ac:dyDescent="0.3">
      <c r="A145" s="24" t="s">
        <v>730</v>
      </c>
      <c r="B145" s="24" t="s">
        <v>519</v>
      </c>
      <c r="C145" s="24" t="s">
        <v>621</v>
      </c>
      <c r="D145" s="58">
        <v>0.75</v>
      </c>
      <c r="E145" s="58">
        <v>0.83333333333333337</v>
      </c>
      <c r="F145" s="24" t="s">
        <v>644</v>
      </c>
    </row>
    <row r="146" spans="1:6" x14ac:dyDescent="0.3">
      <c r="A146" s="24" t="s">
        <v>730</v>
      </c>
      <c r="B146" s="24" t="s">
        <v>516</v>
      </c>
      <c r="C146" s="24" t="s">
        <v>621</v>
      </c>
      <c r="D146" s="58">
        <v>0.95833333333333337</v>
      </c>
      <c r="E146" s="59">
        <v>1</v>
      </c>
      <c r="F146" s="24" t="s">
        <v>645</v>
      </c>
    </row>
    <row r="147" spans="1:6" x14ac:dyDescent="0.3">
      <c r="A147" s="24" t="s">
        <v>730</v>
      </c>
      <c r="B147" s="24" t="s">
        <v>519</v>
      </c>
      <c r="C147" s="24" t="s">
        <v>621</v>
      </c>
      <c r="D147" s="58">
        <v>0.95833333333333337</v>
      </c>
      <c r="E147" s="59">
        <v>1</v>
      </c>
      <c r="F147" s="24" t="s">
        <v>646</v>
      </c>
    </row>
    <row r="148" spans="1:6" x14ac:dyDescent="0.3">
      <c r="A148" s="24" t="s">
        <v>730</v>
      </c>
      <c r="B148" s="24" t="s">
        <v>516</v>
      </c>
      <c r="C148" s="24" t="s">
        <v>621</v>
      </c>
      <c r="D148" s="58">
        <v>0</v>
      </c>
      <c r="E148" s="58">
        <v>4.1666666666666664E-2</v>
      </c>
      <c r="F148" s="24" t="s">
        <v>647</v>
      </c>
    </row>
    <row r="149" spans="1:6" x14ac:dyDescent="0.3">
      <c r="A149" s="24" t="s">
        <v>730</v>
      </c>
      <c r="B149" s="24" t="s">
        <v>519</v>
      </c>
      <c r="C149" s="24" t="s">
        <v>621</v>
      </c>
      <c r="D149" s="58">
        <v>0</v>
      </c>
      <c r="E149" s="58">
        <v>4.1666666666666664E-2</v>
      </c>
      <c r="F149" s="24" t="s">
        <v>648</v>
      </c>
    </row>
    <row r="150" spans="1:6" x14ac:dyDescent="0.3">
      <c r="A150" s="24" t="s">
        <v>730</v>
      </c>
      <c r="B150" s="24" t="s">
        <v>516</v>
      </c>
      <c r="C150" s="24" t="s">
        <v>565</v>
      </c>
      <c r="D150" s="58">
        <v>4.1666666666666664E-2</v>
      </c>
      <c r="E150" s="58">
        <v>0.29166666666666669</v>
      </c>
      <c r="F150" s="24" t="s">
        <v>649</v>
      </c>
    </row>
    <row r="151" spans="1:6" x14ac:dyDescent="0.3">
      <c r="A151" s="24" t="s">
        <v>730</v>
      </c>
      <c r="B151" s="24" t="s">
        <v>519</v>
      </c>
      <c r="C151" s="24" t="s">
        <v>565</v>
      </c>
      <c r="D151" s="58">
        <v>4.1666666666666664E-2</v>
      </c>
      <c r="E151" s="58">
        <v>0.29166666666666669</v>
      </c>
      <c r="F151" s="24" t="s">
        <v>650</v>
      </c>
    </row>
    <row r="152" spans="1:6" x14ac:dyDescent="0.3">
      <c r="A152" s="24" t="s">
        <v>730</v>
      </c>
      <c r="B152" s="24" t="s">
        <v>522</v>
      </c>
      <c r="C152" s="24" t="s">
        <v>499</v>
      </c>
      <c r="D152" s="58">
        <v>0.45833333333333331</v>
      </c>
      <c r="E152" s="58">
        <v>0.75</v>
      </c>
      <c r="F152" s="24" t="s">
        <v>651</v>
      </c>
    </row>
    <row r="153" spans="1:6" x14ac:dyDescent="0.3">
      <c r="A153" s="24" t="s">
        <v>730</v>
      </c>
      <c r="B153" s="24" t="s">
        <v>522</v>
      </c>
      <c r="C153" s="24" t="s">
        <v>499</v>
      </c>
      <c r="D153" s="58">
        <v>0.83333333333333337</v>
      </c>
      <c r="E153" s="58">
        <v>0.95833333333333337</v>
      </c>
      <c r="F153" s="24" t="s">
        <v>652</v>
      </c>
    </row>
    <row r="154" spans="1:6" x14ac:dyDescent="0.3">
      <c r="A154" s="24" t="s">
        <v>730</v>
      </c>
      <c r="B154" s="24" t="s">
        <v>522</v>
      </c>
      <c r="C154" s="24" t="s">
        <v>621</v>
      </c>
      <c r="D154" s="58">
        <v>0.29166666666666669</v>
      </c>
      <c r="E154" s="58">
        <v>0.45833333333333331</v>
      </c>
      <c r="F154" s="24" t="s">
        <v>653</v>
      </c>
    </row>
    <row r="155" spans="1:6" x14ac:dyDescent="0.3">
      <c r="A155" s="24" t="s">
        <v>730</v>
      </c>
      <c r="B155" s="24" t="s">
        <v>522</v>
      </c>
      <c r="C155" s="24" t="s">
        <v>621</v>
      </c>
      <c r="D155" s="58">
        <v>0.75</v>
      </c>
      <c r="E155" s="58">
        <v>0.83333333333333337</v>
      </c>
      <c r="F155" s="24" t="s">
        <v>654</v>
      </c>
    </row>
    <row r="156" spans="1:6" x14ac:dyDescent="0.3">
      <c r="A156" s="24" t="s">
        <v>730</v>
      </c>
      <c r="B156" s="24" t="s">
        <v>522</v>
      </c>
      <c r="C156" s="24" t="s">
        <v>621</v>
      </c>
      <c r="D156" s="58">
        <v>0.95833333333333337</v>
      </c>
      <c r="E156" s="59">
        <v>1</v>
      </c>
      <c r="F156" s="24" t="s">
        <v>655</v>
      </c>
    </row>
    <row r="157" spans="1:6" x14ac:dyDescent="0.3">
      <c r="A157" s="24" t="s">
        <v>730</v>
      </c>
      <c r="B157" s="24" t="s">
        <v>522</v>
      </c>
      <c r="C157" s="24" t="s">
        <v>621</v>
      </c>
      <c r="D157" s="58">
        <v>0</v>
      </c>
      <c r="E157" s="58">
        <v>4.1666666666666664E-2</v>
      </c>
      <c r="F157" s="24" t="s">
        <v>656</v>
      </c>
    </row>
    <row r="158" spans="1:6" x14ac:dyDescent="0.3">
      <c r="A158" s="24" t="s">
        <v>730</v>
      </c>
      <c r="B158" s="24" t="s">
        <v>522</v>
      </c>
      <c r="C158" s="24" t="s">
        <v>565</v>
      </c>
      <c r="D158" s="58">
        <v>4.1666666666666664E-2</v>
      </c>
      <c r="E158" s="58">
        <v>0.29166666666666669</v>
      </c>
      <c r="F158" s="24" t="s">
        <v>657</v>
      </c>
    </row>
    <row r="159" spans="1:6" x14ac:dyDescent="0.3">
      <c r="A159" s="24" t="s">
        <v>730</v>
      </c>
      <c r="B159" s="24" t="s">
        <v>531</v>
      </c>
      <c r="C159" s="24" t="s">
        <v>499</v>
      </c>
      <c r="D159" s="58">
        <v>0.41666666666666669</v>
      </c>
      <c r="E159" s="58">
        <v>0.5</v>
      </c>
      <c r="F159" s="24" t="s">
        <v>658</v>
      </c>
    </row>
    <row r="160" spans="1:6" x14ac:dyDescent="0.3">
      <c r="A160" s="24" t="s">
        <v>730</v>
      </c>
      <c r="B160" s="24" t="s">
        <v>498</v>
      </c>
      <c r="C160" s="24" t="s">
        <v>499</v>
      </c>
      <c r="D160" s="58">
        <v>0.41666666666666669</v>
      </c>
      <c r="E160" s="58">
        <v>0.5</v>
      </c>
      <c r="F160" s="24" t="s">
        <v>659</v>
      </c>
    </row>
    <row r="161" spans="1:6" x14ac:dyDescent="0.3">
      <c r="A161" s="24" t="s">
        <v>730</v>
      </c>
      <c r="B161" s="24" t="s">
        <v>502</v>
      </c>
      <c r="C161" s="24" t="s">
        <v>499</v>
      </c>
      <c r="D161" s="58">
        <v>0.41666666666666669</v>
      </c>
      <c r="E161" s="58">
        <v>0.5</v>
      </c>
      <c r="F161" s="24" t="s">
        <v>660</v>
      </c>
    </row>
    <row r="162" spans="1:6" x14ac:dyDescent="0.3">
      <c r="A162" s="24" t="s">
        <v>730</v>
      </c>
      <c r="B162" s="24" t="s">
        <v>531</v>
      </c>
      <c r="C162" s="24" t="s">
        <v>499</v>
      </c>
      <c r="D162" s="58">
        <v>0.66666666666666663</v>
      </c>
      <c r="E162" s="58">
        <v>0.91666666666666663</v>
      </c>
      <c r="F162" s="24" t="s">
        <v>661</v>
      </c>
    </row>
    <row r="163" spans="1:6" x14ac:dyDescent="0.3">
      <c r="A163" s="24" t="s">
        <v>730</v>
      </c>
      <c r="B163" s="24" t="s">
        <v>498</v>
      </c>
      <c r="C163" s="24" t="s">
        <v>499</v>
      </c>
      <c r="D163" s="58">
        <v>0.66666666666666663</v>
      </c>
      <c r="E163" s="58">
        <v>0.91666666666666663</v>
      </c>
      <c r="F163" s="24" t="s">
        <v>662</v>
      </c>
    </row>
    <row r="164" spans="1:6" x14ac:dyDescent="0.3">
      <c r="A164" s="24" t="s">
        <v>730</v>
      </c>
      <c r="B164" s="24" t="s">
        <v>502</v>
      </c>
      <c r="C164" s="24" t="s">
        <v>499</v>
      </c>
      <c r="D164" s="58">
        <v>0.66666666666666663</v>
      </c>
      <c r="E164" s="58">
        <v>0.91666666666666663</v>
      </c>
      <c r="F164" s="24" t="s">
        <v>663</v>
      </c>
    </row>
    <row r="165" spans="1:6" x14ac:dyDescent="0.3">
      <c r="A165" s="24" t="s">
        <v>730</v>
      </c>
      <c r="B165" s="24" t="s">
        <v>531</v>
      </c>
      <c r="C165" s="24" t="s">
        <v>621</v>
      </c>
      <c r="D165" s="58">
        <v>0.33333333333333331</v>
      </c>
      <c r="E165" s="58">
        <v>0.41666666666666669</v>
      </c>
      <c r="F165" s="24" t="s">
        <v>664</v>
      </c>
    </row>
    <row r="166" spans="1:6" x14ac:dyDescent="0.3">
      <c r="A166" s="24" t="s">
        <v>730</v>
      </c>
      <c r="B166" s="24" t="s">
        <v>498</v>
      </c>
      <c r="C166" s="24" t="s">
        <v>621</v>
      </c>
      <c r="D166" s="58">
        <v>0.33333333333333331</v>
      </c>
      <c r="E166" s="58">
        <v>0.41666666666666669</v>
      </c>
      <c r="F166" s="24" t="s">
        <v>665</v>
      </c>
    </row>
    <row r="167" spans="1:6" x14ac:dyDescent="0.3">
      <c r="A167" s="24" t="s">
        <v>730</v>
      </c>
      <c r="B167" s="24" t="s">
        <v>502</v>
      </c>
      <c r="C167" s="24" t="s">
        <v>621</v>
      </c>
      <c r="D167" s="58">
        <v>0.33333333333333331</v>
      </c>
      <c r="E167" s="58">
        <v>0.41666666666666669</v>
      </c>
      <c r="F167" s="24" t="s">
        <v>666</v>
      </c>
    </row>
    <row r="168" spans="1:6" x14ac:dyDescent="0.3">
      <c r="A168" s="24" t="s">
        <v>730</v>
      </c>
      <c r="B168" s="24" t="s">
        <v>531</v>
      </c>
      <c r="C168" s="24" t="s">
        <v>621</v>
      </c>
      <c r="D168" s="58">
        <v>0.5</v>
      </c>
      <c r="E168" s="58">
        <v>0.66666666666666663</v>
      </c>
      <c r="F168" s="24" t="s">
        <v>667</v>
      </c>
    </row>
    <row r="169" spans="1:6" x14ac:dyDescent="0.3">
      <c r="A169" s="24" t="s">
        <v>730</v>
      </c>
      <c r="B169" s="24" t="s">
        <v>498</v>
      </c>
      <c r="C169" s="24" t="s">
        <v>621</v>
      </c>
      <c r="D169" s="58">
        <v>0.5</v>
      </c>
      <c r="E169" s="58">
        <v>0.66666666666666663</v>
      </c>
      <c r="F169" s="24" t="s">
        <v>668</v>
      </c>
    </row>
    <row r="170" spans="1:6" x14ac:dyDescent="0.3">
      <c r="A170" s="24" t="s">
        <v>730</v>
      </c>
      <c r="B170" s="24" t="s">
        <v>502</v>
      </c>
      <c r="C170" s="24" t="s">
        <v>621</v>
      </c>
      <c r="D170" s="58">
        <v>0.5</v>
      </c>
      <c r="E170" s="58">
        <v>0.66666666666666663</v>
      </c>
      <c r="F170" s="24" t="s">
        <v>669</v>
      </c>
    </row>
    <row r="171" spans="1:6" x14ac:dyDescent="0.3">
      <c r="A171" s="24" t="s">
        <v>730</v>
      </c>
      <c r="B171" s="24" t="s">
        <v>531</v>
      </c>
      <c r="C171" s="24" t="s">
        <v>621</v>
      </c>
      <c r="D171" s="58">
        <v>0.91666666666666663</v>
      </c>
      <c r="E171" s="59">
        <v>1</v>
      </c>
      <c r="F171" s="24" t="s">
        <v>670</v>
      </c>
    </row>
    <row r="172" spans="1:6" x14ac:dyDescent="0.3">
      <c r="A172" s="24" t="s">
        <v>730</v>
      </c>
      <c r="B172" s="24" t="s">
        <v>498</v>
      </c>
      <c r="C172" s="24" t="s">
        <v>621</v>
      </c>
      <c r="D172" s="58">
        <v>0.91666666666666663</v>
      </c>
      <c r="E172" s="59">
        <v>1</v>
      </c>
      <c r="F172" s="24" t="s">
        <v>671</v>
      </c>
    </row>
    <row r="173" spans="1:6" x14ac:dyDescent="0.3">
      <c r="A173" s="24" t="s">
        <v>730</v>
      </c>
      <c r="B173" s="24" t="s">
        <v>502</v>
      </c>
      <c r="C173" s="24" t="s">
        <v>621</v>
      </c>
      <c r="D173" s="58">
        <v>0.91666666666666663</v>
      </c>
      <c r="E173" s="59">
        <v>1</v>
      </c>
      <c r="F173" s="24" t="s">
        <v>672</v>
      </c>
    </row>
    <row r="174" spans="1:6" x14ac:dyDescent="0.3">
      <c r="A174" s="24" t="s">
        <v>730</v>
      </c>
      <c r="B174" s="24" t="s">
        <v>531</v>
      </c>
      <c r="C174" s="24" t="s">
        <v>565</v>
      </c>
      <c r="D174" s="58">
        <v>0</v>
      </c>
      <c r="E174" s="58">
        <v>0.33333333333333331</v>
      </c>
      <c r="F174" s="24" t="s">
        <v>673</v>
      </c>
    </row>
    <row r="175" spans="1:6" x14ac:dyDescent="0.3">
      <c r="A175" s="24" t="s">
        <v>730</v>
      </c>
      <c r="B175" s="24" t="s">
        <v>498</v>
      </c>
      <c r="C175" s="24" t="s">
        <v>565</v>
      </c>
      <c r="D175" s="58">
        <v>0</v>
      </c>
      <c r="E175" s="58">
        <v>0.33333333333333331</v>
      </c>
      <c r="F175" s="24" t="s">
        <v>674</v>
      </c>
    </row>
    <row r="176" spans="1:6" x14ac:dyDescent="0.3">
      <c r="A176" s="24" t="s">
        <v>730</v>
      </c>
      <c r="B176" s="24" t="s">
        <v>502</v>
      </c>
      <c r="C176" s="24" t="s">
        <v>565</v>
      </c>
      <c r="D176" s="58">
        <v>0</v>
      </c>
      <c r="E176" s="58">
        <v>0.33333333333333331</v>
      </c>
      <c r="F176" s="24" t="s">
        <v>675</v>
      </c>
    </row>
    <row r="177" spans="1:6" x14ac:dyDescent="0.3">
      <c r="A177" s="24" t="s">
        <v>994</v>
      </c>
      <c r="B177" s="24" t="s">
        <v>516</v>
      </c>
      <c r="C177" s="24" t="s">
        <v>839</v>
      </c>
      <c r="D177" s="58">
        <v>0.83333333333333337</v>
      </c>
      <c r="E177" s="59">
        <v>1</v>
      </c>
      <c r="F177" s="24" t="s">
        <v>676</v>
      </c>
    </row>
    <row r="178" spans="1:6" x14ac:dyDescent="0.3">
      <c r="A178" s="24" t="s">
        <v>994</v>
      </c>
      <c r="B178" s="24" t="s">
        <v>519</v>
      </c>
      <c r="C178" s="24" t="s">
        <v>839</v>
      </c>
      <c r="D178" s="58">
        <v>0.83333333333333337</v>
      </c>
      <c r="E178" s="59">
        <v>1</v>
      </c>
      <c r="F178" s="24" t="s">
        <v>677</v>
      </c>
    </row>
    <row r="179" spans="1:6" x14ac:dyDescent="0.3">
      <c r="A179" s="24" t="s">
        <v>994</v>
      </c>
      <c r="B179" s="24" t="s">
        <v>516</v>
      </c>
      <c r="C179" s="24" t="s">
        <v>499</v>
      </c>
      <c r="D179" s="58">
        <v>0.66666666666666663</v>
      </c>
      <c r="E179" s="58">
        <v>0.83333333333333337</v>
      </c>
      <c r="F179" s="24" t="s">
        <v>678</v>
      </c>
    </row>
    <row r="180" spans="1:6" x14ac:dyDescent="0.3">
      <c r="A180" s="24" t="s">
        <v>994</v>
      </c>
      <c r="B180" s="24" t="s">
        <v>519</v>
      </c>
      <c r="C180" s="24" t="s">
        <v>499</v>
      </c>
      <c r="D180" s="58">
        <v>0.66666666666666663</v>
      </c>
      <c r="E180" s="58">
        <v>0.83333333333333337</v>
      </c>
      <c r="F180" s="24" t="s">
        <v>679</v>
      </c>
    </row>
    <row r="181" spans="1:6" x14ac:dyDescent="0.3">
      <c r="A181" s="24" t="s">
        <v>994</v>
      </c>
      <c r="B181" s="24" t="s">
        <v>516</v>
      </c>
      <c r="C181" s="24" t="s">
        <v>621</v>
      </c>
      <c r="D181" s="58">
        <v>0.25</v>
      </c>
      <c r="E181" s="58">
        <v>0.5</v>
      </c>
      <c r="F181" s="24" t="s">
        <v>680</v>
      </c>
    </row>
    <row r="182" spans="1:6" x14ac:dyDescent="0.3">
      <c r="A182" s="24" t="s">
        <v>994</v>
      </c>
      <c r="B182" s="24" t="s">
        <v>519</v>
      </c>
      <c r="C182" s="24" t="s">
        <v>621</v>
      </c>
      <c r="D182" s="58">
        <v>0.25</v>
      </c>
      <c r="E182" s="58">
        <v>0.5</v>
      </c>
      <c r="F182" s="24" t="s">
        <v>681</v>
      </c>
    </row>
    <row r="183" spans="1:6" x14ac:dyDescent="0.3">
      <c r="A183" s="24" t="s">
        <v>994</v>
      </c>
      <c r="B183" s="24" t="s">
        <v>516</v>
      </c>
      <c r="C183" s="24" t="s">
        <v>621</v>
      </c>
      <c r="D183" s="58">
        <v>0.625</v>
      </c>
      <c r="E183" s="58">
        <v>0.66666666666666663</v>
      </c>
      <c r="F183" s="24" t="s">
        <v>682</v>
      </c>
    </row>
    <row r="184" spans="1:6" x14ac:dyDescent="0.3">
      <c r="A184" s="24" t="s">
        <v>994</v>
      </c>
      <c r="B184" s="24" t="s">
        <v>519</v>
      </c>
      <c r="C184" s="24" t="s">
        <v>621</v>
      </c>
      <c r="D184" s="58">
        <v>0.625</v>
      </c>
      <c r="E184" s="58">
        <v>0.66666666666666663</v>
      </c>
      <c r="F184" s="24" t="s">
        <v>683</v>
      </c>
    </row>
    <row r="185" spans="1:6" x14ac:dyDescent="0.3">
      <c r="A185" s="24" t="s">
        <v>994</v>
      </c>
      <c r="B185" s="24" t="s">
        <v>516</v>
      </c>
      <c r="C185" s="24" t="s">
        <v>621</v>
      </c>
      <c r="D185" s="59">
        <v>1</v>
      </c>
      <c r="E185" s="59">
        <v>1</v>
      </c>
      <c r="F185" s="24" t="s">
        <v>684</v>
      </c>
    </row>
    <row r="186" spans="1:6" x14ac:dyDescent="0.3">
      <c r="A186" s="24" t="s">
        <v>994</v>
      </c>
      <c r="B186" s="24" t="s">
        <v>519</v>
      </c>
      <c r="C186" s="24" t="s">
        <v>621</v>
      </c>
      <c r="D186" s="59">
        <v>1</v>
      </c>
      <c r="E186" s="59">
        <v>1</v>
      </c>
      <c r="F186" s="24" t="s">
        <v>685</v>
      </c>
    </row>
    <row r="187" spans="1:6" x14ac:dyDescent="0.3">
      <c r="A187" s="24" t="s">
        <v>994</v>
      </c>
      <c r="B187" s="24" t="s">
        <v>516</v>
      </c>
      <c r="C187" s="24" t="s">
        <v>621</v>
      </c>
      <c r="D187" s="58">
        <v>0</v>
      </c>
      <c r="E187" s="58">
        <v>4.1666666666666664E-2</v>
      </c>
      <c r="F187" s="24" t="s">
        <v>686</v>
      </c>
    </row>
    <row r="188" spans="1:6" x14ac:dyDescent="0.3">
      <c r="A188" s="24" t="s">
        <v>994</v>
      </c>
      <c r="B188" s="24" t="s">
        <v>519</v>
      </c>
      <c r="C188" s="24" t="s">
        <v>621</v>
      </c>
      <c r="D188" s="58">
        <v>0</v>
      </c>
      <c r="E188" s="58">
        <v>4.1666666666666664E-2</v>
      </c>
      <c r="F188" s="24" t="s">
        <v>687</v>
      </c>
    </row>
    <row r="189" spans="1:6" x14ac:dyDescent="0.3">
      <c r="A189" s="24" t="s">
        <v>994</v>
      </c>
      <c r="B189" s="24" t="s">
        <v>516</v>
      </c>
      <c r="C189" s="24" t="s">
        <v>565</v>
      </c>
      <c r="D189" s="58">
        <v>4.1666666666666664E-2</v>
      </c>
      <c r="E189" s="58">
        <v>0.25</v>
      </c>
      <c r="F189" s="24" t="s">
        <v>688</v>
      </c>
    </row>
    <row r="190" spans="1:6" x14ac:dyDescent="0.3">
      <c r="A190" s="24" t="s">
        <v>994</v>
      </c>
      <c r="B190" s="24" t="s">
        <v>519</v>
      </c>
      <c r="C190" s="24" t="s">
        <v>565</v>
      </c>
      <c r="D190" s="58">
        <v>4.1666666666666664E-2</v>
      </c>
      <c r="E190" s="58">
        <v>0.25</v>
      </c>
      <c r="F190" s="24" t="s">
        <v>689</v>
      </c>
    </row>
    <row r="191" spans="1:6" x14ac:dyDescent="0.3">
      <c r="A191" s="24" t="s">
        <v>994</v>
      </c>
      <c r="B191" s="24" t="s">
        <v>516</v>
      </c>
      <c r="C191" s="24" t="s">
        <v>565</v>
      </c>
      <c r="D191" s="58">
        <v>0.5</v>
      </c>
      <c r="E191" s="58">
        <v>0.625</v>
      </c>
      <c r="F191" s="24" t="s">
        <v>690</v>
      </c>
    </row>
    <row r="192" spans="1:6" x14ac:dyDescent="0.3">
      <c r="A192" s="24" t="s">
        <v>994</v>
      </c>
      <c r="B192" s="24" t="s">
        <v>519</v>
      </c>
      <c r="C192" s="24" t="s">
        <v>565</v>
      </c>
      <c r="D192" s="58">
        <v>0.5</v>
      </c>
      <c r="E192" s="58">
        <v>0.625</v>
      </c>
      <c r="F192" s="24" t="s">
        <v>691</v>
      </c>
    </row>
    <row r="193" spans="1:6" x14ac:dyDescent="0.3">
      <c r="A193" s="24" t="s">
        <v>994</v>
      </c>
      <c r="B193" s="24" t="s">
        <v>498</v>
      </c>
      <c r="C193" s="24" t="s">
        <v>839</v>
      </c>
      <c r="D193" s="58">
        <v>0.75</v>
      </c>
      <c r="E193" s="58">
        <v>0.875</v>
      </c>
      <c r="F193" s="24" t="s">
        <v>692</v>
      </c>
    </row>
    <row r="194" spans="1:6" x14ac:dyDescent="0.3">
      <c r="A194" s="24" t="s">
        <v>994</v>
      </c>
      <c r="B194" s="24" t="s">
        <v>531</v>
      </c>
      <c r="C194" s="24" t="s">
        <v>839</v>
      </c>
      <c r="D194" s="58">
        <v>0.75</v>
      </c>
      <c r="E194" s="58">
        <v>0.875</v>
      </c>
      <c r="F194" s="24" t="s">
        <v>693</v>
      </c>
    </row>
    <row r="195" spans="1:6" x14ac:dyDescent="0.3">
      <c r="A195" s="24" t="s">
        <v>994</v>
      </c>
      <c r="B195" s="24" t="s">
        <v>498</v>
      </c>
      <c r="C195" s="24" t="s">
        <v>499</v>
      </c>
      <c r="D195" s="58">
        <v>0.625</v>
      </c>
      <c r="E195" s="58">
        <v>0.75</v>
      </c>
      <c r="F195" s="24" t="s">
        <v>694</v>
      </c>
    </row>
    <row r="196" spans="1:6" x14ac:dyDescent="0.3">
      <c r="A196" s="24" t="s">
        <v>994</v>
      </c>
      <c r="B196" s="24" t="s">
        <v>531</v>
      </c>
      <c r="C196" s="24" t="s">
        <v>499</v>
      </c>
      <c r="D196" s="58">
        <v>0.625</v>
      </c>
      <c r="E196" s="58">
        <v>0.75</v>
      </c>
      <c r="F196" s="24" t="s">
        <v>695</v>
      </c>
    </row>
    <row r="197" spans="1:6" x14ac:dyDescent="0.3">
      <c r="A197" s="24" t="s">
        <v>994</v>
      </c>
      <c r="B197" s="24" t="s">
        <v>498</v>
      </c>
      <c r="C197" s="24" t="s">
        <v>499</v>
      </c>
      <c r="D197" s="58">
        <v>0.875</v>
      </c>
      <c r="E197" s="58">
        <v>0.95833333333333337</v>
      </c>
      <c r="F197" s="24" t="s">
        <v>696</v>
      </c>
    </row>
    <row r="198" spans="1:6" x14ac:dyDescent="0.3">
      <c r="A198" s="24" t="s">
        <v>994</v>
      </c>
      <c r="B198" s="24" t="s">
        <v>531</v>
      </c>
      <c r="C198" s="24" t="s">
        <v>499</v>
      </c>
      <c r="D198" s="58">
        <v>0.875</v>
      </c>
      <c r="E198" s="58">
        <v>0.95833333333333337</v>
      </c>
      <c r="F198" s="24" t="s">
        <v>697</v>
      </c>
    </row>
    <row r="199" spans="1:6" x14ac:dyDescent="0.3">
      <c r="A199" s="24" t="s">
        <v>994</v>
      </c>
      <c r="B199" s="24" t="s">
        <v>498</v>
      </c>
      <c r="C199" s="24" t="s">
        <v>621</v>
      </c>
      <c r="D199" s="58">
        <v>0.29166666666666669</v>
      </c>
      <c r="E199" s="58">
        <v>0.625</v>
      </c>
      <c r="F199" s="24" t="s">
        <v>698</v>
      </c>
    </row>
    <row r="200" spans="1:6" x14ac:dyDescent="0.3">
      <c r="A200" s="24" t="s">
        <v>994</v>
      </c>
      <c r="B200" s="24" t="s">
        <v>531</v>
      </c>
      <c r="C200" s="24" t="s">
        <v>621</v>
      </c>
      <c r="D200" s="58">
        <v>0.29166666666666669</v>
      </c>
      <c r="E200" s="58">
        <v>0.625</v>
      </c>
      <c r="F200" s="24" t="s">
        <v>699</v>
      </c>
    </row>
    <row r="201" spans="1:6" x14ac:dyDescent="0.3">
      <c r="A201" s="24" t="s">
        <v>994</v>
      </c>
      <c r="B201" s="24" t="s">
        <v>498</v>
      </c>
      <c r="C201" s="24" t="s">
        <v>565</v>
      </c>
      <c r="D201" s="58">
        <v>0.95833333333333337</v>
      </c>
      <c r="E201" s="59">
        <v>1</v>
      </c>
      <c r="F201" s="24" t="s">
        <v>700</v>
      </c>
    </row>
    <row r="202" spans="1:6" x14ac:dyDescent="0.3">
      <c r="A202" s="24" t="s">
        <v>994</v>
      </c>
      <c r="B202" s="24" t="s">
        <v>531</v>
      </c>
      <c r="C202" s="24" t="s">
        <v>565</v>
      </c>
      <c r="D202" s="58">
        <v>0.95833333333333337</v>
      </c>
      <c r="E202" s="59">
        <v>1</v>
      </c>
      <c r="F202" s="24" t="s">
        <v>701</v>
      </c>
    </row>
    <row r="203" spans="1:6" x14ac:dyDescent="0.3">
      <c r="A203" s="24" t="s">
        <v>994</v>
      </c>
      <c r="B203" s="24" t="s">
        <v>498</v>
      </c>
      <c r="C203" s="24" t="s">
        <v>565</v>
      </c>
      <c r="D203" s="58">
        <v>0</v>
      </c>
      <c r="E203" s="58">
        <v>0.29166666666666669</v>
      </c>
      <c r="F203" s="24" t="s">
        <v>702</v>
      </c>
    </row>
    <row r="204" spans="1:6" x14ac:dyDescent="0.3">
      <c r="A204" s="24" t="s">
        <v>994</v>
      </c>
      <c r="B204" s="24" t="s">
        <v>531</v>
      </c>
      <c r="C204" s="24" t="s">
        <v>565</v>
      </c>
      <c r="D204" s="58">
        <v>0</v>
      </c>
      <c r="E204" s="58">
        <v>0.29166666666666669</v>
      </c>
      <c r="F204" s="24" t="s">
        <v>703</v>
      </c>
    </row>
    <row r="205" spans="1:6" x14ac:dyDescent="0.3">
      <c r="A205" s="24" t="s">
        <v>994</v>
      </c>
      <c r="B205" s="24" t="s">
        <v>502</v>
      </c>
      <c r="C205" s="24" t="s">
        <v>499</v>
      </c>
      <c r="D205" s="58">
        <v>0.70833333333333337</v>
      </c>
      <c r="E205" s="58">
        <v>0.95833333333333337</v>
      </c>
      <c r="F205" s="24" t="s">
        <v>704</v>
      </c>
    </row>
    <row r="206" spans="1:6" x14ac:dyDescent="0.3">
      <c r="A206" s="24" t="s">
        <v>994</v>
      </c>
      <c r="B206" s="24" t="s">
        <v>473</v>
      </c>
      <c r="C206" s="24" t="s">
        <v>499</v>
      </c>
      <c r="D206" s="58">
        <v>0.70833333333333337</v>
      </c>
      <c r="E206" s="58">
        <v>0.95833333333333337</v>
      </c>
      <c r="F206" s="24" t="s">
        <v>705</v>
      </c>
    </row>
    <row r="207" spans="1:6" x14ac:dyDescent="0.3">
      <c r="A207" s="24" t="s">
        <v>994</v>
      </c>
      <c r="B207" s="24" t="s">
        <v>507</v>
      </c>
      <c r="C207" s="24" t="s">
        <v>499</v>
      </c>
      <c r="D207" s="58">
        <v>0.70833333333333337</v>
      </c>
      <c r="E207" s="58">
        <v>0.95833333333333337</v>
      </c>
      <c r="F207" s="24" t="s">
        <v>706</v>
      </c>
    </row>
    <row r="208" spans="1:6" x14ac:dyDescent="0.3">
      <c r="A208" s="24" t="s">
        <v>994</v>
      </c>
      <c r="B208" s="24" t="s">
        <v>510</v>
      </c>
      <c r="C208" s="24" t="s">
        <v>499</v>
      </c>
      <c r="D208" s="58">
        <v>0.70833333333333337</v>
      </c>
      <c r="E208" s="58">
        <v>0.95833333333333337</v>
      </c>
      <c r="F208" s="24" t="s">
        <v>707</v>
      </c>
    </row>
    <row r="209" spans="1:6" x14ac:dyDescent="0.3">
      <c r="A209" s="24" t="s">
        <v>994</v>
      </c>
      <c r="B209" s="24" t="s">
        <v>513</v>
      </c>
      <c r="C209" s="24" t="s">
        <v>499</v>
      </c>
      <c r="D209" s="58">
        <v>0.70833333333333337</v>
      </c>
      <c r="E209" s="58">
        <v>0.95833333333333337</v>
      </c>
      <c r="F209" s="24" t="s">
        <v>708</v>
      </c>
    </row>
    <row r="210" spans="1:6" x14ac:dyDescent="0.3">
      <c r="A210" s="24" t="s">
        <v>994</v>
      </c>
      <c r="B210" s="24" t="s">
        <v>522</v>
      </c>
      <c r="C210" s="24" t="s">
        <v>499</v>
      </c>
      <c r="D210" s="58">
        <v>0.70833333333333337</v>
      </c>
      <c r="E210" s="58">
        <v>0.95833333333333337</v>
      </c>
      <c r="F210" s="24" t="s">
        <v>709</v>
      </c>
    </row>
    <row r="211" spans="1:6" x14ac:dyDescent="0.3">
      <c r="A211" s="24" t="s">
        <v>994</v>
      </c>
      <c r="B211" s="24" t="s">
        <v>525</v>
      </c>
      <c r="C211" s="24" t="s">
        <v>499</v>
      </c>
      <c r="D211" s="58">
        <v>0.70833333333333337</v>
      </c>
      <c r="E211" s="58">
        <v>0.95833333333333337</v>
      </c>
      <c r="F211" s="24" t="s">
        <v>710</v>
      </c>
    </row>
    <row r="212" spans="1:6" x14ac:dyDescent="0.3">
      <c r="A212" s="24" t="s">
        <v>994</v>
      </c>
      <c r="B212" s="24" t="s">
        <v>528</v>
      </c>
      <c r="C212" s="24" t="s">
        <v>499</v>
      </c>
      <c r="D212" s="58">
        <v>0.70833333333333337</v>
      </c>
      <c r="E212" s="58">
        <v>0.95833333333333337</v>
      </c>
      <c r="F212" s="24" t="s">
        <v>711</v>
      </c>
    </row>
    <row r="213" spans="1:6" x14ac:dyDescent="0.3">
      <c r="A213" s="24" t="s">
        <v>994</v>
      </c>
      <c r="B213" s="24" t="s">
        <v>502</v>
      </c>
      <c r="C213" s="24" t="s">
        <v>621</v>
      </c>
      <c r="D213" s="58">
        <v>0.25</v>
      </c>
      <c r="E213" s="58">
        <v>0.5</v>
      </c>
      <c r="F213" s="24" t="s">
        <v>712</v>
      </c>
    </row>
    <row r="214" spans="1:6" x14ac:dyDescent="0.3">
      <c r="A214" s="24" t="s">
        <v>994</v>
      </c>
      <c r="B214" s="24" t="s">
        <v>473</v>
      </c>
      <c r="C214" s="24" t="s">
        <v>621</v>
      </c>
      <c r="D214" s="58">
        <v>0.25</v>
      </c>
      <c r="E214" s="58">
        <v>0.5</v>
      </c>
      <c r="F214" s="24" t="s">
        <v>713</v>
      </c>
    </row>
    <row r="215" spans="1:6" x14ac:dyDescent="0.3">
      <c r="A215" s="24" t="s">
        <v>994</v>
      </c>
      <c r="B215" s="24" t="s">
        <v>507</v>
      </c>
      <c r="C215" s="24" t="s">
        <v>621</v>
      </c>
      <c r="D215" s="58">
        <v>0.25</v>
      </c>
      <c r="E215" s="58">
        <v>0.5</v>
      </c>
      <c r="F215" s="24" t="s">
        <v>714</v>
      </c>
    </row>
    <row r="216" spans="1:6" x14ac:dyDescent="0.3">
      <c r="A216" s="24" t="s">
        <v>994</v>
      </c>
      <c r="B216" s="24" t="s">
        <v>510</v>
      </c>
      <c r="C216" s="24" t="s">
        <v>621</v>
      </c>
      <c r="D216" s="58">
        <v>0.25</v>
      </c>
      <c r="E216" s="58">
        <v>0.5</v>
      </c>
      <c r="F216" s="24" t="s">
        <v>715</v>
      </c>
    </row>
    <row r="217" spans="1:6" x14ac:dyDescent="0.3">
      <c r="A217" s="24" t="s">
        <v>994</v>
      </c>
      <c r="B217" s="24" t="s">
        <v>513</v>
      </c>
      <c r="C217" s="24" t="s">
        <v>621</v>
      </c>
      <c r="D217" s="58">
        <v>0.25</v>
      </c>
      <c r="E217" s="58">
        <v>0.5</v>
      </c>
      <c r="F217" s="24" t="s">
        <v>716</v>
      </c>
    </row>
    <row r="218" spans="1:6" x14ac:dyDescent="0.3">
      <c r="A218" s="24" t="s">
        <v>994</v>
      </c>
      <c r="B218" s="24" t="s">
        <v>522</v>
      </c>
      <c r="C218" s="24" t="s">
        <v>621</v>
      </c>
      <c r="D218" s="58">
        <v>0.25</v>
      </c>
      <c r="E218" s="58">
        <v>0.5</v>
      </c>
      <c r="F218" s="24" t="s">
        <v>717</v>
      </c>
    </row>
    <row r="219" spans="1:6" x14ac:dyDescent="0.3">
      <c r="A219" s="24" t="s">
        <v>994</v>
      </c>
      <c r="B219" s="24" t="s">
        <v>525</v>
      </c>
      <c r="C219" s="24" t="s">
        <v>621</v>
      </c>
      <c r="D219" s="58">
        <v>0.25</v>
      </c>
      <c r="E219" s="58">
        <v>0.5</v>
      </c>
      <c r="F219" s="24" t="s">
        <v>718</v>
      </c>
    </row>
    <row r="220" spans="1:6" x14ac:dyDescent="0.3">
      <c r="A220" s="24" t="s">
        <v>994</v>
      </c>
      <c r="B220" s="24" t="s">
        <v>528</v>
      </c>
      <c r="C220" s="24" t="s">
        <v>621</v>
      </c>
      <c r="D220" s="58">
        <v>0.25</v>
      </c>
      <c r="E220" s="58">
        <v>0.5</v>
      </c>
      <c r="F220" s="24" t="s">
        <v>719</v>
      </c>
    </row>
    <row r="221" spans="1:6" x14ac:dyDescent="0.3">
      <c r="A221" s="24" t="s">
        <v>994</v>
      </c>
      <c r="B221" s="24" t="s">
        <v>502</v>
      </c>
      <c r="C221" s="24" t="s">
        <v>621</v>
      </c>
      <c r="D221" s="58">
        <v>0.625</v>
      </c>
      <c r="E221" s="58">
        <v>0.70833333333333337</v>
      </c>
      <c r="F221" s="24" t="s">
        <v>720</v>
      </c>
    </row>
    <row r="222" spans="1:6" x14ac:dyDescent="0.3">
      <c r="A222" s="24" t="s">
        <v>994</v>
      </c>
      <c r="B222" s="24" t="s">
        <v>473</v>
      </c>
      <c r="C222" s="24" t="s">
        <v>621</v>
      </c>
      <c r="D222" s="58">
        <v>0.625</v>
      </c>
      <c r="E222" s="58">
        <v>0.70833333333333337</v>
      </c>
      <c r="F222" s="24" t="s">
        <v>721</v>
      </c>
    </row>
    <row r="223" spans="1:6" x14ac:dyDescent="0.3">
      <c r="A223" s="24" t="s">
        <v>994</v>
      </c>
      <c r="B223" s="24" t="s">
        <v>507</v>
      </c>
      <c r="C223" s="24" t="s">
        <v>621</v>
      </c>
      <c r="D223" s="58">
        <v>0.625</v>
      </c>
      <c r="E223" s="58">
        <v>0.70833333333333337</v>
      </c>
      <c r="F223" s="24" t="s">
        <v>722</v>
      </c>
    </row>
    <row r="224" spans="1:6" x14ac:dyDescent="0.3">
      <c r="A224" s="24" t="s">
        <v>994</v>
      </c>
      <c r="B224" s="24" t="s">
        <v>510</v>
      </c>
      <c r="C224" s="24" t="s">
        <v>621</v>
      </c>
      <c r="D224" s="58">
        <v>0.625</v>
      </c>
      <c r="E224" s="58">
        <v>0.70833333333333337</v>
      </c>
      <c r="F224" s="24" t="s">
        <v>723</v>
      </c>
    </row>
    <row r="225" spans="1:6" x14ac:dyDescent="0.3">
      <c r="A225" s="24" t="s">
        <v>994</v>
      </c>
      <c r="B225" s="24" t="s">
        <v>513</v>
      </c>
      <c r="C225" s="24" t="s">
        <v>621</v>
      </c>
      <c r="D225" s="58">
        <v>0.625</v>
      </c>
      <c r="E225" s="58">
        <v>0.70833333333333337</v>
      </c>
      <c r="F225" s="24" t="s">
        <v>724</v>
      </c>
    </row>
    <row r="226" spans="1:6" x14ac:dyDescent="0.3">
      <c r="A226" s="24" t="s">
        <v>994</v>
      </c>
      <c r="B226" s="24" t="s">
        <v>522</v>
      </c>
      <c r="C226" s="24" t="s">
        <v>621</v>
      </c>
      <c r="D226" s="58">
        <v>0.625</v>
      </c>
      <c r="E226" s="58">
        <v>0.70833333333333337</v>
      </c>
      <c r="F226" s="24" t="s">
        <v>725</v>
      </c>
    </row>
    <row r="227" spans="1:6" x14ac:dyDescent="0.3">
      <c r="A227" s="24" t="s">
        <v>994</v>
      </c>
      <c r="B227" s="24" t="s">
        <v>525</v>
      </c>
      <c r="C227" s="24" t="s">
        <v>621</v>
      </c>
      <c r="D227" s="58">
        <v>0.625</v>
      </c>
      <c r="E227" s="58">
        <v>0.70833333333333337</v>
      </c>
      <c r="F227" s="24" t="s">
        <v>726</v>
      </c>
    </row>
    <row r="228" spans="1:6" x14ac:dyDescent="0.3">
      <c r="A228" s="24" t="s">
        <v>994</v>
      </c>
      <c r="B228" s="24" t="s">
        <v>528</v>
      </c>
      <c r="C228" s="24" t="s">
        <v>621</v>
      </c>
      <c r="D228" s="58">
        <v>0.625</v>
      </c>
      <c r="E228" s="58">
        <v>0.70833333333333337</v>
      </c>
      <c r="F228" s="24" t="s">
        <v>727</v>
      </c>
    </row>
    <row r="229" spans="1:6" x14ac:dyDescent="0.3">
      <c r="A229" s="24" t="s">
        <v>994</v>
      </c>
      <c r="B229" s="24" t="s">
        <v>502</v>
      </c>
      <c r="C229" s="24" t="s">
        <v>621</v>
      </c>
      <c r="D229" s="58">
        <v>0.95833333333333337</v>
      </c>
      <c r="E229" s="59">
        <v>1</v>
      </c>
      <c r="F229" s="24" t="s">
        <v>728</v>
      </c>
    </row>
    <row r="230" spans="1:6" x14ac:dyDescent="0.3">
      <c r="A230" s="24" t="s">
        <v>994</v>
      </c>
      <c r="B230" s="24" t="s">
        <v>473</v>
      </c>
      <c r="C230" s="24" t="s">
        <v>621</v>
      </c>
      <c r="D230" s="58">
        <v>0.95833333333333337</v>
      </c>
      <c r="E230" s="59">
        <v>1</v>
      </c>
      <c r="F230" s="24" t="s">
        <v>729</v>
      </c>
    </row>
    <row r="231" spans="1:6" x14ac:dyDescent="0.3">
      <c r="A231" s="24" t="s">
        <v>994</v>
      </c>
      <c r="B231" s="24" t="s">
        <v>507</v>
      </c>
      <c r="C231" s="24" t="s">
        <v>621</v>
      </c>
      <c r="D231" s="58">
        <v>0.95833333333333337</v>
      </c>
      <c r="E231" s="59">
        <v>1</v>
      </c>
      <c r="F231" s="24" t="s">
        <v>731</v>
      </c>
    </row>
    <row r="232" spans="1:6" x14ac:dyDescent="0.3">
      <c r="A232" s="24" t="s">
        <v>994</v>
      </c>
      <c r="B232" s="24" t="s">
        <v>510</v>
      </c>
      <c r="C232" s="24" t="s">
        <v>621</v>
      </c>
      <c r="D232" s="58">
        <v>0.95833333333333337</v>
      </c>
      <c r="E232" s="59">
        <v>1</v>
      </c>
      <c r="F232" s="24" t="s">
        <v>732</v>
      </c>
    </row>
    <row r="233" spans="1:6" x14ac:dyDescent="0.3">
      <c r="A233" s="24" t="s">
        <v>994</v>
      </c>
      <c r="B233" s="24" t="s">
        <v>513</v>
      </c>
      <c r="C233" s="24" t="s">
        <v>621</v>
      </c>
      <c r="D233" s="58">
        <v>0.95833333333333337</v>
      </c>
      <c r="E233" s="59">
        <v>1</v>
      </c>
      <c r="F233" s="24" t="s">
        <v>733</v>
      </c>
    </row>
    <row r="234" spans="1:6" x14ac:dyDescent="0.3">
      <c r="A234" s="24" t="s">
        <v>994</v>
      </c>
      <c r="B234" s="24" t="s">
        <v>522</v>
      </c>
      <c r="C234" s="24" t="s">
        <v>621</v>
      </c>
      <c r="D234" s="58">
        <v>0.95833333333333337</v>
      </c>
      <c r="E234" s="59">
        <v>1</v>
      </c>
      <c r="F234" s="24" t="s">
        <v>734</v>
      </c>
    </row>
    <row r="235" spans="1:6" x14ac:dyDescent="0.3">
      <c r="A235" s="24" t="s">
        <v>994</v>
      </c>
      <c r="B235" s="24" t="s">
        <v>525</v>
      </c>
      <c r="C235" s="24" t="s">
        <v>621</v>
      </c>
      <c r="D235" s="58">
        <v>0.95833333333333337</v>
      </c>
      <c r="E235" s="59">
        <v>1</v>
      </c>
      <c r="F235" s="24" t="s">
        <v>735</v>
      </c>
    </row>
    <row r="236" spans="1:6" x14ac:dyDescent="0.3">
      <c r="A236" s="24" t="s">
        <v>994</v>
      </c>
      <c r="B236" s="24" t="s">
        <v>528</v>
      </c>
      <c r="C236" s="24" t="s">
        <v>621</v>
      </c>
      <c r="D236" s="58">
        <v>0.95833333333333337</v>
      </c>
      <c r="E236" s="59">
        <v>1</v>
      </c>
      <c r="F236" s="24" t="s">
        <v>736</v>
      </c>
    </row>
    <row r="237" spans="1:6" x14ac:dyDescent="0.3">
      <c r="A237" s="24" t="s">
        <v>994</v>
      </c>
      <c r="B237" s="24" t="s">
        <v>502</v>
      </c>
      <c r="C237" s="24" t="s">
        <v>621</v>
      </c>
      <c r="D237" s="58">
        <v>0</v>
      </c>
      <c r="E237" s="58">
        <v>0</v>
      </c>
      <c r="F237" s="24" t="s">
        <v>737</v>
      </c>
    </row>
    <row r="238" spans="1:6" x14ac:dyDescent="0.3">
      <c r="A238" s="24" t="s">
        <v>994</v>
      </c>
      <c r="B238" s="24" t="s">
        <v>473</v>
      </c>
      <c r="C238" s="24" t="s">
        <v>621</v>
      </c>
      <c r="D238" s="58">
        <v>0</v>
      </c>
      <c r="E238" s="58">
        <v>0</v>
      </c>
      <c r="F238" s="24" t="s">
        <v>738</v>
      </c>
    </row>
    <row r="239" spans="1:6" x14ac:dyDescent="0.3">
      <c r="A239" s="24" t="s">
        <v>994</v>
      </c>
      <c r="B239" s="24" t="s">
        <v>507</v>
      </c>
      <c r="C239" s="24" t="s">
        <v>621</v>
      </c>
      <c r="D239" s="58">
        <v>0</v>
      </c>
      <c r="E239" s="58">
        <v>0</v>
      </c>
      <c r="F239" s="24" t="s">
        <v>739</v>
      </c>
    </row>
    <row r="240" spans="1:6" x14ac:dyDescent="0.3">
      <c r="A240" s="24" t="s">
        <v>994</v>
      </c>
      <c r="B240" s="24" t="s">
        <v>510</v>
      </c>
      <c r="C240" s="24" t="s">
        <v>621</v>
      </c>
      <c r="D240" s="58">
        <v>0</v>
      </c>
      <c r="E240" s="58">
        <v>0</v>
      </c>
      <c r="F240" s="24" t="s">
        <v>740</v>
      </c>
    </row>
    <row r="241" spans="1:6" x14ac:dyDescent="0.3">
      <c r="A241" s="24" t="s">
        <v>994</v>
      </c>
      <c r="B241" s="24" t="s">
        <v>513</v>
      </c>
      <c r="C241" s="24" t="s">
        <v>621</v>
      </c>
      <c r="D241" s="58">
        <v>0</v>
      </c>
      <c r="E241" s="58">
        <v>0</v>
      </c>
      <c r="F241" s="24" t="s">
        <v>741</v>
      </c>
    </row>
    <row r="242" spans="1:6" x14ac:dyDescent="0.3">
      <c r="A242" s="24" t="s">
        <v>994</v>
      </c>
      <c r="B242" s="24" t="s">
        <v>522</v>
      </c>
      <c r="C242" s="24" t="s">
        <v>621</v>
      </c>
      <c r="D242" s="58">
        <v>0</v>
      </c>
      <c r="E242" s="58">
        <v>0</v>
      </c>
      <c r="F242" s="24" t="s">
        <v>742</v>
      </c>
    </row>
    <row r="243" spans="1:6" x14ac:dyDescent="0.3">
      <c r="A243" s="24" t="s">
        <v>994</v>
      </c>
      <c r="B243" s="24" t="s">
        <v>525</v>
      </c>
      <c r="C243" s="24" t="s">
        <v>621</v>
      </c>
      <c r="D243" s="58">
        <v>0</v>
      </c>
      <c r="E243" s="58">
        <v>0</v>
      </c>
      <c r="F243" s="24" t="s">
        <v>743</v>
      </c>
    </row>
    <row r="244" spans="1:6" x14ac:dyDescent="0.3">
      <c r="A244" s="24" t="s">
        <v>994</v>
      </c>
      <c r="B244" s="24" t="s">
        <v>528</v>
      </c>
      <c r="C244" s="24" t="s">
        <v>621</v>
      </c>
      <c r="D244" s="58">
        <v>0</v>
      </c>
      <c r="E244" s="58">
        <v>0</v>
      </c>
      <c r="F244" s="24" t="s">
        <v>744</v>
      </c>
    </row>
    <row r="245" spans="1:6" x14ac:dyDescent="0.3">
      <c r="A245" s="24" t="s">
        <v>994</v>
      </c>
      <c r="B245" s="24" t="s">
        <v>502</v>
      </c>
      <c r="C245" s="24" t="s">
        <v>565</v>
      </c>
      <c r="D245" s="58">
        <v>0</v>
      </c>
      <c r="E245" s="58">
        <v>0.25</v>
      </c>
      <c r="F245" s="24" t="s">
        <v>745</v>
      </c>
    </row>
    <row r="246" spans="1:6" x14ac:dyDescent="0.3">
      <c r="A246" s="24" t="s">
        <v>994</v>
      </c>
      <c r="B246" s="24" t="s">
        <v>473</v>
      </c>
      <c r="C246" s="24" t="s">
        <v>565</v>
      </c>
      <c r="D246" s="58">
        <v>0</v>
      </c>
      <c r="E246" s="58">
        <v>0.25</v>
      </c>
      <c r="F246" s="24" t="s">
        <v>746</v>
      </c>
    </row>
    <row r="247" spans="1:6" x14ac:dyDescent="0.3">
      <c r="A247" s="24" t="s">
        <v>994</v>
      </c>
      <c r="B247" s="24" t="s">
        <v>507</v>
      </c>
      <c r="C247" s="24" t="s">
        <v>565</v>
      </c>
      <c r="D247" s="58">
        <v>0</v>
      </c>
      <c r="E247" s="58">
        <v>0.25</v>
      </c>
      <c r="F247" s="24" t="s">
        <v>747</v>
      </c>
    </row>
    <row r="248" spans="1:6" x14ac:dyDescent="0.3">
      <c r="A248" s="24" t="s">
        <v>994</v>
      </c>
      <c r="B248" s="24" t="s">
        <v>510</v>
      </c>
      <c r="C248" s="24" t="s">
        <v>565</v>
      </c>
      <c r="D248" s="58">
        <v>0</v>
      </c>
      <c r="E248" s="58">
        <v>0.25</v>
      </c>
      <c r="F248" s="24" t="s">
        <v>748</v>
      </c>
    </row>
    <row r="249" spans="1:6" x14ac:dyDescent="0.3">
      <c r="A249" s="24" t="s">
        <v>994</v>
      </c>
      <c r="B249" s="24" t="s">
        <v>513</v>
      </c>
      <c r="C249" s="24" t="s">
        <v>565</v>
      </c>
      <c r="D249" s="58">
        <v>0</v>
      </c>
      <c r="E249" s="58">
        <v>0.25</v>
      </c>
      <c r="F249" s="24" t="s">
        <v>749</v>
      </c>
    </row>
    <row r="250" spans="1:6" x14ac:dyDescent="0.3">
      <c r="A250" s="24" t="s">
        <v>994</v>
      </c>
      <c r="B250" s="24" t="s">
        <v>522</v>
      </c>
      <c r="C250" s="24" t="s">
        <v>565</v>
      </c>
      <c r="D250" s="58">
        <v>0</v>
      </c>
      <c r="E250" s="58">
        <v>0.25</v>
      </c>
      <c r="F250" s="24" t="s">
        <v>750</v>
      </c>
    </row>
    <row r="251" spans="1:6" x14ac:dyDescent="0.3">
      <c r="A251" s="24" t="s">
        <v>994</v>
      </c>
      <c r="B251" s="24" t="s">
        <v>525</v>
      </c>
      <c r="C251" s="24" t="s">
        <v>565</v>
      </c>
      <c r="D251" s="58">
        <v>0</v>
      </c>
      <c r="E251" s="58">
        <v>0.25</v>
      </c>
      <c r="F251" s="24" t="s">
        <v>751</v>
      </c>
    </row>
    <row r="252" spans="1:6" x14ac:dyDescent="0.3">
      <c r="A252" s="24" t="s">
        <v>994</v>
      </c>
      <c r="B252" s="24" t="s">
        <v>528</v>
      </c>
      <c r="C252" s="24" t="s">
        <v>565</v>
      </c>
      <c r="D252" s="58">
        <v>0</v>
      </c>
      <c r="E252" s="58">
        <v>0.25</v>
      </c>
      <c r="F252" s="24" t="s">
        <v>752</v>
      </c>
    </row>
    <row r="253" spans="1:6" x14ac:dyDescent="0.3">
      <c r="A253" s="24" t="s">
        <v>994</v>
      </c>
      <c r="B253" s="24" t="s">
        <v>502</v>
      </c>
      <c r="C253" s="24" t="s">
        <v>565</v>
      </c>
      <c r="D253" s="58">
        <v>0.5</v>
      </c>
      <c r="E253" s="58">
        <v>0.625</v>
      </c>
      <c r="F253" s="24" t="s">
        <v>753</v>
      </c>
    </row>
    <row r="254" spans="1:6" x14ac:dyDescent="0.3">
      <c r="A254" s="24" t="s">
        <v>994</v>
      </c>
      <c r="B254" s="24" t="s">
        <v>473</v>
      </c>
      <c r="C254" s="24" t="s">
        <v>565</v>
      </c>
      <c r="D254" s="58">
        <v>0.5</v>
      </c>
      <c r="E254" s="58">
        <v>0.625</v>
      </c>
      <c r="F254" s="24" t="s">
        <v>754</v>
      </c>
    </row>
    <row r="255" spans="1:6" x14ac:dyDescent="0.3">
      <c r="A255" s="24" t="s">
        <v>994</v>
      </c>
      <c r="B255" s="24" t="s">
        <v>507</v>
      </c>
      <c r="C255" s="24" t="s">
        <v>565</v>
      </c>
      <c r="D255" s="58">
        <v>0.5</v>
      </c>
      <c r="E255" s="58">
        <v>0.625</v>
      </c>
      <c r="F255" s="24" t="s">
        <v>755</v>
      </c>
    </row>
    <row r="256" spans="1:6" x14ac:dyDescent="0.3">
      <c r="A256" s="24" t="s">
        <v>994</v>
      </c>
      <c r="B256" s="24" t="s">
        <v>510</v>
      </c>
      <c r="C256" s="24" t="s">
        <v>565</v>
      </c>
      <c r="D256" s="58">
        <v>0.5</v>
      </c>
      <c r="E256" s="58">
        <v>0.625</v>
      </c>
      <c r="F256" s="24" t="s">
        <v>756</v>
      </c>
    </row>
    <row r="257" spans="1:6" x14ac:dyDescent="0.3">
      <c r="A257" s="24" t="s">
        <v>994</v>
      </c>
      <c r="B257" s="24" t="s">
        <v>513</v>
      </c>
      <c r="C257" s="24" t="s">
        <v>565</v>
      </c>
      <c r="D257" s="58">
        <v>0.5</v>
      </c>
      <c r="E257" s="58">
        <v>0.625</v>
      </c>
      <c r="F257" s="24" t="s">
        <v>757</v>
      </c>
    </row>
    <row r="258" spans="1:6" x14ac:dyDescent="0.3">
      <c r="A258" s="24" t="s">
        <v>994</v>
      </c>
      <c r="B258" s="24" t="s">
        <v>522</v>
      </c>
      <c r="C258" s="24" t="s">
        <v>565</v>
      </c>
      <c r="D258" s="58">
        <v>0.5</v>
      </c>
      <c r="E258" s="58">
        <v>0.625</v>
      </c>
      <c r="F258" s="24" t="s">
        <v>758</v>
      </c>
    </row>
    <row r="259" spans="1:6" x14ac:dyDescent="0.3">
      <c r="A259" s="24" t="s">
        <v>994</v>
      </c>
      <c r="B259" s="24" t="s">
        <v>525</v>
      </c>
      <c r="C259" s="24" t="s">
        <v>565</v>
      </c>
      <c r="D259" s="58">
        <v>0.5</v>
      </c>
      <c r="E259" s="58">
        <v>0.625</v>
      </c>
      <c r="F259" s="24" t="s">
        <v>759</v>
      </c>
    </row>
    <row r="260" spans="1:6" x14ac:dyDescent="0.3">
      <c r="A260" s="24" t="s">
        <v>994</v>
      </c>
      <c r="B260" s="24" t="s">
        <v>528</v>
      </c>
      <c r="C260" s="24" t="s">
        <v>565</v>
      </c>
      <c r="D260" s="58">
        <v>0.5</v>
      </c>
      <c r="E260" s="58">
        <v>0.625</v>
      </c>
      <c r="F260" s="24" t="s">
        <v>760</v>
      </c>
    </row>
    <row r="261" spans="1:6" x14ac:dyDescent="0.3">
      <c r="A261" s="24" t="s">
        <v>96</v>
      </c>
      <c r="B261" s="24" t="s">
        <v>498</v>
      </c>
      <c r="C261" s="24" t="s">
        <v>565</v>
      </c>
      <c r="D261" s="58">
        <v>0</v>
      </c>
      <c r="E261" s="58">
        <v>0.25</v>
      </c>
      <c r="F261" s="24" t="s">
        <v>761</v>
      </c>
    </row>
    <row r="262" spans="1:6" x14ac:dyDescent="0.3">
      <c r="A262" s="24" t="s">
        <v>96</v>
      </c>
      <c r="B262" s="24" t="s">
        <v>531</v>
      </c>
      <c r="C262" s="24" t="s">
        <v>565</v>
      </c>
      <c r="D262" s="58">
        <v>0</v>
      </c>
      <c r="E262" s="58">
        <v>0.25</v>
      </c>
      <c r="F262" s="24" t="s">
        <v>762</v>
      </c>
    </row>
    <row r="263" spans="1:6" x14ac:dyDescent="0.3">
      <c r="A263" s="24" t="s">
        <v>96</v>
      </c>
      <c r="B263" s="24" t="s">
        <v>498</v>
      </c>
      <c r="C263" s="24" t="s">
        <v>839</v>
      </c>
      <c r="D263" s="58">
        <v>0.75</v>
      </c>
      <c r="E263" s="58">
        <v>0.83333333333333337</v>
      </c>
      <c r="F263" s="24" t="s">
        <v>763</v>
      </c>
    </row>
    <row r="264" spans="1:6" x14ac:dyDescent="0.3">
      <c r="A264" s="24" t="s">
        <v>96</v>
      </c>
      <c r="B264" s="24" t="s">
        <v>531</v>
      </c>
      <c r="C264" s="24" t="s">
        <v>839</v>
      </c>
      <c r="D264" s="58">
        <v>0.75</v>
      </c>
      <c r="E264" s="58">
        <v>0.83333333333333337</v>
      </c>
      <c r="F264" s="24" t="s">
        <v>764</v>
      </c>
    </row>
    <row r="265" spans="1:6" x14ac:dyDescent="0.3">
      <c r="A265" s="24" t="s">
        <v>96</v>
      </c>
      <c r="B265" s="24" t="s">
        <v>498</v>
      </c>
      <c r="C265" s="24" t="s">
        <v>499</v>
      </c>
      <c r="D265" s="60">
        <v>0.35416666666666669</v>
      </c>
      <c r="E265" s="58">
        <v>0.47916666666666669</v>
      </c>
      <c r="F265" s="24" t="s">
        <v>765</v>
      </c>
    </row>
    <row r="266" spans="1:6" x14ac:dyDescent="0.3">
      <c r="A266" s="24" t="s">
        <v>96</v>
      </c>
      <c r="B266" s="24" t="s">
        <v>531</v>
      </c>
      <c r="C266" s="24" t="s">
        <v>499</v>
      </c>
      <c r="D266" s="60">
        <v>0.35416666666666669</v>
      </c>
      <c r="E266" s="58">
        <v>0.47916666666666669</v>
      </c>
      <c r="F266" s="24" t="s">
        <v>766</v>
      </c>
    </row>
    <row r="267" spans="1:6" x14ac:dyDescent="0.3">
      <c r="A267" s="24" t="s">
        <v>96</v>
      </c>
      <c r="B267" s="24" t="s">
        <v>498</v>
      </c>
      <c r="C267" s="24" t="s">
        <v>499</v>
      </c>
      <c r="D267" s="58">
        <v>0.83333333333333337</v>
      </c>
      <c r="E267" s="58">
        <v>0.875</v>
      </c>
      <c r="F267" s="24" t="s">
        <v>767</v>
      </c>
    </row>
    <row r="268" spans="1:6" x14ac:dyDescent="0.3">
      <c r="A268" s="24" t="s">
        <v>96</v>
      </c>
      <c r="B268" s="24" t="s">
        <v>531</v>
      </c>
      <c r="C268" s="24" t="s">
        <v>499</v>
      </c>
      <c r="D268" s="58">
        <v>0.83333333333333337</v>
      </c>
      <c r="E268" s="58">
        <v>0.875</v>
      </c>
      <c r="F268" s="24" t="s">
        <v>768</v>
      </c>
    </row>
    <row r="269" spans="1:6" x14ac:dyDescent="0.3">
      <c r="A269" s="24" t="s">
        <v>96</v>
      </c>
      <c r="B269" s="24" t="s">
        <v>498</v>
      </c>
      <c r="C269" s="24" t="s">
        <v>621</v>
      </c>
      <c r="D269" s="58">
        <v>0.25</v>
      </c>
      <c r="E269" s="58">
        <v>0.35416666666666669</v>
      </c>
      <c r="F269" s="24" t="s">
        <v>769</v>
      </c>
    </row>
    <row r="270" spans="1:6" x14ac:dyDescent="0.3">
      <c r="A270" s="24" t="s">
        <v>96</v>
      </c>
      <c r="B270" s="24" t="s">
        <v>531</v>
      </c>
      <c r="C270" s="24" t="s">
        <v>621</v>
      </c>
      <c r="D270" s="58">
        <v>0.25</v>
      </c>
      <c r="E270" s="58">
        <v>0.35416666666666669</v>
      </c>
      <c r="F270" s="24" t="s">
        <v>770</v>
      </c>
    </row>
    <row r="271" spans="1:6" x14ac:dyDescent="0.3">
      <c r="A271" s="24" t="s">
        <v>96</v>
      </c>
      <c r="B271" s="24" t="s">
        <v>498</v>
      </c>
      <c r="C271" s="24" t="s">
        <v>621</v>
      </c>
      <c r="D271" s="58">
        <v>0.47916666666666669</v>
      </c>
      <c r="E271" s="58">
        <v>0.75</v>
      </c>
      <c r="F271" s="24" t="s">
        <v>771</v>
      </c>
    </row>
    <row r="272" spans="1:6" x14ac:dyDescent="0.3">
      <c r="A272" s="24" t="s">
        <v>96</v>
      </c>
      <c r="B272" s="24" t="s">
        <v>531</v>
      </c>
      <c r="C272" s="24" t="s">
        <v>621</v>
      </c>
      <c r="D272" s="58">
        <v>0.47916666666666669</v>
      </c>
      <c r="E272" s="58">
        <v>0.75</v>
      </c>
      <c r="F272" s="24" t="s">
        <v>772</v>
      </c>
    </row>
    <row r="273" spans="1:6" x14ac:dyDescent="0.3">
      <c r="A273" s="24" t="s">
        <v>96</v>
      </c>
      <c r="B273" s="24" t="s">
        <v>498</v>
      </c>
      <c r="C273" s="24" t="s">
        <v>621</v>
      </c>
      <c r="D273" s="58">
        <v>0.875</v>
      </c>
      <c r="E273" s="59">
        <v>1</v>
      </c>
      <c r="F273" s="24" t="s">
        <v>773</v>
      </c>
    </row>
    <row r="274" spans="1:6" x14ac:dyDescent="0.3">
      <c r="A274" s="24" t="s">
        <v>96</v>
      </c>
      <c r="B274" s="24" t="s">
        <v>531</v>
      </c>
      <c r="C274" s="24" t="s">
        <v>621</v>
      </c>
      <c r="D274" s="58">
        <v>0.875</v>
      </c>
      <c r="E274" s="59">
        <v>1</v>
      </c>
      <c r="F274" s="24" t="s">
        <v>774</v>
      </c>
    </row>
    <row r="275" spans="1:6" x14ac:dyDescent="0.3">
      <c r="A275" s="24" t="s">
        <v>96</v>
      </c>
      <c r="B275" s="24" t="s">
        <v>516</v>
      </c>
      <c r="C275" s="24" t="s">
        <v>565</v>
      </c>
      <c r="D275" s="58">
        <v>0</v>
      </c>
      <c r="E275" s="58">
        <v>0.25</v>
      </c>
      <c r="F275" s="24" t="s">
        <v>775</v>
      </c>
    </row>
    <row r="276" spans="1:6" x14ac:dyDescent="0.3">
      <c r="A276" s="24" t="s">
        <v>96</v>
      </c>
      <c r="B276" s="24" t="s">
        <v>519</v>
      </c>
      <c r="C276" s="24" t="s">
        <v>565</v>
      </c>
      <c r="D276" s="58">
        <v>0</v>
      </c>
      <c r="E276" s="58">
        <v>0.25</v>
      </c>
      <c r="F276" s="24" t="s">
        <v>776</v>
      </c>
    </row>
    <row r="277" spans="1:6" x14ac:dyDescent="0.3">
      <c r="A277" s="24" t="s">
        <v>96</v>
      </c>
      <c r="B277" s="24" t="s">
        <v>522</v>
      </c>
      <c r="C277" s="24" t="s">
        <v>565</v>
      </c>
      <c r="D277" s="58">
        <v>0</v>
      </c>
      <c r="E277" s="58">
        <v>0.25</v>
      </c>
      <c r="F277" s="24" t="s">
        <v>777</v>
      </c>
    </row>
    <row r="278" spans="1:6" x14ac:dyDescent="0.3">
      <c r="A278" s="24" t="s">
        <v>96</v>
      </c>
      <c r="B278" s="24" t="s">
        <v>516</v>
      </c>
      <c r="C278" s="24" t="s">
        <v>839</v>
      </c>
      <c r="D278" s="58">
        <v>0.85416666666666663</v>
      </c>
      <c r="E278" s="58">
        <v>0.9375</v>
      </c>
      <c r="F278" s="24" t="s">
        <v>778</v>
      </c>
    </row>
    <row r="279" spans="1:6" x14ac:dyDescent="0.3">
      <c r="A279" s="24" t="s">
        <v>96</v>
      </c>
      <c r="B279" s="24" t="s">
        <v>519</v>
      </c>
      <c r="C279" s="24" t="s">
        <v>839</v>
      </c>
      <c r="D279" s="58">
        <v>0.85416666666666663</v>
      </c>
      <c r="E279" s="58">
        <v>0.9375</v>
      </c>
      <c r="F279" s="24" t="s">
        <v>779</v>
      </c>
    </row>
    <row r="280" spans="1:6" x14ac:dyDescent="0.3">
      <c r="A280" s="24" t="s">
        <v>96</v>
      </c>
      <c r="B280" s="24" t="s">
        <v>522</v>
      </c>
      <c r="C280" s="24" t="s">
        <v>839</v>
      </c>
      <c r="D280" s="58">
        <v>0.85416666666666663</v>
      </c>
      <c r="E280" s="58">
        <v>0.9375</v>
      </c>
      <c r="F280" s="24" t="s">
        <v>780</v>
      </c>
    </row>
    <row r="281" spans="1:6" x14ac:dyDescent="0.3">
      <c r="A281" s="24" t="s">
        <v>96</v>
      </c>
      <c r="B281" s="24" t="s">
        <v>516</v>
      </c>
      <c r="C281" s="24" t="s">
        <v>499</v>
      </c>
      <c r="D281" s="58">
        <v>0.6875</v>
      </c>
      <c r="E281" s="58">
        <v>0.85416666666666663</v>
      </c>
      <c r="F281" s="24" t="s">
        <v>781</v>
      </c>
    </row>
    <row r="282" spans="1:6" x14ac:dyDescent="0.3">
      <c r="A282" s="24" t="s">
        <v>96</v>
      </c>
      <c r="B282" s="24" t="s">
        <v>519</v>
      </c>
      <c r="C282" s="24" t="s">
        <v>499</v>
      </c>
      <c r="D282" s="58">
        <v>0.6875</v>
      </c>
      <c r="E282" s="58">
        <v>0.85416666666666663</v>
      </c>
      <c r="F282" s="24" t="s">
        <v>782</v>
      </c>
    </row>
    <row r="283" spans="1:6" x14ac:dyDescent="0.3">
      <c r="A283" s="24" t="s">
        <v>96</v>
      </c>
      <c r="B283" s="24" t="s">
        <v>522</v>
      </c>
      <c r="C283" s="24" t="s">
        <v>499</v>
      </c>
      <c r="D283" s="58">
        <v>0.6875</v>
      </c>
      <c r="E283" s="58">
        <v>0.85416666666666663</v>
      </c>
      <c r="F283" s="24" t="s">
        <v>783</v>
      </c>
    </row>
    <row r="284" spans="1:6" x14ac:dyDescent="0.3">
      <c r="A284" s="24" t="s">
        <v>96</v>
      </c>
      <c r="B284" s="24" t="s">
        <v>516</v>
      </c>
      <c r="C284" s="24" t="s">
        <v>621</v>
      </c>
      <c r="D284" s="58">
        <v>0.25</v>
      </c>
      <c r="E284" s="58">
        <v>0.6875</v>
      </c>
      <c r="F284" s="24" t="s">
        <v>784</v>
      </c>
    </row>
    <row r="285" spans="1:6" x14ac:dyDescent="0.3">
      <c r="A285" s="24" t="s">
        <v>96</v>
      </c>
      <c r="B285" s="24" t="s">
        <v>519</v>
      </c>
      <c r="C285" s="24" t="s">
        <v>621</v>
      </c>
      <c r="D285" s="58">
        <v>0.25</v>
      </c>
      <c r="E285" s="58">
        <v>0.6875</v>
      </c>
      <c r="F285" s="24" t="s">
        <v>785</v>
      </c>
    </row>
    <row r="286" spans="1:6" x14ac:dyDescent="0.3">
      <c r="A286" s="24" t="s">
        <v>96</v>
      </c>
      <c r="B286" s="24" t="s">
        <v>522</v>
      </c>
      <c r="C286" s="24" t="s">
        <v>621</v>
      </c>
      <c r="D286" s="58">
        <v>0.25</v>
      </c>
      <c r="E286" s="58">
        <v>0.6875</v>
      </c>
      <c r="F286" s="24" t="s">
        <v>786</v>
      </c>
    </row>
    <row r="287" spans="1:6" x14ac:dyDescent="0.3">
      <c r="A287" s="24" t="s">
        <v>96</v>
      </c>
      <c r="B287" s="24" t="s">
        <v>516</v>
      </c>
      <c r="C287" s="24" t="s">
        <v>621</v>
      </c>
      <c r="D287" s="58">
        <v>0.9375</v>
      </c>
      <c r="E287" s="59">
        <v>1</v>
      </c>
      <c r="F287" s="24" t="s">
        <v>787</v>
      </c>
    </row>
    <row r="288" spans="1:6" x14ac:dyDescent="0.3">
      <c r="A288" s="24" t="s">
        <v>96</v>
      </c>
      <c r="B288" s="24" t="s">
        <v>519</v>
      </c>
      <c r="C288" s="24" t="s">
        <v>621</v>
      </c>
      <c r="D288" s="58">
        <v>0.9375</v>
      </c>
      <c r="E288" s="59">
        <v>1</v>
      </c>
      <c r="F288" s="24" t="s">
        <v>788</v>
      </c>
    </row>
    <row r="289" spans="1:6" x14ac:dyDescent="0.3">
      <c r="A289" s="24" t="s">
        <v>96</v>
      </c>
      <c r="B289" s="24" t="s">
        <v>522</v>
      </c>
      <c r="C289" s="24" t="s">
        <v>621</v>
      </c>
      <c r="D289" s="58">
        <v>0.9375</v>
      </c>
      <c r="E289" s="59">
        <v>1</v>
      </c>
      <c r="F289" s="24" t="s">
        <v>789</v>
      </c>
    </row>
    <row r="290" spans="1:6" x14ac:dyDescent="0.3">
      <c r="A290" s="24" t="s">
        <v>96</v>
      </c>
      <c r="B290" s="24" t="s">
        <v>502</v>
      </c>
      <c r="C290" s="24" t="s">
        <v>565</v>
      </c>
      <c r="D290" s="58">
        <v>0</v>
      </c>
      <c r="E290" s="58">
        <v>0.25</v>
      </c>
      <c r="F290" s="24" t="s">
        <v>790</v>
      </c>
    </row>
    <row r="291" spans="1:6" x14ac:dyDescent="0.3">
      <c r="A291" s="24" t="s">
        <v>96</v>
      </c>
      <c r="B291" s="24" t="s">
        <v>473</v>
      </c>
      <c r="C291" s="24" t="s">
        <v>565</v>
      </c>
      <c r="D291" s="58">
        <v>0</v>
      </c>
      <c r="E291" s="58">
        <v>0.25</v>
      </c>
      <c r="F291" s="24" t="s">
        <v>791</v>
      </c>
    </row>
    <row r="292" spans="1:6" x14ac:dyDescent="0.3">
      <c r="A292" s="24" t="s">
        <v>96</v>
      </c>
      <c r="B292" s="24" t="s">
        <v>507</v>
      </c>
      <c r="C292" s="24" t="s">
        <v>565</v>
      </c>
      <c r="D292" s="58">
        <v>0</v>
      </c>
      <c r="E292" s="58">
        <v>0.25</v>
      </c>
      <c r="F292" s="24" t="s">
        <v>792</v>
      </c>
    </row>
    <row r="293" spans="1:6" x14ac:dyDescent="0.3">
      <c r="A293" s="24" t="s">
        <v>96</v>
      </c>
      <c r="B293" s="24" t="s">
        <v>510</v>
      </c>
      <c r="C293" s="24" t="s">
        <v>565</v>
      </c>
      <c r="D293" s="58">
        <v>0</v>
      </c>
      <c r="E293" s="58">
        <v>0.25</v>
      </c>
      <c r="F293" s="24" t="s">
        <v>793</v>
      </c>
    </row>
    <row r="294" spans="1:6" x14ac:dyDescent="0.3">
      <c r="A294" s="24" t="s">
        <v>96</v>
      </c>
      <c r="B294" s="24" t="s">
        <v>513</v>
      </c>
      <c r="C294" s="24" t="s">
        <v>565</v>
      </c>
      <c r="D294" s="58">
        <v>0</v>
      </c>
      <c r="E294" s="58">
        <v>0.25</v>
      </c>
      <c r="F294" s="24" t="s">
        <v>794</v>
      </c>
    </row>
    <row r="295" spans="1:6" x14ac:dyDescent="0.3">
      <c r="A295" s="24" t="s">
        <v>96</v>
      </c>
      <c r="B295" s="24" t="s">
        <v>525</v>
      </c>
      <c r="C295" s="24" t="s">
        <v>565</v>
      </c>
      <c r="D295" s="58">
        <v>0</v>
      </c>
      <c r="E295" s="58">
        <v>0.25</v>
      </c>
      <c r="F295" s="24" t="s">
        <v>795</v>
      </c>
    </row>
    <row r="296" spans="1:6" x14ac:dyDescent="0.3">
      <c r="A296" s="24" t="s">
        <v>96</v>
      </c>
      <c r="B296" s="24" t="s">
        <v>528</v>
      </c>
      <c r="C296" s="24" t="s">
        <v>565</v>
      </c>
      <c r="D296" s="58">
        <v>0</v>
      </c>
      <c r="E296" s="58">
        <v>0.25</v>
      </c>
      <c r="F296" s="24" t="s">
        <v>796</v>
      </c>
    </row>
    <row r="297" spans="1:6" x14ac:dyDescent="0.3">
      <c r="A297" s="24" t="s">
        <v>96</v>
      </c>
      <c r="B297" s="24" t="s">
        <v>502</v>
      </c>
      <c r="C297" s="24" t="s">
        <v>621</v>
      </c>
      <c r="D297" s="58">
        <v>0.25</v>
      </c>
      <c r="E297" s="58">
        <v>0.66666666666666663</v>
      </c>
      <c r="F297" s="24" t="s">
        <v>724</v>
      </c>
    </row>
    <row r="298" spans="1:6" x14ac:dyDescent="0.3">
      <c r="A298" s="24" t="s">
        <v>96</v>
      </c>
      <c r="B298" s="24" t="s">
        <v>473</v>
      </c>
      <c r="C298" s="24" t="s">
        <v>621</v>
      </c>
      <c r="D298" s="58">
        <v>0.25</v>
      </c>
      <c r="E298" s="58">
        <v>0.66666666666666663</v>
      </c>
      <c r="F298" s="24" t="s">
        <v>797</v>
      </c>
    </row>
    <row r="299" spans="1:6" x14ac:dyDescent="0.3">
      <c r="A299" s="24" t="s">
        <v>96</v>
      </c>
      <c r="B299" s="24" t="s">
        <v>507</v>
      </c>
      <c r="C299" s="24" t="s">
        <v>621</v>
      </c>
      <c r="D299" s="58">
        <v>0.25</v>
      </c>
      <c r="E299" s="58">
        <v>0.66666666666666663</v>
      </c>
      <c r="F299" s="24" t="s">
        <v>798</v>
      </c>
    </row>
    <row r="300" spans="1:6" x14ac:dyDescent="0.3">
      <c r="A300" s="24" t="s">
        <v>96</v>
      </c>
      <c r="B300" s="24" t="s">
        <v>510</v>
      </c>
      <c r="C300" s="24" t="s">
        <v>621</v>
      </c>
      <c r="D300" s="58">
        <v>0.25</v>
      </c>
      <c r="E300" s="58">
        <v>0.66666666666666663</v>
      </c>
      <c r="F300" s="24" t="s">
        <v>727</v>
      </c>
    </row>
    <row r="301" spans="1:6" x14ac:dyDescent="0.3">
      <c r="A301" s="24" t="s">
        <v>96</v>
      </c>
      <c r="B301" s="24" t="s">
        <v>513</v>
      </c>
      <c r="C301" s="24" t="s">
        <v>621</v>
      </c>
      <c r="D301" s="58">
        <v>0.25</v>
      </c>
      <c r="E301" s="58">
        <v>0.66666666666666663</v>
      </c>
      <c r="F301" s="24" t="s">
        <v>728</v>
      </c>
    </row>
    <row r="302" spans="1:6" x14ac:dyDescent="0.3">
      <c r="A302" s="24" t="s">
        <v>96</v>
      </c>
      <c r="B302" s="24" t="s">
        <v>525</v>
      </c>
      <c r="C302" s="24" t="s">
        <v>621</v>
      </c>
      <c r="D302" s="58">
        <v>0.25</v>
      </c>
      <c r="E302" s="58">
        <v>0.66666666666666663</v>
      </c>
      <c r="F302" s="24" t="s">
        <v>799</v>
      </c>
    </row>
    <row r="303" spans="1:6" x14ac:dyDescent="0.3">
      <c r="A303" s="24" t="s">
        <v>96</v>
      </c>
      <c r="B303" s="24" t="s">
        <v>528</v>
      </c>
      <c r="C303" s="24" t="s">
        <v>621</v>
      </c>
      <c r="D303" s="58">
        <v>0.25</v>
      </c>
      <c r="E303" s="58">
        <v>0.66666666666666663</v>
      </c>
      <c r="F303" s="24" t="s">
        <v>800</v>
      </c>
    </row>
    <row r="304" spans="1:6" x14ac:dyDescent="0.3">
      <c r="A304" s="24" t="s">
        <v>96</v>
      </c>
      <c r="B304" s="24" t="s">
        <v>502</v>
      </c>
      <c r="C304" s="24" t="s">
        <v>621</v>
      </c>
      <c r="D304" s="58">
        <v>0.91666666666666663</v>
      </c>
      <c r="E304" s="59">
        <v>1</v>
      </c>
      <c r="F304" s="24" t="s">
        <v>801</v>
      </c>
    </row>
    <row r="305" spans="1:6" x14ac:dyDescent="0.3">
      <c r="A305" s="24" t="s">
        <v>96</v>
      </c>
      <c r="B305" s="24" t="s">
        <v>473</v>
      </c>
      <c r="C305" s="24" t="s">
        <v>621</v>
      </c>
      <c r="D305" s="58">
        <v>0.91666666666666663</v>
      </c>
      <c r="E305" s="59">
        <v>1</v>
      </c>
      <c r="F305" s="24" t="s">
        <v>802</v>
      </c>
    </row>
    <row r="306" spans="1:6" x14ac:dyDescent="0.3">
      <c r="A306" s="24" t="s">
        <v>96</v>
      </c>
      <c r="B306" s="24" t="s">
        <v>507</v>
      </c>
      <c r="C306" s="24" t="s">
        <v>621</v>
      </c>
      <c r="D306" s="58">
        <v>0.91666666666666663</v>
      </c>
      <c r="E306" s="59">
        <v>1</v>
      </c>
      <c r="F306" s="24" t="s">
        <v>738</v>
      </c>
    </row>
    <row r="307" spans="1:6" x14ac:dyDescent="0.3">
      <c r="A307" s="24" t="s">
        <v>96</v>
      </c>
      <c r="B307" s="24" t="s">
        <v>510</v>
      </c>
      <c r="C307" s="24" t="s">
        <v>621</v>
      </c>
      <c r="D307" s="58">
        <v>0.91666666666666663</v>
      </c>
      <c r="E307" s="59">
        <v>1</v>
      </c>
      <c r="F307" s="24" t="s">
        <v>803</v>
      </c>
    </row>
    <row r="308" spans="1:6" x14ac:dyDescent="0.3">
      <c r="A308" s="24" t="s">
        <v>96</v>
      </c>
      <c r="B308" s="24" t="s">
        <v>513</v>
      </c>
      <c r="C308" s="24" t="s">
        <v>621</v>
      </c>
      <c r="D308" s="58">
        <v>0.91666666666666663</v>
      </c>
      <c r="E308" s="59">
        <v>1</v>
      </c>
      <c r="F308" s="24" t="s">
        <v>804</v>
      </c>
    </row>
    <row r="309" spans="1:6" x14ac:dyDescent="0.3">
      <c r="A309" s="24" t="s">
        <v>96</v>
      </c>
      <c r="B309" s="24" t="s">
        <v>525</v>
      </c>
      <c r="C309" s="24" t="s">
        <v>621</v>
      </c>
      <c r="D309" s="58">
        <v>0.91666666666666663</v>
      </c>
      <c r="E309" s="59">
        <v>1</v>
      </c>
      <c r="F309" s="24" t="s">
        <v>805</v>
      </c>
    </row>
    <row r="310" spans="1:6" x14ac:dyDescent="0.3">
      <c r="A310" s="24" t="s">
        <v>96</v>
      </c>
      <c r="B310" s="24" t="s">
        <v>528</v>
      </c>
      <c r="C310" s="24" t="s">
        <v>621</v>
      </c>
      <c r="D310" s="58">
        <v>0.91666666666666663</v>
      </c>
      <c r="E310" s="59">
        <v>1</v>
      </c>
      <c r="F310" s="24" t="s">
        <v>806</v>
      </c>
    </row>
    <row r="311" spans="1:6" x14ac:dyDescent="0.3">
      <c r="A311" s="24" t="s">
        <v>96</v>
      </c>
      <c r="B311" s="24" t="s">
        <v>502</v>
      </c>
      <c r="C311" s="24" t="s">
        <v>499</v>
      </c>
      <c r="D311" s="58">
        <v>0.66666666666666663</v>
      </c>
      <c r="E311" s="58">
        <v>0.91666666666666663</v>
      </c>
      <c r="F311" s="24" t="s">
        <v>807</v>
      </c>
    </row>
    <row r="312" spans="1:6" x14ac:dyDescent="0.3">
      <c r="A312" s="24" t="s">
        <v>96</v>
      </c>
      <c r="B312" s="24" t="s">
        <v>473</v>
      </c>
      <c r="C312" s="24" t="s">
        <v>499</v>
      </c>
      <c r="D312" s="58">
        <v>0.66666666666666663</v>
      </c>
      <c r="E312" s="58">
        <v>0.91666666666666663</v>
      </c>
      <c r="F312" s="24" t="s">
        <v>748</v>
      </c>
    </row>
    <row r="313" spans="1:6" x14ac:dyDescent="0.3">
      <c r="A313" s="24" t="s">
        <v>96</v>
      </c>
      <c r="B313" s="24" t="s">
        <v>507</v>
      </c>
      <c r="C313" s="24" t="s">
        <v>499</v>
      </c>
      <c r="D313" s="58">
        <v>0.66666666666666663</v>
      </c>
      <c r="E313" s="58">
        <v>0.91666666666666663</v>
      </c>
      <c r="F313" s="24" t="s">
        <v>808</v>
      </c>
    </row>
    <row r="314" spans="1:6" x14ac:dyDescent="0.3">
      <c r="A314" s="24" t="s">
        <v>96</v>
      </c>
      <c r="B314" s="24" t="s">
        <v>510</v>
      </c>
      <c r="C314" s="24" t="s">
        <v>499</v>
      </c>
      <c r="D314" s="58">
        <v>0.66666666666666663</v>
      </c>
      <c r="E314" s="58">
        <v>0.91666666666666663</v>
      </c>
      <c r="F314" s="24" t="s">
        <v>809</v>
      </c>
    </row>
    <row r="315" spans="1:6" x14ac:dyDescent="0.3">
      <c r="A315" s="24" t="s">
        <v>96</v>
      </c>
      <c r="B315" s="24" t="s">
        <v>513</v>
      </c>
      <c r="C315" s="24" t="s">
        <v>499</v>
      </c>
      <c r="D315" s="58">
        <v>0.66666666666666663</v>
      </c>
      <c r="E315" s="58">
        <v>0.91666666666666663</v>
      </c>
      <c r="F315" s="24" t="s">
        <v>751</v>
      </c>
    </row>
    <row r="316" spans="1:6" x14ac:dyDescent="0.3">
      <c r="A316" s="24" t="s">
        <v>96</v>
      </c>
      <c r="B316" s="24" t="s">
        <v>525</v>
      </c>
      <c r="C316" s="24" t="s">
        <v>499</v>
      </c>
      <c r="D316" s="58">
        <v>0.66666666666666663</v>
      </c>
      <c r="E316" s="58">
        <v>0.91666666666666663</v>
      </c>
      <c r="F316" s="24" t="s">
        <v>752</v>
      </c>
    </row>
    <row r="317" spans="1:6" x14ac:dyDescent="0.3">
      <c r="A317" s="24" t="s">
        <v>96</v>
      </c>
      <c r="B317" s="24" t="s">
        <v>528</v>
      </c>
      <c r="C317" s="24" t="s">
        <v>499</v>
      </c>
      <c r="D317" s="58">
        <v>0.66666666666666663</v>
      </c>
      <c r="E317" s="58">
        <v>0.91666666666666663</v>
      </c>
      <c r="F317" s="24" t="s">
        <v>810</v>
      </c>
    </row>
    <row r="318" spans="1:6" x14ac:dyDescent="0.3">
      <c r="A318" s="24" t="s">
        <v>1427</v>
      </c>
      <c r="B318" s="24" t="s">
        <v>498</v>
      </c>
      <c r="C318" s="24" t="s">
        <v>565</v>
      </c>
      <c r="D318" s="58">
        <v>4.1666666666666664E-2</v>
      </c>
      <c r="E318" s="58">
        <v>0.29166666666666669</v>
      </c>
      <c r="F318" s="24" t="s">
        <v>811</v>
      </c>
    </row>
    <row r="319" spans="1:6" x14ac:dyDescent="0.3">
      <c r="A319" s="24" t="s">
        <v>1427</v>
      </c>
      <c r="B319" s="24" t="s">
        <v>502</v>
      </c>
      <c r="C319" s="24" t="s">
        <v>565</v>
      </c>
      <c r="D319" s="58">
        <v>4.1666666666666664E-2</v>
      </c>
      <c r="E319" s="58">
        <v>0.29166666666666669</v>
      </c>
      <c r="F319" s="24" t="s">
        <v>812</v>
      </c>
    </row>
    <row r="320" spans="1:6" x14ac:dyDescent="0.3">
      <c r="A320" s="24" t="s">
        <v>1427</v>
      </c>
      <c r="B320" s="24" t="s">
        <v>473</v>
      </c>
      <c r="C320" s="24" t="s">
        <v>565</v>
      </c>
      <c r="D320" s="58">
        <v>4.1666666666666664E-2</v>
      </c>
      <c r="E320" s="58">
        <v>0.29166666666666669</v>
      </c>
      <c r="F320" s="24" t="s">
        <v>813</v>
      </c>
    </row>
    <row r="321" spans="1:6" x14ac:dyDescent="0.3">
      <c r="A321" s="24" t="s">
        <v>1427</v>
      </c>
      <c r="B321" s="24" t="s">
        <v>507</v>
      </c>
      <c r="C321" s="24" t="s">
        <v>565</v>
      </c>
      <c r="D321" s="58">
        <v>4.1666666666666664E-2</v>
      </c>
      <c r="E321" s="58">
        <v>0.29166666666666669</v>
      </c>
      <c r="F321" s="24" t="s">
        <v>761</v>
      </c>
    </row>
    <row r="322" spans="1:6" x14ac:dyDescent="0.3">
      <c r="A322" s="24" t="s">
        <v>1427</v>
      </c>
      <c r="B322" s="24" t="s">
        <v>510</v>
      </c>
      <c r="C322" s="24" t="s">
        <v>565</v>
      </c>
      <c r="D322" s="58">
        <v>4.1666666666666664E-2</v>
      </c>
      <c r="E322" s="58">
        <v>0.29166666666666669</v>
      </c>
      <c r="F322" s="24" t="s">
        <v>814</v>
      </c>
    </row>
    <row r="323" spans="1:6" x14ac:dyDescent="0.3">
      <c r="A323" s="24" t="s">
        <v>1427</v>
      </c>
      <c r="B323" s="24" t="s">
        <v>513</v>
      </c>
      <c r="C323" s="24" t="s">
        <v>565</v>
      </c>
      <c r="D323" s="58">
        <v>4.1666666666666664E-2</v>
      </c>
      <c r="E323" s="58">
        <v>0.29166666666666669</v>
      </c>
      <c r="F323" s="24" t="s">
        <v>815</v>
      </c>
    </row>
    <row r="324" spans="1:6" x14ac:dyDescent="0.3">
      <c r="A324" s="24" t="s">
        <v>1427</v>
      </c>
      <c r="B324" s="24" t="s">
        <v>525</v>
      </c>
      <c r="C324" s="24" t="s">
        <v>565</v>
      </c>
      <c r="D324" s="58">
        <v>4.1666666666666664E-2</v>
      </c>
      <c r="E324" s="58">
        <v>0.29166666666666669</v>
      </c>
      <c r="F324" s="24" t="s">
        <v>816</v>
      </c>
    </row>
    <row r="325" spans="1:6" x14ac:dyDescent="0.3">
      <c r="A325" s="24" t="s">
        <v>1427</v>
      </c>
      <c r="B325" s="24" t="s">
        <v>528</v>
      </c>
      <c r="C325" s="24" t="s">
        <v>565</v>
      </c>
      <c r="D325" s="58">
        <v>4.1666666666666664E-2</v>
      </c>
      <c r="E325" s="58">
        <v>0.29166666666666669</v>
      </c>
      <c r="F325" s="24" t="s">
        <v>817</v>
      </c>
    </row>
    <row r="326" spans="1:6" x14ac:dyDescent="0.3">
      <c r="A326" s="24" t="s">
        <v>1427</v>
      </c>
      <c r="B326" s="24" t="s">
        <v>498</v>
      </c>
      <c r="C326" s="24" t="s">
        <v>565</v>
      </c>
      <c r="D326" s="58">
        <v>0.5</v>
      </c>
      <c r="E326" s="58">
        <v>0.58333333333333337</v>
      </c>
      <c r="F326" s="24" t="s">
        <v>818</v>
      </c>
    </row>
    <row r="327" spans="1:6" x14ac:dyDescent="0.3">
      <c r="A327" s="24" t="s">
        <v>1427</v>
      </c>
      <c r="B327" s="24" t="s">
        <v>502</v>
      </c>
      <c r="C327" s="24" t="s">
        <v>565</v>
      </c>
      <c r="D327" s="58">
        <v>0.5</v>
      </c>
      <c r="E327" s="58">
        <v>0.58333333333333337</v>
      </c>
      <c r="F327" s="24" t="s">
        <v>771</v>
      </c>
    </row>
    <row r="328" spans="1:6" x14ac:dyDescent="0.3">
      <c r="A328" s="24" t="s">
        <v>1427</v>
      </c>
      <c r="B328" s="24" t="s">
        <v>473</v>
      </c>
      <c r="C328" s="24" t="s">
        <v>565</v>
      </c>
      <c r="D328" s="58">
        <v>0.5</v>
      </c>
      <c r="E328" s="58">
        <v>0.58333333333333337</v>
      </c>
      <c r="F328" s="24" t="s">
        <v>819</v>
      </c>
    </row>
    <row r="329" spans="1:6" x14ac:dyDescent="0.3">
      <c r="A329" s="24" t="s">
        <v>1427</v>
      </c>
      <c r="B329" s="24" t="s">
        <v>507</v>
      </c>
      <c r="C329" s="24" t="s">
        <v>565</v>
      </c>
      <c r="D329" s="58">
        <v>0.5</v>
      </c>
      <c r="E329" s="58">
        <v>0.58333333333333337</v>
      </c>
      <c r="F329" s="24" t="s">
        <v>820</v>
      </c>
    </row>
    <row r="330" spans="1:6" x14ac:dyDescent="0.3">
      <c r="A330" s="24" t="s">
        <v>1427</v>
      </c>
      <c r="B330" s="24" t="s">
        <v>510</v>
      </c>
      <c r="C330" s="24" t="s">
        <v>565</v>
      </c>
      <c r="D330" s="58">
        <v>0.5</v>
      </c>
      <c r="E330" s="58">
        <v>0.58333333333333337</v>
      </c>
      <c r="F330" s="24" t="s">
        <v>774</v>
      </c>
    </row>
    <row r="331" spans="1:6" x14ac:dyDescent="0.3">
      <c r="A331" s="24" t="s">
        <v>1427</v>
      </c>
      <c r="B331" s="24" t="s">
        <v>513</v>
      </c>
      <c r="C331" s="24" t="s">
        <v>565</v>
      </c>
      <c r="D331" s="58">
        <v>0.5</v>
      </c>
      <c r="E331" s="58">
        <v>0.58333333333333337</v>
      </c>
      <c r="F331" s="24" t="s">
        <v>775</v>
      </c>
    </row>
    <row r="332" spans="1:6" x14ac:dyDescent="0.3">
      <c r="A332" s="24" t="s">
        <v>1427</v>
      </c>
      <c r="B332" s="24" t="s">
        <v>525</v>
      </c>
      <c r="C332" s="24" t="s">
        <v>565</v>
      </c>
      <c r="D332" s="58">
        <v>0.5</v>
      </c>
      <c r="E332" s="58">
        <v>0.58333333333333337</v>
      </c>
      <c r="F332" s="24" t="s">
        <v>821</v>
      </c>
    </row>
    <row r="333" spans="1:6" x14ac:dyDescent="0.3">
      <c r="A333" s="24" t="s">
        <v>1427</v>
      </c>
      <c r="B333" s="24" t="s">
        <v>528</v>
      </c>
      <c r="C333" s="24" t="s">
        <v>565</v>
      </c>
      <c r="D333" s="58">
        <v>0.5</v>
      </c>
      <c r="E333" s="58">
        <v>0.58333333333333337</v>
      </c>
      <c r="F333" s="24" t="s">
        <v>822</v>
      </c>
    </row>
    <row r="334" spans="1:6" x14ac:dyDescent="0.3">
      <c r="A334" s="24" t="s">
        <v>1427</v>
      </c>
      <c r="B334" s="24" t="s">
        <v>498</v>
      </c>
      <c r="C334" s="24" t="s">
        <v>621</v>
      </c>
      <c r="D334" s="58">
        <v>0</v>
      </c>
      <c r="E334" s="58">
        <v>4.1666666666666664E-2</v>
      </c>
      <c r="F334" s="24" t="s">
        <v>823</v>
      </c>
    </row>
    <row r="335" spans="1:6" x14ac:dyDescent="0.3">
      <c r="A335" s="24" t="s">
        <v>1427</v>
      </c>
      <c r="B335" s="24" t="s">
        <v>502</v>
      </c>
      <c r="C335" s="24" t="s">
        <v>621</v>
      </c>
      <c r="D335" s="58">
        <v>0</v>
      </c>
      <c r="E335" s="58">
        <v>4.1666666666666664E-2</v>
      </c>
      <c r="F335" s="24" t="s">
        <v>824</v>
      </c>
    </row>
    <row r="336" spans="1:6" x14ac:dyDescent="0.3">
      <c r="A336" s="24" t="s">
        <v>1427</v>
      </c>
      <c r="B336" s="24" t="s">
        <v>473</v>
      </c>
      <c r="C336" s="24" t="s">
        <v>621</v>
      </c>
      <c r="D336" s="58">
        <v>0</v>
      </c>
      <c r="E336" s="58">
        <v>4.1666666666666664E-2</v>
      </c>
      <c r="F336" s="24" t="s">
        <v>784</v>
      </c>
    </row>
    <row r="337" spans="1:6" x14ac:dyDescent="0.3">
      <c r="A337" s="24" t="s">
        <v>1427</v>
      </c>
      <c r="B337" s="24" t="s">
        <v>507</v>
      </c>
      <c r="C337" s="24" t="s">
        <v>621</v>
      </c>
      <c r="D337" s="58">
        <v>0</v>
      </c>
      <c r="E337" s="58">
        <v>4.1666666666666664E-2</v>
      </c>
      <c r="F337" s="24" t="s">
        <v>825</v>
      </c>
    </row>
    <row r="338" spans="1:6" x14ac:dyDescent="0.3">
      <c r="A338" s="24" t="s">
        <v>1427</v>
      </c>
      <c r="B338" s="24" t="s">
        <v>510</v>
      </c>
      <c r="C338" s="24" t="s">
        <v>621</v>
      </c>
      <c r="D338" s="58">
        <v>0</v>
      </c>
      <c r="E338" s="58">
        <v>4.1666666666666664E-2</v>
      </c>
      <c r="F338" s="24" t="s">
        <v>826</v>
      </c>
    </row>
    <row r="339" spans="1:6" x14ac:dyDescent="0.3">
      <c r="A339" s="24" t="s">
        <v>1427</v>
      </c>
      <c r="B339" s="24" t="s">
        <v>513</v>
      </c>
      <c r="C339" s="24" t="s">
        <v>621</v>
      </c>
      <c r="D339" s="58">
        <v>0</v>
      </c>
      <c r="E339" s="58">
        <v>4.1666666666666664E-2</v>
      </c>
      <c r="F339" s="24" t="s">
        <v>827</v>
      </c>
    </row>
    <row r="340" spans="1:6" x14ac:dyDescent="0.3">
      <c r="A340" s="24" t="s">
        <v>1427</v>
      </c>
      <c r="B340" s="24" t="s">
        <v>525</v>
      </c>
      <c r="C340" s="24" t="s">
        <v>621</v>
      </c>
      <c r="D340" s="58">
        <v>0</v>
      </c>
      <c r="E340" s="58">
        <v>4.1666666666666664E-2</v>
      </c>
      <c r="F340" s="24" t="s">
        <v>828</v>
      </c>
    </row>
    <row r="341" spans="1:6" x14ac:dyDescent="0.3">
      <c r="A341" s="24" t="s">
        <v>1427</v>
      </c>
      <c r="B341" s="24" t="s">
        <v>528</v>
      </c>
      <c r="C341" s="24" t="s">
        <v>621</v>
      </c>
      <c r="D341" s="58">
        <v>0</v>
      </c>
      <c r="E341" s="58">
        <v>4.1666666666666664E-2</v>
      </c>
      <c r="F341" s="24" t="s">
        <v>829</v>
      </c>
    </row>
    <row r="342" spans="1:6" x14ac:dyDescent="0.3">
      <c r="A342" s="24" t="s">
        <v>1427</v>
      </c>
      <c r="B342" s="24" t="s">
        <v>498</v>
      </c>
      <c r="C342" s="24" t="s">
        <v>621</v>
      </c>
      <c r="D342" s="58">
        <v>0.29166666666666669</v>
      </c>
      <c r="E342" s="58">
        <v>0.5</v>
      </c>
      <c r="F342" s="24" t="s">
        <v>830</v>
      </c>
    </row>
    <row r="343" spans="1:6" x14ac:dyDescent="0.3">
      <c r="A343" s="24" t="s">
        <v>1427</v>
      </c>
      <c r="B343" s="24" t="s">
        <v>502</v>
      </c>
      <c r="C343" s="24" t="s">
        <v>621</v>
      </c>
      <c r="D343" s="58">
        <v>0.29166666666666669</v>
      </c>
      <c r="E343" s="58">
        <v>0.5</v>
      </c>
      <c r="F343" s="24" t="s">
        <v>831</v>
      </c>
    </row>
    <row r="344" spans="1:6" x14ac:dyDescent="0.3">
      <c r="A344" s="24" t="s">
        <v>1427</v>
      </c>
      <c r="B344" s="24" t="s">
        <v>473</v>
      </c>
      <c r="C344" s="24" t="s">
        <v>621</v>
      </c>
      <c r="D344" s="58">
        <v>0.29166666666666669</v>
      </c>
      <c r="E344" s="58">
        <v>0.5</v>
      </c>
      <c r="F344" s="24" t="s">
        <v>832</v>
      </c>
    </row>
    <row r="345" spans="1:6" x14ac:dyDescent="0.3">
      <c r="A345" s="24" t="s">
        <v>1427</v>
      </c>
      <c r="B345" s="24" t="s">
        <v>507</v>
      </c>
      <c r="C345" s="24" t="s">
        <v>621</v>
      </c>
      <c r="D345" s="58">
        <v>0.29166666666666669</v>
      </c>
      <c r="E345" s="58">
        <v>0.5</v>
      </c>
      <c r="F345" s="24" t="s">
        <v>833</v>
      </c>
    </row>
    <row r="346" spans="1:6" x14ac:dyDescent="0.3">
      <c r="A346" s="24" t="s">
        <v>1427</v>
      </c>
      <c r="B346" s="24" t="s">
        <v>510</v>
      </c>
      <c r="C346" s="24" t="s">
        <v>621</v>
      </c>
      <c r="D346" s="58">
        <v>0.29166666666666669</v>
      </c>
      <c r="E346" s="58">
        <v>0.5</v>
      </c>
      <c r="F346" s="24" t="s">
        <v>834</v>
      </c>
    </row>
    <row r="347" spans="1:6" x14ac:dyDescent="0.3">
      <c r="A347" s="24" t="s">
        <v>1427</v>
      </c>
      <c r="B347" s="24" t="s">
        <v>513</v>
      </c>
      <c r="C347" s="24" t="s">
        <v>621</v>
      </c>
      <c r="D347" s="58">
        <v>0.29166666666666669</v>
      </c>
      <c r="E347" s="58">
        <v>0.5</v>
      </c>
      <c r="F347" s="24" t="s">
        <v>835</v>
      </c>
    </row>
    <row r="348" spans="1:6" x14ac:dyDescent="0.3">
      <c r="A348" s="24" t="s">
        <v>1427</v>
      </c>
      <c r="B348" s="24" t="s">
        <v>525</v>
      </c>
      <c r="C348" s="24" t="s">
        <v>621</v>
      </c>
      <c r="D348" s="58">
        <v>0.29166666666666669</v>
      </c>
      <c r="E348" s="58">
        <v>0.5</v>
      </c>
      <c r="F348" s="24" t="s">
        <v>836</v>
      </c>
    </row>
    <row r="349" spans="1:6" x14ac:dyDescent="0.3">
      <c r="A349" s="24" t="s">
        <v>1427</v>
      </c>
      <c r="B349" s="24" t="s">
        <v>528</v>
      </c>
      <c r="C349" s="24" t="s">
        <v>621</v>
      </c>
      <c r="D349" s="58">
        <v>0.29166666666666669</v>
      </c>
      <c r="E349" s="58">
        <v>0.5</v>
      </c>
      <c r="F349" s="24" t="s">
        <v>837</v>
      </c>
    </row>
    <row r="350" spans="1:6" x14ac:dyDescent="0.3">
      <c r="A350" s="24" t="s">
        <v>1427</v>
      </c>
      <c r="B350" s="24" t="s">
        <v>498</v>
      </c>
      <c r="C350" s="24" t="s">
        <v>621</v>
      </c>
      <c r="D350" s="58">
        <v>0.58333333333333337</v>
      </c>
      <c r="E350" s="58">
        <v>0.66666666666666663</v>
      </c>
      <c r="F350" s="24" t="s">
        <v>838</v>
      </c>
    </row>
    <row r="351" spans="1:6" x14ac:dyDescent="0.3">
      <c r="A351" s="24" t="s">
        <v>1427</v>
      </c>
      <c r="B351" s="24" t="s">
        <v>502</v>
      </c>
      <c r="C351" s="24" t="s">
        <v>621</v>
      </c>
      <c r="D351" s="58">
        <v>0.58333333333333337</v>
      </c>
      <c r="E351" s="58">
        <v>0.66666666666666663</v>
      </c>
      <c r="F351" s="24" t="s">
        <v>840</v>
      </c>
    </row>
    <row r="352" spans="1:6" x14ac:dyDescent="0.3">
      <c r="A352" s="24" t="s">
        <v>1427</v>
      </c>
      <c r="B352" s="24" t="s">
        <v>473</v>
      </c>
      <c r="C352" s="24" t="s">
        <v>621</v>
      </c>
      <c r="D352" s="58">
        <v>0.58333333333333337</v>
      </c>
      <c r="E352" s="58">
        <v>0.66666666666666663</v>
      </c>
      <c r="F352" s="24" t="s">
        <v>841</v>
      </c>
    </row>
    <row r="353" spans="1:6" x14ac:dyDescent="0.3">
      <c r="A353" s="24" t="s">
        <v>1427</v>
      </c>
      <c r="B353" s="24" t="s">
        <v>507</v>
      </c>
      <c r="C353" s="24" t="s">
        <v>621</v>
      </c>
      <c r="D353" s="58">
        <v>0.58333333333333337</v>
      </c>
      <c r="E353" s="58">
        <v>0.66666666666666663</v>
      </c>
      <c r="F353" s="24" t="s">
        <v>842</v>
      </c>
    </row>
    <row r="354" spans="1:6" x14ac:dyDescent="0.3">
      <c r="A354" s="24" t="s">
        <v>1427</v>
      </c>
      <c r="B354" s="24" t="s">
        <v>510</v>
      </c>
      <c r="C354" s="24" t="s">
        <v>621</v>
      </c>
      <c r="D354" s="58">
        <v>0.58333333333333337</v>
      </c>
      <c r="E354" s="58">
        <v>0.66666666666666663</v>
      </c>
      <c r="F354" s="24" t="s">
        <v>843</v>
      </c>
    </row>
    <row r="355" spans="1:6" x14ac:dyDescent="0.3">
      <c r="A355" s="24" t="s">
        <v>1427</v>
      </c>
      <c r="B355" s="24" t="s">
        <v>513</v>
      </c>
      <c r="C355" s="24" t="s">
        <v>621</v>
      </c>
      <c r="D355" s="58">
        <v>0.58333333333333337</v>
      </c>
      <c r="E355" s="58">
        <v>0.66666666666666663</v>
      </c>
      <c r="F355" s="24" t="s">
        <v>844</v>
      </c>
    </row>
    <row r="356" spans="1:6" x14ac:dyDescent="0.3">
      <c r="A356" s="24" t="s">
        <v>1427</v>
      </c>
      <c r="B356" s="24" t="s">
        <v>525</v>
      </c>
      <c r="C356" s="24" t="s">
        <v>621</v>
      </c>
      <c r="D356" s="58">
        <v>0.58333333333333337</v>
      </c>
      <c r="E356" s="58">
        <v>0.66666666666666663</v>
      </c>
      <c r="F356" s="24" t="s">
        <v>845</v>
      </c>
    </row>
    <row r="357" spans="1:6" x14ac:dyDescent="0.3">
      <c r="A357" s="24" t="s">
        <v>1427</v>
      </c>
      <c r="B357" s="24" t="s">
        <v>528</v>
      </c>
      <c r="C357" s="24" t="s">
        <v>621</v>
      </c>
      <c r="D357" s="58">
        <v>0.58333333333333337</v>
      </c>
      <c r="E357" s="58">
        <v>0.66666666666666663</v>
      </c>
      <c r="F357" s="24" t="s">
        <v>846</v>
      </c>
    </row>
    <row r="358" spans="1:6" x14ac:dyDescent="0.3">
      <c r="A358" s="24" t="s">
        <v>1427</v>
      </c>
      <c r="B358" s="24" t="s">
        <v>498</v>
      </c>
      <c r="C358" s="24" t="s">
        <v>499</v>
      </c>
      <c r="D358" s="58">
        <v>0.66666666666666663</v>
      </c>
      <c r="E358" s="59">
        <v>1</v>
      </c>
      <c r="F358" s="24" t="s">
        <v>847</v>
      </c>
    </row>
    <row r="359" spans="1:6" x14ac:dyDescent="0.3">
      <c r="A359" s="24" t="s">
        <v>1427</v>
      </c>
      <c r="B359" s="24" t="s">
        <v>502</v>
      </c>
      <c r="C359" s="24" t="s">
        <v>499</v>
      </c>
      <c r="D359" s="58">
        <v>0.66666666666666663</v>
      </c>
      <c r="E359" s="59">
        <v>1</v>
      </c>
      <c r="F359" s="24" t="s">
        <v>848</v>
      </c>
    </row>
    <row r="360" spans="1:6" x14ac:dyDescent="0.3">
      <c r="A360" s="24" t="s">
        <v>1427</v>
      </c>
      <c r="B360" s="24" t="s">
        <v>473</v>
      </c>
      <c r="C360" s="24" t="s">
        <v>499</v>
      </c>
      <c r="D360" s="58">
        <v>0.66666666666666663</v>
      </c>
      <c r="E360" s="59">
        <v>1</v>
      </c>
      <c r="F360" s="24" t="s">
        <v>849</v>
      </c>
    </row>
    <row r="361" spans="1:6" x14ac:dyDescent="0.3">
      <c r="A361" s="24" t="s">
        <v>1427</v>
      </c>
      <c r="B361" s="24" t="s">
        <v>507</v>
      </c>
      <c r="C361" s="24" t="s">
        <v>499</v>
      </c>
      <c r="D361" s="58">
        <v>0.66666666666666663</v>
      </c>
      <c r="E361" s="59">
        <v>1</v>
      </c>
      <c r="F361" s="24" t="s">
        <v>850</v>
      </c>
    </row>
    <row r="362" spans="1:6" x14ac:dyDescent="0.3">
      <c r="A362" s="24" t="s">
        <v>1427</v>
      </c>
      <c r="B362" s="24" t="s">
        <v>510</v>
      </c>
      <c r="C362" s="24" t="s">
        <v>499</v>
      </c>
      <c r="D362" s="58">
        <v>0.66666666666666663</v>
      </c>
      <c r="E362" s="59">
        <v>1</v>
      </c>
      <c r="F362" s="24" t="s">
        <v>851</v>
      </c>
    </row>
    <row r="363" spans="1:6" x14ac:dyDescent="0.3">
      <c r="A363" s="24" t="s">
        <v>1427</v>
      </c>
      <c r="B363" s="24" t="s">
        <v>513</v>
      </c>
      <c r="C363" s="24" t="s">
        <v>499</v>
      </c>
      <c r="D363" s="58">
        <v>0.66666666666666663</v>
      </c>
      <c r="E363" s="59">
        <v>1</v>
      </c>
      <c r="F363" s="24" t="s">
        <v>852</v>
      </c>
    </row>
    <row r="364" spans="1:6" x14ac:dyDescent="0.3">
      <c r="A364" s="24" t="s">
        <v>1427</v>
      </c>
      <c r="B364" s="24" t="s">
        <v>525</v>
      </c>
      <c r="C364" s="24" t="s">
        <v>499</v>
      </c>
      <c r="D364" s="58">
        <v>0.66666666666666663</v>
      </c>
      <c r="E364" s="59">
        <v>1</v>
      </c>
      <c r="F364" s="24" t="s">
        <v>853</v>
      </c>
    </row>
    <row r="365" spans="1:6" x14ac:dyDescent="0.3">
      <c r="A365" s="24" t="s">
        <v>1427</v>
      </c>
      <c r="B365" s="24" t="s">
        <v>528</v>
      </c>
      <c r="C365" s="24" t="s">
        <v>499</v>
      </c>
      <c r="D365" s="58">
        <v>0.66666666666666663</v>
      </c>
      <c r="E365" s="59">
        <v>1</v>
      </c>
      <c r="F365" s="24" t="s">
        <v>854</v>
      </c>
    </row>
    <row r="366" spans="1:6" x14ac:dyDescent="0.3">
      <c r="A366" s="24" t="s">
        <v>1427</v>
      </c>
      <c r="B366" s="24" t="s">
        <v>516</v>
      </c>
      <c r="C366" s="24" t="s">
        <v>565</v>
      </c>
      <c r="D366" s="58">
        <v>4.1666666666666664E-2</v>
      </c>
      <c r="E366" s="58">
        <v>0.29166666666666669</v>
      </c>
      <c r="F366" s="24" t="s">
        <v>855</v>
      </c>
    </row>
    <row r="367" spans="1:6" x14ac:dyDescent="0.3">
      <c r="A367" s="24" t="s">
        <v>1427</v>
      </c>
      <c r="B367" s="24" t="s">
        <v>519</v>
      </c>
      <c r="C367" s="24" t="s">
        <v>565</v>
      </c>
      <c r="D367" s="58">
        <v>4.1666666666666664E-2</v>
      </c>
      <c r="E367" s="58">
        <v>0.29166666666666669</v>
      </c>
      <c r="F367" s="24" t="s">
        <v>856</v>
      </c>
    </row>
    <row r="368" spans="1:6" x14ac:dyDescent="0.3">
      <c r="A368" s="24" t="s">
        <v>1427</v>
      </c>
      <c r="B368" s="24" t="s">
        <v>522</v>
      </c>
      <c r="C368" s="24" t="s">
        <v>565</v>
      </c>
      <c r="D368" s="58">
        <v>4.1666666666666664E-2</v>
      </c>
      <c r="E368" s="58">
        <v>0.29166666666666669</v>
      </c>
      <c r="F368" s="24" t="s">
        <v>857</v>
      </c>
    </row>
    <row r="369" spans="1:6" x14ac:dyDescent="0.3">
      <c r="A369" s="24" t="s">
        <v>1427</v>
      </c>
      <c r="B369" s="24" t="s">
        <v>516</v>
      </c>
      <c r="C369" s="24" t="s">
        <v>565</v>
      </c>
      <c r="D369" s="58">
        <v>0.5</v>
      </c>
      <c r="E369" s="58">
        <v>0.58333333333333337</v>
      </c>
      <c r="F369" s="24" t="s">
        <v>858</v>
      </c>
    </row>
    <row r="370" spans="1:6" x14ac:dyDescent="0.3">
      <c r="A370" s="24" t="s">
        <v>1427</v>
      </c>
      <c r="B370" s="24" t="s">
        <v>519</v>
      </c>
      <c r="C370" s="24" t="s">
        <v>565</v>
      </c>
      <c r="D370" s="58">
        <v>0.5</v>
      </c>
      <c r="E370" s="58">
        <v>0.58333333333333337</v>
      </c>
      <c r="F370" s="24" t="s">
        <v>859</v>
      </c>
    </row>
    <row r="371" spans="1:6" x14ac:dyDescent="0.3">
      <c r="A371" s="24" t="s">
        <v>1427</v>
      </c>
      <c r="B371" s="24" t="s">
        <v>522</v>
      </c>
      <c r="C371" s="24" t="s">
        <v>565</v>
      </c>
      <c r="D371" s="58">
        <v>0.5</v>
      </c>
      <c r="E371" s="58">
        <v>0.58333333333333337</v>
      </c>
      <c r="F371" s="24" t="s">
        <v>860</v>
      </c>
    </row>
    <row r="372" spans="1:6" x14ac:dyDescent="0.3">
      <c r="A372" s="24" t="s">
        <v>1427</v>
      </c>
      <c r="B372" s="24" t="s">
        <v>516</v>
      </c>
      <c r="C372" s="24" t="s">
        <v>621</v>
      </c>
      <c r="D372" s="58">
        <v>0</v>
      </c>
      <c r="E372" s="58">
        <v>4.1666666666666664E-2</v>
      </c>
      <c r="F372" s="24" t="s">
        <v>861</v>
      </c>
    </row>
    <row r="373" spans="1:6" x14ac:dyDescent="0.3">
      <c r="A373" s="24" t="s">
        <v>1427</v>
      </c>
      <c r="B373" s="24" t="s">
        <v>519</v>
      </c>
      <c r="C373" s="24" t="s">
        <v>621</v>
      </c>
      <c r="D373" s="58">
        <v>0</v>
      </c>
      <c r="E373" s="58">
        <v>4.1666666666666664E-2</v>
      </c>
      <c r="F373" s="24" t="s">
        <v>862</v>
      </c>
    </row>
    <row r="374" spans="1:6" x14ac:dyDescent="0.3">
      <c r="A374" s="24" t="s">
        <v>1427</v>
      </c>
      <c r="B374" s="24" t="s">
        <v>522</v>
      </c>
      <c r="C374" s="24" t="s">
        <v>621</v>
      </c>
      <c r="D374" s="58">
        <v>0</v>
      </c>
      <c r="E374" s="58">
        <v>4.1666666666666664E-2</v>
      </c>
      <c r="F374" s="24" t="s">
        <v>863</v>
      </c>
    </row>
    <row r="375" spans="1:6" x14ac:dyDescent="0.3">
      <c r="A375" s="24" t="s">
        <v>1427</v>
      </c>
      <c r="B375" s="24" t="s">
        <v>516</v>
      </c>
      <c r="C375" s="24" t="s">
        <v>621</v>
      </c>
      <c r="D375" s="58">
        <v>0.29166666666666669</v>
      </c>
      <c r="E375" s="58">
        <v>0.5</v>
      </c>
      <c r="F375" s="24" t="s">
        <v>864</v>
      </c>
    </row>
    <row r="376" spans="1:6" x14ac:dyDescent="0.3">
      <c r="A376" s="24" t="s">
        <v>1427</v>
      </c>
      <c r="B376" s="24" t="s">
        <v>519</v>
      </c>
      <c r="C376" s="24" t="s">
        <v>621</v>
      </c>
      <c r="D376" s="58">
        <v>0.29166666666666669</v>
      </c>
      <c r="E376" s="58">
        <v>0.5</v>
      </c>
      <c r="F376" s="24" t="s">
        <v>865</v>
      </c>
    </row>
    <row r="377" spans="1:6" x14ac:dyDescent="0.3">
      <c r="A377" s="24" t="s">
        <v>1427</v>
      </c>
      <c r="B377" s="24" t="s">
        <v>522</v>
      </c>
      <c r="C377" s="24" t="s">
        <v>621</v>
      </c>
      <c r="D377" s="58">
        <v>0.29166666666666669</v>
      </c>
      <c r="E377" s="58">
        <v>0.5</v>
      </c>
      <c r="F377" s="24" t="s">
        <v>866</v>
      </c>
    </row>
    <row r="378" spans="1:6" x14ac:dyDescent="0.3">
      <c r="A378" s="24" t="s">
        <v>1427</v>
      </c>
      <c r="B378" s="24" t="s">
        <v>516</v>
      </c>
      <c r="C378" s="24" t="s">
        <v>621</v>
      </c>
      <c r="D378" s="58">
        <v>0.58333333333333337</v>
      </c>
      <c r="E378" s="58">
        <v>0.66666666666666663</v>
      </c>
      <c r="F378" s="24" t="s">
        <v>867</v>
      </c>
    </row>
    <row r="379" spans="1:6" x14ac:dyDescent="0.3">
      <c r="A379" s="24" t="s">
        <v>1427</v>
      </c>
      <c r="B379" s="24" t="s">
        <v>519</v>
      </c>
      <c r="C379" s="24" t="s">
        <v>621</v>
      </c>
      <c r="D379" s="58">
        <v>0.58333333333333337</v>
      </c>
      <c r="E379" s="58">
        <v>0.66666666666666663</v>
      </c>
      <c r="F379" s="24" t="s">
        <v>868</v>
      </c>
    </row>
    <row r="380" spans="1:6" x14ac:dyDescent="0.3">
      <c r="A380" s="24" t="s">
        <v>1427</v>
      </c>
      <c r="B380" s="24" t="s">
        <v>522</v>
      </c>
      <c r="C380" s="24" t="s">
        <v>621</v>
      </c>
      <c r="D380" s="58">
        <v>0.58333333333333337</v>
      </c>
      <c r="E380" s="58">
        <v>0.66666666666666663</v>
      </c>
      <c r="F380" s="24" t="s">
        <v>869</v>
      </c>
    </row>
    <row r="381" spans="1:6" x14ac:dyDescent="0.3">
      <c r="A381" s="24" t="s">
        <v>1427</v>
      </c>
      <c r="B381" s="24" t="s">
        <v>516</v>
      </c>
      <c r="C381" s="24" t="s">
        <v>499</v>
      </c>
      <c r="D381" s="58">
        <v>0.66666666666666663</v>
      </c>
      <c r="E381" s="58">
        <v>0.875</v>
      </c>
      <c r="F381" s="24" t="s">
        <v>870</v>
      </c>
    </row>
    <row r="382" spans="1:6" x14ac:dyDescent="0.3">
      <c r="A382" s="24" t="s">
        <v>1427</v>
      </c>
      <c r="B382" s="24" t="s">
        <v>519</v>
      </c>
      <c r="C382" s="24" t="s">
        <v>499</v>
      </c>
      <c r="D382" s="58">
        <v>0.66666666666666663</v>
      </c>
      <c r="E382" s="58">
        <v>0.875</v>
      </c>
      <c r="F382" s="24" t="s">
        <v>871</v>
      </c>
    </row>
    <row r="383" spans="1:6" x14ac:dyDescent="0.3">
      <c r="A383" s="24" t="s">
        <v>1427</v>
      </c>
      <c r="B383" s="24" t="s">
        <v>522</v>
      </c>
      <c r="C383" s="24" t="s">
        <v>499</v>
      </c>
      <c r="D383" s="58">
        <v>0.66666666666666663</v>
      </c>
      <c r="E383" s="58">
        <v>0.875</v>
      </c>
      <c r="F383" s="24" t="s">
        <v>872</v>
      </c>
    </row>
    <row r="384" spans="1:6" x14ac:dyDescent="0.3">
      <c r="A384" s="24" t="s">
        <v>1427</v>
      </c>
      <c r="B384" s="24" t="s">
        <v>516</v>
      </c>
      <c r="C384" s="24" t="s">
        <v>499</v>
      </c>
      <c r="D384" s="58">
        <v>0.95833333333333337</v>
      </c>
      <c r="E384" s="59">
        <v>1</v>
      </c>
      <c r="F384" s="24" t="s">
        <v>873</v>
      </c>
    </row>
    <row r="385" spans="1:6" x14ac:dyDescent="0.3">
      <c r="A385" s="24" t="s">
        <v>1427</v>
      </c>
      <c r="B385" s="24" t="s">
        <v>519</v>
      </c>
      <c r="C385" s="24" t="s">
        <v>499</v>
      </c>
      <c r="D385" s="58">
        <v>0.95833333333333337</v>
      </c>
      <c r="E385" s="59">
        <v>1</v>
      </c>
      <c r="F385" s="24" t="s">
        <v>874</v>
      </c>
    </row>
    <row r="386" spans="1:6" x14ac:dyDescent="0.3">
      <c r="A386" s="24" t="s">
        <v>1427</v>
      </c>
      <c r="B386" s="24" t="s">
        <v>522</v>
      </c>
      <c r="C386" s="24" t="s">
        <v>499</v>
      </c>
      <c r="D386" s="58">
        <v>0.95833333333333337</v>
      </c>
      <c r="E386" s="59">
        <v>1</v>
      </c>
      <c r="F386" s="24" t="s">
        <v>875</v>
      </c>
    </row>
    <row r="387" spans="1:6" x14ac:dyDescent="0.3">
      <c r="A387" s="24" t="s">
        <v>1427</v>
      </c>
      <c r="B387" s="24" t="s">
        <v>516</v>
      </c>
      <c r="C387" s="24" t="s">
        <v>839</v>
      </c>
      <c r="D387" s="58">
        <v>0.875</v>
      </c>
      <c r="E387" s="58">
        <v>0.95833333333333337</v>
      </c>
      <c r="F387" s="24" t="s">
        <v>876</v>
      </c>
    </row>
    <row r="388" spans="1:6" x14ac:dyDescent="0.3">
      <c r="A388" s="24" t="s">
        <v>1427</v>
      </c>
      <c r="B388" s="24" t="s">
        <v>519</v>
      </c>
      <c r="C388" s="24" t="s">
        <v>839</v>
      </c>
      <c r="D388" s="58">
        <v>0.875</v>
      </c>
      <c r="E388" s="58">
        <v>0.95833333333333337</v>
      </c>
      <c r="F388" s="24" t="s">
        <v>877</v>
      </c>
    </row>
    <row r="389" spans="1:6" x14ac:dyDescent="0.3">
      <c r="A389" s="24" t="s">
        <v>1427</v>
      </c>
      <c r="B389" s="24" t="s">
        <v>522</v>
      </c>
      <c r="C389" s="24" t="s">
        <v>839</v>
      </c>
      <c r="D389" s="58">
        <v>0.875</v>
      </c>
      <c r="E389" s="58">
        <v>0.95833333333333337</v>
      </c>
      <c r="F389" s="24" t="s">
        <v>878</v>
      </c>
    </row>
    <row r="390" spans="1:6" x14ac:dyDescent="0.3">
      <c r="A390" s="24" t="s">
        <v>1427</v>
      </c>
      <c r="B390" s="24" t="s">
        <v>531</v>
      </c>
      <c r="C390" s="24" t="s">
        <v>565</v>
      </c>
      <c r="D390" s="58">
        <v>4.1666666666666664E-2</v>
      </c>
      <c r="E390" s="58">
        <v>0.29166666666666669</v>
      </c>
      <c r="F390" s="24" t="s">
        <v>879</v>
      </c>
    </row>
    <row r="391" spans="1:6" x14ac:dyDescent="0.3">
      <c r="A391" s="24" t="s">
        <v>1427</v>
      </c>
      <c r="B391" s="24" t="s">
        <v>531</v>
      </c>
      <c r="C391" s="24" t="s">
        <v>565</v>
      </c>
      <c r="D391" s="58">
        <v>0.5</v>
      </c>
      <c r="E391" s="58">
        <v>0.58333333333333337</v>
      </c>
      <c r="F391" s="24" t="s">
        <v>880</v>
      </c>
    </row>
    <row r="392" spans="1:6" x14ac:dyDescent="0.3">
      <c r="A392" s="24" t="s">
        <v>1427</v>
      </c>
      <c r="B392" s="24" t="s">
        <v>531</v>
      </c>
      <c r="C392" s="24" t="s">
        <v>621</v>
      </c>
      <c r="D392" s="58">
        <v>0</v>
      </c>
      <c r="E392" s="58">
        <v>4.1666666666666664E-2</v>
      </c>
      <c r="F392" s="24" t="s">
        <v>881</v>
      </c>
    </row>
    <row r="393" spans="1:6" x14ac:dyDescent="0.3">
      <c r="A393" s="24" t="s">
        <v>1427</v>
      </c>
      <c r="B393" s="24" t="s">
        <v>531</v>
      </c>
      <c r="C393" s="24" t="s">
        <v>621</v>
      </c>
      <c r="D393" s="58">
        <v>0.29166666666666669</v>
      </c>
      <c r="E393" s="58">
        <v>0.5</v>
      </c>
      <c r="F393" s="24" t="s">
        <v>882</v>
      </c>
    </row>
    <row r="394" spans="1:6" x14ac:dyDescent="0.3">
      <c r="A394" s="24" t="s">
        <v>1427</v>
      </c>
      <c r="B394" s="24" t="s">
        <v>531</v>
      </c>
      <c r="C394" s="24" t="s">
        <v>621</v>
      </c>
      <c r="D394" s="58">
        <v>0.58333333333333337</v>
      </c>
      <c r="E394" s="58">
        <v>0.66666666666666663</v>
      </c>
      <c r="F394" s="24" t="s">
        <v>883</v>
      </c>
    </row>
    <row r="395" spans="1:6" x14ac:dyDescent="0.3">
      <c r="A395" s="24" t="s">
        <v>1427</v>
      </c>
      <c r="B395" s="24" t="s">
        <v>531</v>
      </c>
      <c r="C395" s="24" t="s">
        <v>499</v>
      </c>
      <c r="D395" s="58">
        <v>0.66666666666666663</v>
      </c>
      <c r="E395" s="58">
        <v>0.75</v>
      </c>
      <c r="F395" s="24" t="s">
        <v>884</v>
      </c>
    </row>
    <row r="396" spans="1:6" x14ac:dyDescent="0.3">
      <c r="A396" s="24" t="s">
        <v>1427</v>
      </c>
      <c r="B396" s="24" t="s">
        <v>531</v>
      </c>
      <c r="C396" s="24" t="s">
        <v>499</v>
      </c>
      <c r="D396" s="58">
        <v>0.83333333333333337</v>
      </c>
      <c r="E396" s="59">
        <v>1</v>
      </c>
      <c r="F396" s="24" t="s">
        <v>885</v>
      </c>
    </row>
    <row r="397" spans="1:6" x14ac:dyDescent="0.3">
      <c r="A397" s="24" t="s">
        <v>1427</v>
      </c>
      <c r="B397" s="24" t="s">
        <v>531</v>
      </c>
      <c r="C397" s="24" t="s">
        <v>839</v>
      </c>
      <c r="D397" s="58">
        <v>0.75</v>
      </c>
      <c r="E397" s="58">
        <v>0.83333333333333337</v>
      </c>
      <c r="F397" s="24" t="s">
        <v>886</v>
      </c>
    </row>
    <row r="398" spans="1:6" x14ac:dyDescent="0.3">
      <c r="A398" s="24" t="s">
        <v>250</v>
      </c>
      <c r="B398" s="24" t="s">
        <v>498</v>
      </c>
      <c r="C398" s="24" t="s">
        <v>621</v>
      </c>
      <c r="D398" s="58">
        <v>0.33333333333333331</v>
      </c>
      <c r="E398" s="58">
        <v>0.41666666666666669</v>
      </c>
      <c r="F398" s="24" t="s">
        <v>887</v>
      </c>
    </row>
    <row r="399" spans="1:6" x14ac:dyDescent="0.3">
      <c r="A399" s="24" t="s">
        <v>250</v>
      </c>
      <c r="B399" s="24" t="s">
        <v>502</v>
      </c>
      <c r="C399" s="24" t="s">
        <v>621</v>
      </c>
      <c r="D399" s="58">
        <v>0.33333333333333331</v>
      </c>
      <c r="E399" s="58">
        <v>0.41666666666666669</v>
      </c>
      <c r="F399" s="24" t="s">
        <v>888</v>
      </c>
    </row>
    <row r="400" spans="1:6" x14ac:dyDescent="0.3">
      <c r="A400" s="24" t="s">
        <v>250</v>
      </c>
      <c r="B400" s="24" t="s">
        <v>473</v>
      </c>
      <c r="C400" s="24" t="s">
        <v>621</v>
      </c>
      <c r="D400" s="58">
        <v>0.33333333333333331</v>
      </c>
      <c r="E400" s="58">
        <v>0.41666666666666669</v>
      </c>
      <c r="F400" s="24" t="s">
        <v>889</v>
      </c>
    </row>
    <row r="401" spans="1:6" x14ac:dyDescent="0.3">
      <c r="A401" s="24" t="s">
        <v>250</v>
      </c>
      <c r="B401" s="24" t="s">
        <v>507</v>
      </c>
      <c r="C401" s="24" t="s">
        <v>621</v>
      </c>
      <c r="D401" s="58">
        <v>0.33333333333333331</v>
      </c>
      <c r="E401" s="58">
        <v>0.41666666666666669</v>
      </c>
      <c r="F401" s="24" t="s">
        <v>890</v>
      </c>
    </row>
    <row r="402" spans="1:6" x14ac:dyDescent="0.3">
      <c r="A402" s="24" t="s">
        <v>250</v>
      </c>
      <c r="B402" s="24" t="s">
        <v>510</v>
      </c>
      <c r="C402" s="24" t="s">
        <v>621</v>
      </c>
      <c r="D402" s="58">
        <v>0.33333333333333331</v>
      </c>
      <c r="E402" s="58">
        <v>0.41666666666666669</v>
      </c>
      <c r="F402" s="24" t="s">
        <v>891</v>
      </c>
    </row>
    <row r="403" spans="1:6" x14ac:dyDescent="0.3">
      <c r="A403" s="24" t="s">
        <v>250</v>
      </c>
      <c r="B403" s="24" t="s">
        <v>513</v>
      </c>
      <c r="C403" s="24" t="s">
        <v>621</v>
      </c>
      <c r="D403" s="58">
        <v>0.33333333333333331</v>
      </c>
      <c r="E403" s="58">
        <v>0.41666666666666669</v>
      </c>
      <c r="F403" s="24" t="s">
        <v>892</v>
      </c>
    </row>
    <row r="404" spans="1:6" x14ac:dyDescent="0.3">
      <c r="A404" s="24" t="s">
        <v>250</v>
      </c>
      <c r="B404" s="24" t="s">
        <v>525</v>
      </c>
      <c r="C404" s="24" t="s">
        <v>621</v>
      </c>
      <c r="D404" s="58">
        <v>0.33333333333333331</v>
      </c>
      <c r="E404" s="58">
        <v>0.41666666666666669</v>
      </c>
      <c r="F404" s="24" t="s">
        <v>893</v>
      </c>
    </row>
    <row r="405" spans="1:6" x14ac:dyDescent="0.3">
      <c r="A405" s="24" t="s">
        <v>250</v>
      </c>
      <c r="B405" s="24" t="s">
        <v>528</v>
      </c>
      <c r="C405" s="24" t="s">
        <v>621</v>
      </c>
      <c r="D405" s="58">
        <v>0.33333333333333331</v>
      </c>
      <c r="E405" s="58">
        <v>0.41666666666666669</v>
      </c>
      <c r="F405" s="24" t="s">
        <v>894</v>
      </c>
    </row>
    <row r="406" spans="1:6" x14ac:dyDescent="0.3">
      <c r="A406" s="24" t="s">
        <v>250</v>
      </c>
      <c r="B406" s="24" t="s">
        <v>531</v>
      </c>
      <c r="C406" s="24" t="s">
        <v>621</v>
      </c>
      <c r="D406" s="58">
        <v>0.33333333333333331</v>
      </c>
      <c r="E406" s="58">
        <v>0.41666666666666669</v>
      </c>
      <c r="F406" s="24" t="s">
        <v>895</v>
      </c>
    </row>
    <row r="407" spans="1:6" x14ac:dyDescent="0.3">
      <c r="A407" s="24" t="s">
        <v>250</v>
      </c>
      <c r="B407" s="24" t="s">
        <v>498</v>
      </c>
      <c r="C407" s="24" t="s">
        <v>621</v>
      </c>
      <c r="D407" s="58">
        <v>0.5</v>
      </c>
      <c r="E407" s="58">
        <v>0.58333333333333337</v>
      </c>
      <c r="F407" s="24" t="s">
        <v>896</v>
      </c>
    </row>
    <row r="408" spans="1:6" x14ac:dyDescent="0.3">
      <c r="A408" s="24" t="s">
        <v>250</v>
      </c>
      <c r="B408" s="24" t="s">
        <v>502</v>
      </c>
      <c r="C408" s="24" t="s">
        <v>621</v>
      </c>
      <c r="D408" s="58">
        <v>0.5</v>
      </c>
      <c r="E408" s="58">
        <v>0.58333333333333337</v>
      </c>
      <c r="F408" s="24" t="s">
        <v>897</v>
      </c>
    </row>
    <row r="409" spans="1:6" x14ac:dyDescent="0.3">
      <c r="A409" s="24" t="s">
        <v>250</v>
      </c>
      <c r="B409" s="24" t="s">
        <v>473</v>
      </c>
      <c r="C409" s="24" t="s">
        <v>621</v>
      </c>
      <c r="D409" s="58">
        <v>0.5</v>
      </c>
      <c r="E409" s="58">
        <v>0.58333333333333337</v>
      </c>
      <c r="F409" s="24" t="s">
        <v>898</v>
      </c>
    </row>
    <row r="410" spans="1:6" x14ac:dyDescent="0.3">
      <c r="A410" s="24" t="s">
        <v>250</v>
      </c>
      <c r="B410" s="24" t="s">
        <v>507</v>
      </c>
      <c r="C410" s="24" t="s">
        <v>621</v>
      </c>
      <c r="D410" s="58">
        <v>0.5</v>
      </c>
      <c r="E410" s="58">
        <v>0.58333333333333337</v>
      </c>
      <c r="F410" s="24" t="s">
        <v>899</v>
      </c>
    </row>
    <row r="411" spans="1:6" x14ac:dyDescent="0.3">
      <c r="A411" s="24" t="s">
        <v>250</v>
      </c>
      <c r="B411" s="24" t="s">
        <v>510</v>
      </c>
      <c r="C411" s="24" t="s">
        <v>621</v>
      </c>
      <c r="D411" s="58">
        <v>0.5</v>
      </c>
      <c r="E411" s="58">
        <v>0.58333333333333337</v>
      </c>
      <c r="F411" s="24" t="s">
        <v>900</v>
      </c>
    </row>
    <row r="412" spans="1:6" x14ac:dyDescent="0.3">
      <c r="A412" s="24" t="s">
        <v>250</v>
      </c>
      <c r="B412" s="24" t="s">
        <v>513</v>
      </c>
      <c r="C412" s="24" t="s">
        <v>621</v>
      </c>
      <c r="D412" s="58">
        <v>0.5</v>
      </c>
      <c r="E412" s="58">
        <v>0.58333333333333337</v>
      </c>
      <c r="F412" s="24" t="s">
        <v>901</v>
      </c>
    </row>
    <row r="413" spans="1:6" x14ac:dyDescent="0.3">
      <c r="A413" s="24" t="s">
        <v>250</v>
      </c>
      <c r="B413" s="24" t="s">
        <v>525</v>
      </c>
      <c r="C413" s="24" t="s">
        <v>621</v>
      </c>
      <c r="D413" s="58">
        <v>0.5</v>
      </c>
      <c r="E413" s="58">
        <v>0.58333333333333337</v>
      </c>
      <c r="F413" s="24" t="s">
        <v>902</v>
      </c>
    </row>
    <row r="414" spans="1:6" x14ac:dyDescent="0.3">
      <c r="A414" s="24" t="s">
        <v>250</v>
      </c>
      <c r="B414" s="24" t="s">
        <v>528</v>
      </c>
      <c r="C414" s="24" t="s">
        <v>621</v>
      </c>
      <c r="D414" s="58">
        <v>0.5</v>
      </c>
      <c r="E414" s="58">
        <v>0.58333333333333337</v>
      </c>
      <c r="F414" s="24" t="s">
        <v>903</v>
      </c>
    </row>
    <row r="415" spans="1:6" x14ac:dyDescent="0.3">
      <c r="A415" s="24" t="s">
        <v>250</v>
      </c>
      <c r="B415" s="24" t="s">
        <v>531</v>
      </c>
      <c r="C415" s="24" t="s">
        <v>621</v>
      </c>
      <c r="D415" s="58">
        <v>0.5</v>
      </c>
      <c r="E415" s="58">
        <v>0.58333333333333337</v>
      </c>
      <c r="F415" s="24" t="s">
        <v>904</v>
      </c>
    </row>
    <row r="416" spans="1:6" x14ac:dyDescent="0.3">
      <c r="A416" s="24" t="s">
        <v>250</v>
      </c>
      <c r="B416" s="24" t="s">
        <v>498</v>
      </c>
      <c r="C416" s="24" t="s">
        <v>621</v>
      </c>
      <c r="D416" s="58">
        <v>0.79166666666666663</v>
      </c>
      <c r="E416" s="59">
        <v>1</v>
      </c>
      <c r="F416" s="24" t="s">
        <v>905</v>
      </c>
    </row>
    <row r="417" spans="1:6" x14ac:dyDescent="0.3">
      <c r="A417" s="24" t="s">
        <v>250</v>
      </c>
      <c r="B417" s="24" t="s">
        <v>502</v>
      </c>
      <c r="C417" s="24" t="s">
        <v>621</v>
      </c>
      <c r="D417" s="58">
        <v>0.79166666666666663</v>
      </c>
      <c r="E417" s="59">
        <v>1</v>
      </c>
      <c r="F417" s="24" t="s">
        <v>853</v>
      </c>
    </row>
    <row r="418" spans="1:6" x14ac:dyDescent="0.3">
      <c r="A418" s="24" t="s">
        <v>250</v>
      </c>
      <c r="B418" s="24" t="s">
        <v>473</v>
      </c>
      <c r="C418" s="24" t="s">
        <v>621</v>
      </c>
      <c r="D418" s="58">
        <v>0.79166666666666663</v>
      </c>
      <c r="E418" s="59">
        <v>1</v>
      </c>
      <c r="F418" s="24" t="s">
        <v>906</v>
      </c>
    </row>
    <row r="419" spans="1:6" x14ac:dyDescent="0.3">
      <c r="A419" s="24" t="s">
        <v>250</v>
      </c>
      <c r="B419" s="24" t="s">
        <v>507</v>
      </c>
      <c r="C419" s="24" t="s">
        <v>621</v>
      </c>
      <c r="D419" s="58">
        <v>0.79166666666666663</v>
      </c>
      <c r="E419" s="59">
        <v>1</v>
      </c>
      <c r="F419" s="24" t="s">
        <v>907</v>
      </c>
    </row>
    <row r="420" spans="1:6" x14ac:dyDescent="0.3">
      <c r="A420" s="24" t="s">
        <v>250</v>
      </c>
      <c r="B420" s="24" t="s">
        <v>510</v>
      </c>
      <c r="C420" s="24" t="s">
        <v>621</v>
      </c>
      <c r="D420" s="58">
        <v>0.79166666666666663</v>
      </c>
      <c r="E420" s="59">
        <v>1</v>
      </c>
      <c r="F420" s="24" t="s">
        <v>908</v>
      </c>
    </row>
    <row r="421" spans="1:6" x14ac:dyDescent="0.3">
      <c r="A421" s="24" t="s">
        <v>250</v>
      </c>
      <c r="B421" s="24" t="s">
        <v>513</v>
      </c>
      <c r="C421" s="24" t="s">
        <v>621</v>
      </c>
      <c r="D421" s="58">
        <v>0.79166666666666663</v>
      </c>
      <c r="E421" s="59">
        <v>1</v>
      </c>
      <c r="F421" s="24" t="s">
        <v>909</v>
      </c>
    </row>
    <row r="422" spans="1:6" x14ac:dyDescent="0.3">
      <c r="A422" s="24" t="s">
        <v>250</v>
      </c>
      <c r="B422" s="24" t="s">
        <v>525</v>
      </c>
      <c r="C422" s="24" t="s">
        <v>621</v>
      </c>
      <c r="D422" s="58">
        <v>0.79166666666666663</v>
      </c>
      <c r="E422" s="59">
        <v>1</v>
      </c>
      <c r="F422" s="24" t="s">
        <v>910</v>
      </c>
    </row>
    <row r="423" spans="1:6" x14ac:dyDescent="0.3">
      <c r="A423" s="24" t="s">
        <v>250</v>
      </c>
      <c r="B423" s="24" t="s">
        <v>528</v>
      </c>
      <c r="C423" s="24" t="s">
        <v>621</v>
      </c>
      <c r="D423" s="58">
        <v>0.79166666666666663</v>
      </c>
      <c r="E423" s="59">
        <v>1</v>
      </c>
      <c r="F423" s="24" t="s">
        <v>911</v>
      </c>
    </row>
    <row r="424" spans="1:6" x14ac:dyDescent="0.3">
      <c r="A424" s="24" t="s">
        <v>250</v>
      </c>
      <c r="B424" s="24" t="s">
        <v>531</v>
      </c>
      <c r="C424" s="24" t="s">
        <v>621</v>
      </c>
      <c r="D424" s="58">
        <v>0.79166666666666663</v>
      </c>
      <c r="E424" s="59">
        <v>1</v>
      </c>
      <c r="F424" s="24" t="s">
        <v>864</v>
      </c>
    </row>
    <row r="425" spans="1:6" x14ac:dyDescent="0.3">
      <c r="A425" s="24" t="s">
        <v>250</v>
      </c>
      <c r="B425" s="24" t="s">
        <v>498</v>
      </c>
      <c r="C425" s="24" t="s">
        <v>499</v>
      </c>
      <c r="D425" s="58">
        <v>0.41666666666666669</v>
      </c>
      <c r="E425" s="58">
        <v>0.5</v>
      </c>
      <c r="F425" s="24" t="s">
        <v>912</v>
      </c>
    </row>
    <row r="426" spans="1:6" x14ac:dyDescent="0.3">
      <c r="A426" s="24" t="s">
        <v>250</v>
      </c>
      <c r="B426" s="24" t="s">
        <v>502</v>
      </c>
      <c r="C426" s="24" t="s">
        <v>499</v>
      </c>
      <c r="D426" s="58">
        <v>0.41666666666666669</v>
      </c>
      <c r="E426" s="58">
        <v>0.5</v>
      </c>
      <c r="F426" s="24" t="s">
        <v>913</v>
      </c>
    </row>
    <row r="427" spans="1:6" x14ac:dyDescent="0.3">
      <c r="A427" s="24" t="s">
        <v>250</v>
      </c>
      <c r="B427" s="24" t="s">
        <v>473</v>
      </c>
      <c r="C427" s="24" t="s">
        <v>499</v>
      </c>
      <c r="D427" s="58">
        <v>0.41666666666666669</v>
      </c>
      <c r="E427" s="58">
        <v>0.5</v>
      </c>
      <c r="F427" s="24" t="s">
        <v>867</v>
      </c>
    </row>
    <row r="428" spans="1:6" x14ac:dyDescent="0.3">
      <c r="A428" s="24" t="s">
        <v>250</v>
      </c>
      <c r="B428" s="24" t="s">
        <v>507</v>
      </c>
      <c r="C428" s="24" t="s">
        <v>499</v>
      </c>
      <c r="D428" s="58">
        <v>0.41666666666666669</v>
      </c>
      <c r="E428" s="58">
        <v>0.5</v>
      </c>
      <c r="F428" s="24" t="s">
        <v>868</v>
      </c>
    </row>
    <row r="429" spans="1:6" x14ac:dyDescent="0.3">
      <c r="A429" s="24" t="s">
        <v>250</v>
      </c>
      <c r="B429" s="24" t="s">
        <v>510</v>
      </c>
      <c r="C429" s="24" t="s">
        <v>499</v>
      </c>
      <c r="D429" s="58">
        <v>0.41666666666666669</v>
      </c>
      <c r="E429" s="58">
        <v>0.5</v>
      </c>
      <c r="F429" s="24" t="s">
        <v>914</v>
      </c>
    </row>
    <row r="430" spans="1:6" x14ac:dyDescent="0.3">
      <c r="A430" s="24" t="s">
        <v>250</v>
      </c>
      <c r="B430" s="24" t="s">
        <v>513</v>
      </c>
      <c r="C430" s="24" t="s">
        <v>499</v>
      </c>
      <c r="D430" s="58">
        <v>0.41666666666666669</v>
      </c>
      <c r="E430" s="58">
        <v>0.5</v>
      </c>
      <c r="F430" s="24" t="s">
        <v>915</v>
      </c>
    </row>
    <row r="431" spans="1:6" x14ac:dyDescent="0.3">
      <c r="A431" s="24" t="s">
        <v>250</v>
      </c>
      <c r="B431" s="24" t="s">
        <v>525</v>
      </c>
      <c r="C431" s="24" t="s">
        <v>499</v>
      </c>
      <c r="D431" s="58">
        <v>0.41666666666666669</v>
      </c>
      <c r="E431" s="58">
        <v>0.5</v>
      </c>
      <c r="F431" s="24" t="s">
        <v>873</v>
      </c>
    </row>
    <row r="432" spans="1:6" x14ac:dyDescent="0.3">
      <c r="A432" s="24" t="s">
        <v>250</v>
      </c>
      <c r="B432" s="24" t="s">
        <v>528</v>
      </c>
      <c r="C432" s="24" t="s">
        <v>499</v>
      </c>
      <c r="D432" s="58">
        <v>0.41666666666666669</v>
      </c>
      <c r="E432" s="58">
        <v>0.5</v>
      </c>
      <c r="F432" s="24" t="s">
        <v>916</v>
      </c>
    </row>
    <row r="433" spans="1:6" x14ac:dyDescent="0.3">
      <c r="A433" s="24" t="s">
        <v>250</v>
      </c>
      <c r="B433" s="24" t="s">
        <v>531</v>
      </c>
      <c r="C433" s="24" t="s">
        <v>499</v>
      </c>
      <c r="D433" s="58">
        <v>0.41666666666666669</v>
      </c>
      <c r="E433" s="58">
        <v>0.5</v>
      </c>
      <c r="F433" s="24" t="s">
        <v>917</v>
      </c>
    </row>
    <row r="434" spans="1:6" x14ac:dyDescent="0.3">
      <c r="A434" s="24" t="s">
        <v>250</v>
      </c>
      <c r="B434" s="24" t="s">
        <v>498</v>
      </c>
      <c r="C434" s="24" t="s">
        <v>499</v>
      </c>
      <c r="D434" s="58">
        <v>0.58333333333333337</v>
      </c>
      <c r="E434" s="58">
        <v>0.79166666666666663</v>
      </c>
      <c r="F434" s="24" t="s">
        <v>878</v>
      </c>
    </row>
    <row r="435" spans="1:6" x14ac:dyDescent="0.3">
      <c r="A435" s="24" t="s">
        <v>250</v>
      </c>
      <c r="B435" s="24" t="s">
        <v>502</v>
      </c>
      <c r="C435" s="24" t="s">
        <v>499</v>
      </c>
      <c r="D435" s="58">
        <v>0.58333333333333337</v>
      </c>
      <c r="E435" s="58">
        <v>0.79166666666666663</v>
      </c>
      <c r="F435" s="24" t="s">
        <v>918</v>
      </c>
    </row>
    <row r="436" spans="1:6" x14ac:dyDescent="0.3">
      <c r="A436" s="24" t="s">
        <v>250</v>
      </c>
      <c r="B436" s="24" t="s">
        <v>473</v>
      </c>
      <c r="C436" s="24" t="s">
        <v>499</v>
      </c>
      <c r="D436" s="58">
        <v>0.58333333333333337</v>
      </c>
      <c r="E436" s="58">
        <v>0.79166666666666663</v>
      </c>
      <c r="F436" s="24" t="s">
        <v>919</v>
      </c>
    </row>
    <row r="437" spans="1:6" x14ac:dyDescent="0.3">
      <c r="A437" s="24" t="s">
        <v>250</v>
      </c>
      <c r="B437" s="24" t="s">
        <v>507</v>
      </c>
      <c r="C437" s="24" t="s">
        <v>499</v>
      </c>
      <c r="D437" s="58">
        <v>0.58333333333333337</v>
      </c>
      <c r="E437" s="58">
        <v>0.79166666666666663</v>
      </c>
      <c r="F437" s="24" t="s">
        <v>883</v>
      </c>
    </row>
    <row r="438" spans="1:6" x14ac:dyDescent="0.3">
      <c r="A438" s="24" t="s">
        <v>250</v>
      </c>
      <c r="B438" s="24" t="s">
        <v>510</v>
      </c>
      <c r="C438" s="24" t="s">
        <v>499</v>
      </c>
      <c r="D438" s="58">
        <v>0.58333333333333337</v>
      </c>
      <c r="E438" s="58">
        <v>0.79166666666666663</v>
      </c>
      <c r="F438" s="24" t="s">
        <v>920</v>
      </c>
    </row>
    <row r="439" spans="1:6" x14ac:dyDescent="0.3">
      <c r="A439" s="24" t="s">
        <v>250</v>
      </c>
      <c r="B439" s="24" t="s">
        <v>513</v>
      </c>
      <c r="C439" s="24" t="s">
        <v>499</v>
      </c>
      <c r="D439" s="58">
        <v>0.58333333333333337</v>
      </c>
      <c r="E439" s="58">
        <v>0.79166666666666663</v>
      </c>
      <c r="F439" s="24" t="s">
        <v>921</v>
      </c>
    </row>
    <row r="440" spans="1:6" x14ac:dyDescent="0.3">
      <c r="A440" s="24" t="s">
        <v>250</v>
      </c>
      <c r="B440" s="24" t="s">
        <v>525</v>
      </c>
      <c r="C440" s="24" t="s">
        <v>499</v>
      </c>
      <c r="D440" s="58">
        <v>0.58333333333333337</v>
      </c>
      <c r="E440" s="58">
        <v>0.79166666666666663</v>
      </c>
      <c r="F440" s="24" t="s">
        <v>922</v>
      </c>
    </row>
    <row r="441" spans="1:6" x14ac:dyDescent="0.3">
      <c r="A441" s="24" t="s">
        <v>250</v>
      </c>
      <c r="B441" s="24" t="s">
        <v>528</v>
      </c>
      <c r="C441" s="24" t="s">
        <v>499</v>
      </c>
      <c r="D441" s="58">
        <v>0.58333333333333337</v>
      </c>
      <c r="E441" s="58">
        <v>0.79166666666666663</v>
      </c>
      <c r="F441" s="24" t="s">
        <v>889</v>
      </c>
    </row>
    <row r="442" spans="1:6" x14ac:dyDescent="0.3">
      <c r="A442" s="24" t="s">
        <v>250</v>
      </c>
      <c r="B442" s="24" t="s">
        <v>531</v>
      </c>
      <c r="C442" s="24" t="s">
        <v>499</v>
      </c>
      <c r="D442" s="58">
        <v>0.58333333333333337</v>
      </c>
      <c r="E442" s="58">
        <v>0.79166666666666663</v>
      </c>
      <c r="F442" s="24" t="s">
        <v>923</v>
      </c>
    </row>
    <row r="443" spans="1:6" x14ac:dyDescent="0.3">
      <c r="A443" s="24" t="s">
        <v>250</v>
      </c>
      <c r="B443" s="24" t="s">
        <v>498</v>
      </c>
      <c r="C443" s="24" t="s">
        <v>565</v>
      </c>
      <c r="D443" s="58">
        <v>0</v>
      </c>
      <c r="E443" s="58">
        <v>0.33333333333333331</v>
      </c>
      <c r="F443" s="24" t="s">
        <v>924</v>
      </c>
    </row>
    <row r="444" spans="1:6" x14ac:dyDescent="0.3">
      <c r="A444" s="24" t="s">
        <v>250</v>
      </c>
      <c r="B444" s="24" t="s">
        <v>502</v>
      </c>
      <c r="C444" s="24" t="s">
        <v>565</v>
      </c>
      <c r="D444" s="58">
        <v>0</v>
      </c>
      <c r="E444" s="58">
        <v>0.33333333333333331</v>
      </c>
      <c r="F444" s="24" t="s">
        <v>892</v>
      </c>
    </row>
    <row r="445" spans="1:6" x14ac:dyDescent="0.3">
      <c r="A445" s="24" t="s">
        <v>250</v>
      </c>
      <c r="B445" s="24" t="s">
        <v>473</v>
      </c>
      <c r="C445" s="24" t="s">
        <v>565</v>
      </c>
      <c r="D445" s="58">
        <v>0</v>
      </c>
      <c r="E445" s="58">
        <v>0.33333333333333331</v>
      </c>
      <c r="F445" s="24" t="s">
        <v>893</v>
      </c>
    </row>
    <row r="446" spans="1:6" x14ac:dyDescent="0.3">
      <c r="A446" s="24" t="s">
        <v>250</v>
      </c>
      <c r="B446" s="24" t="s">
        <v>507</v>
      </c>
      <c r="C446" s="24" t="s">
        <v>565</v>
      </c>
      <c r="D446" s="58">
        <v>0</v>
      </c>
      <c r="E446" s="58">
        <v>0.33333333333333331</v>
      </c>
      <c r="F446" s="24" t="s">
        <v>925</v>
      </c>
    </row>
    <row r="447" spans="1:6" x14ac:dyDescent="0.3">
      <c r="A447" s="24" t="s">
        <v>250</v>
      </c>
      <c r="B447" s="24" t="s">
        <v>510</v>
      </c>
      <c r="C447" s="24" t="s">
        <v>565</v>
      </c>
      <c r="D447" s="58">
        <v>0</v>
      </c>
      <c r="E447" s="58">
        <v>0.33333333333333331</v>
      </c>
      <c r="F447" s="24" t="s">
        <v>926</v>
      </c>
    </row>
    <row r="448" spans="1:6" x14ac:dyDescent="0.3">
      <c r="A448" s="24" t="s">
        <v>250</v>
      </c>
      <c r="B448" s="24" t="s">
        <v>513</v>
      </c>
      <c r="C448" s="24" t="s">
        <v>565</v>
      </c>
      <c r="D448" s="58">
        <v>0</v>
      </c>
      <c r="E448" s="58">
        <v>0.33333333333333331</v>
      </c>
      <c r="F448" s="24" t="s">
        <v>927</v>
      </c>
    </row>
    <row r="449" spans="1:6" x14ac:dyDescent="0.3">
      <c r="A449" s="24" t="s">
        <v>250</v>
      </c>
      <c r="B449" s="24" t="s">
        <v>525</v>
      </c>
      <c r="C449" s="24" t="s">
        <v>565</v>
      </c>
      <c r="D449" s="58">
        <v>0</v>
      </c>
      <c r="E449" s="58">
        <v>0.33333333333333331</v>
      </c>
      <c r="F449" s="24" t="s">
        <v>928</v>
      </c>
    </row>
    <row r="450" spans="1:6" x14ac:dyDescent="0.3">
      <c r="A450" s="24" t="s">
        <v>250</v>
      </c>
      <c r="B450" s="24" t="s">
        <v>528</v>
      </c>
      <c r="C450" s="24" t="s">
        <v>565</v>
      </c>
      <c r="D450" s="58">
        <v>0</v>
      </c>
      <c r="E450" s="58">
        <v>0.33333333333333331</v>
      </c>
      <c r="F450" s="24" t="s">
        <v>929</v>
      </c>
    </row>
    <row r="451" spans="1:6" x14ac:dyDescent="0.3">
      <c r="A451" s="24" t="s">
        <v>250</v>
      </c>
      <c r="B451" s="24" t="s">
        <v>531</v>
      </c>
      <c r="C451" s="24" t="s">
        <v>565</v>
      </c>
      <c r="D451" s="58">
        <v>0</v>
      </c>
      <c r="E451" s="58">
        <v>0.33333333333333331</v>
      </c>
      <c r="F451" s="24" t="s">
        <v>930</v>
      </c>
    </row>
    <row r="452" spans="1:6" x14ac:dyDescent="0.3">
      <c r="A452" s="24" t="s">
        <v>250</v>
      </c>
      <c r="B452" s="24" t="s">
        <v>516</v>
      </c>
      <c r="C452" s="24" t="s">
        <v>621</v>
      </c>
      <c r="D452" s="58">
        <v>0.33333333333333331</v>
      </c>
      <c r="E452" s="58">
        <v>0.41666666666666669</v>
      </c>
      <c r="F452" s="24" t="s">
        <v>931</v>
      </c>
    </row>
    <row r="453" spans="1:6" x14ac:dyDescent="0.3">
      <c r="A453" s="24" t="s">
        <v>250</v>
      </c>
      <c r="B453" s="24" t="s">
        <v>519</v>
      </c>
      <c r="C453" s="24" t="s">
        <v>621</v>
      </c>
      <c r="D453" s="58">
        <v>0.33333333333333331</v>
      </c>
      <c r="E453" s="58">
        <v>0.41666666666666669</v>
      </c>
      <c r="F453" s="24" t="s">
        <v>932</v>
      </c>
    </row>
    <row r="454" spans="1:6" x14ac:dyDescent="0.3">
      <c r="A454" s="24" t="s">
        <v>250</v>
      </c>
      <c r="B454" s="24" t="s">
        <v>522</v>
      </c>
      <c r="C454" s="24" t="s">
        <v>621</v>
      </c>
      <c r="D454" s="58">
        <v>0.33333333333333331</v>
      </c>
      <c r="E454" s="58">
        <v>0.41666666666666669</v>
      </c>
      <c r="F454" s="24" t="s">
        <v>933</v>
      </c>
    </row>
    <row r="455" spans="1:6" x14ac:dyDescent="0.3">
      <c r="A455" s="24" t="s">
        <v>250</v>
      </c>
      <c r="B455" s="24" t="s">
        <v>516</v>
      </c>
      <c r="C455" s="24" t="s">
        <v>621</v>
      </c>
      <c r="D455" s="58">
        <v>0.5</v>
      </c>
      <c r="E455" s="58">
        <v>0.58333333333333337</v>
      </c>
      <c r="F455" s="24" t="s">
        <v>934</v>
      </c>
    </row>
    <row r="456" spans="1:6" x14ac:dyDescent="0.3">
      <c r="A456" s="24" t="s">
        <v>250</v>
      </c>
      <c r="B456" s="24" t="s">
        <v>519</v>
      </c>
      <c r="C456" s="24" t="s">
        <v>621</v>
      </c>
      <c r="D456" s="58">
        <v>0.5</v>
      </c>
      <c r="E456" s="58">
        <v>0.58333333333333337</v>
      </c>
      <c r="F456" s="24" t="s">
        <v>728</v>
      </c>
    </row>
    <row r="457" spans="1:6" x14ac:dyDescent="0.3">
      <c r="A457" s="24" t="s">
        <v>250</v>
      </c>
      <c r="B457" s="24" t="s">
        <v>522</v>
      </c>
      <c r="C457" s="24" t="s">
        <v>621</v>
      </c>
      <c r="D457" s="58">
        <v>0.5</v>
      </c>
      <c r="E457" s="58">
        <v>0.58333333333333337</v>
      </c>
      <c r="F457" s="24" t="s">
        <v>935</v>
      </c>
    </row>
    <row r="458" spans="1:6" x14ac:dyDescent="0.3">
      <c r="A458" s="24" t="s">
        <v>250</v>
      </c>
      <c r="B458" s="24" t="s">
        <v>516</v>
      </c>
      <c r="C458" s="24" t="s">
        <v>621</v>
      </c>
      <c r="D458" s="58">
        <v>0.70833333333333337</v>
      </c>
      <c r="E458" s="58">
        <v>0.75</v>
      </c>
      <c r="F458" s="24" t="s">
        <v>936</v>
      </c>
    </row>
    <row r="459" spans="1:6" x14ac:dyDescent="0.3">
      <c r="A459" s="24" t="s">
        <v>250</v>
      </c>
      <c r="B459" s="24" t="s">
        <v>519</v>
      </c>
      <c r="C459" s="24" t="s">
        <v>621</v>
      </c>
      <c r="D459" s="58">
        <v>0.70833333333333337</v>
      </c>
      <c r="E459" s="58">
        <v>0.75</v>
      </c>
      <c r="F459" s="24" t="s">
        <v>937</v>
      </c>
    </row>
    <row r="460" spans="1:6" x14ac:dyDescent="0.3">
      <c r="A460" s="24" t="s">
        <v>250</v>
      </c>
      <c r="B460" s="24" t="s">
        <v>522</v>
      </c>
      <c r="C460" s="24" t="s">
        <v>621</v>
      </c>
      <c r="D460" s="58">
        <v>0.70833333333333337</v>
      </c>
      <c r="E460" s="58">
        <v>0.75</v>
      </c>
      <c r="F460" s="24" t="s">
        <v>938</v>
      </c>
    </row>
    <row r="461" spans="1:6" x14ac:dyDescent="0.3">
      <c r="A461" s="24" t="s">
        <v>250</v>
      </c>
      <c r="B461" s="24" t="s">
        <v>516</v>
      </c>
      <c r="C461" s="24" t="s">
        <v>621</v>
      </c>
      <c r="D461" s="58">
        <v>0.79166666666666663</v>
      </c>
      <c r="E461" s="59">
        <v>1</v>
      </c>
      <c r="F461" s="24" t="s">
        <v>939</v>
      </c>
    </row>
    <row r="462" spans="1:6" x14ac:dyDescent="0.3">
      <c r="A462" s="24" t="s">
        <v>250</v>
      </c>
      <c r="B462" s="24" t="s">
        <v>519</v>
      </c>
      <c r="C462" s="24" t="s">
        <v>621</v>
      </c>
      <c r="D462" s="58">
        <v>0.79166666666666663</v>
      </c>
      <c r="E462" s="59">
        <v>1</v>
      </c>
      <c r="F462" s="24" t="s">
        <v>940</v>
      </c>
    </row>
    <row r="463" spans="1:6" x14ac:dyDescent="0.3">
      <c r="A463" s="24" t="s">
        <v>250</v>
      </c>
      <c r="B463" s="24" t="s">
        <v>522</v>
      </c>
      <c r="C463" s="24" t="s">
        <v>621</v>
      </c>
      <c r="D463" s="58">
        <v>0.79166666666666663</v>
      </c>
      <c r="E463" s="59">
        <v>1</v>
      </c>
      <c r="F463" s="24" t="s">
        <v>941</v>
      </c>
    </row>
    <row r="464" spans="1:6" x14ac:dyDescent="0.3">
      <c r="A464" s="24" t="s">
        <v>250</v>
      </c>
      <c r="B464" s="24" t="s">
        <v>516</v>
      </c>
      <c r="C464" s="24" t="s">
        <v>839</v>
      </c>
      <c r="D464" s="58">
        <v>0.45833333333333331</v>
      </c>
      <c r="E464" s="58">
        <v>0.5</v>
      </c>
      <c r="F464" s="24" t="s">
        <v>942</v>
      </c>
    </row>
    <row r="465" spans="1:6" x14ac:dyDescent="0.3">
      <c r="A465" s="24" t="s">
        <v>250</v>
      </c>
      <c r="B465" s="24" t="s">
        <v>519</v>
      </c>
      <c r="C465" s="24" t="s">
        <v>839</v>
      </c>
      <c r="D465" s="58">
        <v>0.45833333333333331</v>
      </c>
      <c r="E465" s="58">
        <v>0.5</v>
      </c>
      <c r="F465" s="24" t="s">
        <v>943</v>
      </c>
    </row>
    <row r="466" spans="1:6" x14ac:dyDescent="0.3">
      <c r="A466" s="24" t="s">
        <v>250</v>
      </c>
      <c r="B466" s="24" t="s">
        <v>522</v>
      </c>
      <c r="C466" s="24" t="s">
        <v>839</v>
      </c>
      <c r="D466" s="58">
        <v>0.45833333333333331</v>
      </c>
      <c r="E466" s="58">
        <v>0.5</v>
      </c>
      <c r="F466" s="24" t="s">
        <v>944</v>
      </c>
    </row>
    <row r="467" spans="1:6" x14ac:dyDescent="0.3">
      <c r="A467" s="24" t="s">
        <v>250</v>
      </c>
      <c r="B467" s="24" t="s">
        <v>516</v>
      </c>
      <c r="C467" s="24" t="s">
        <v>839</v>
      </c>
      <c r="D467" s="58">
        <v>0.625</v>
      </c>
      <c r="E467" s="58">
        <v>0.70833333333333337</v>
      </c>
      <c r="F467" s="24" t="s">
        <v>945</v>
      </c>
    </row>
    <row r="468" spans="1:6" x14ac:dyDescent="0.3">
      <c r="A468" s="24" t="s">
        <v>250</v>
      </c>
      <c r="B468" s="24" t="s">
        <v>519</v>
      </c>
      <c r="C468" s="24" t="s">
        <v>839</v>
      </c>
      <c r="D468" s="58">
        <v>0.625</v>
      </c>
      <c r="E468" s="58">
        <v>0.70833333333333337</v>
      </c>
      <c r="F468" s="24" t="s">
        <v>946</v>
      </c>
    </row>
    <row r="469" spans="1:6" x14ac:dyDescent="0.3">
      <c r="A469" s="24" t="s">
        <v>250</v>
      </c>
      <c r="B469" s="24" t="s">
        <v>522</v>
      </c>
      <c r="C469" s="24" t="s">
        <v>839</v>
      </c>
      <c r="D469" s="58">
        <v>0.625</v>
      </c>
      <c r="E469" s="58">
        <v>0.70833333333333337</v>
      </c>
      <c r="F469" s="24" t="s">
        <v>947</v>
      </c>
    </row>
    <row r="470" spans="1:6" x14ac:dyDescent="0.3">
      <c r="A470" s="24" t="s">
        <v>250</v>
      </c>
      <c r="B470" s="24" t="s">
        <v>516</v>
      </c>
      <c r="C470" s="24" t="s">
        <v>565</v>
      </c>
      <c r="D470" s="58">
        <v>0</v>
      </c>
      <c r="E470" s="58">
        <v>0.33333333333333331</v>
      </c>
      <c r="F470" s="24" t="s">
        <v>948</v>
      </c>
    </row>
    <row r="471" spans="1:6" x14ac:dyDescent="0.3">
      <c r="A471" s="24" t="s">
        <v>250</v>
      </c>
      <c r="B471" s="24" t="s">
        <v>519</v>
      </c>
      <c r="C471" s="24" t="s">
        <v>565</v>
      </c>
      <c r="D471" s="58">
        <v>0</v>
      </c>
      <c r="E471" s="58">
        <v>0.33333333333333331</v>
      </c>
      <c r="F471" s="24" t="s">
        <v>949</v>
      </c>
    </row>
    <row r="472" spans="1:6" x14ac:dyDescent="0.3">
      <c r="A472" s="24" t="s">
        <v>250</v>
      </c>
      <c r="B472" s="24" t="s">
        <v>522</v>
      </c>
      <c r="C472" s="24" t="s">
        <v>565</v>
      </c>
      <c r="D472" s="58">
        <v>0</v>
      </c>
      <c r="E472" s="58">
        <v>0.33333333333333331</v>
      </c>
      <c r="F472" s="24" t="s">
        <v>950</v>
      </c>
    </row>
    <row r="473" spans="1:6" x14ac:dyDescent="0.3">
      <c r="A473" s="24" t="s">
        <v>250</v>
      </c>
      <c r="B473" s="24" t="s">
        <v>516</v>
      </c>
      <c r="C473" s="24" t="s">
        <v>499</v>
      </c>
      <c r="D473" s="58">
        <v>0.41666666666666669</v>
      </c>
      <c r="E473" s="58">
        <v>0.45833333333333331</v>
      </c>
      <c r="F473" s="24" t="s">
        <v>951</v>
      </c>
    </row>
    <row r="474" spans="1:6" x14ac:dyDescent="0.3">
      <c r="A474" s="24" t="s">
        <v>250</v>
      </c>
      <c r="B474" s="24" t="s">
        <v>519</v>
      </c>
      <c r="C474" s="24" t="s">
        <v>499</v>
      </c>
      <c r="D474" s="58">
        <v>0.41666666666666669</v>
      </c>
      <c r="E474" s="58">
        <v>0.45833333333333331</v>
      </c>
      <c r="F474" s="24" t="s">
        <v>952</v>
      </c>
    </row>
    <row r="475" spans="1:6" x14ac:dyDescent="0.3">
      <c r="A475" s="24" t="s">
        <v>250</v>
      </c>
      <c r="B475" s="24" t="s">
        <v>522</v>
      </c>
      <c r="C475" s="24" t="s">
        <v>499</v>
      </c>
      <c r="D475" s="58">
        <v>0.41666666666666669</v>
      </c>
      <c r="E475" s="58">
        <v>0.45833333333333331</v>
      </c>
      <c r="F475" s="24" t="s">
        <v>752</v>
      </c>
    </row>
    <row r="476" spans="1:6" x14ac:dyDescent="0.3">
      <c r="A476" s="24" t="s">
        <v>250</v>
      </c>
      <c r="B476" s="24" t="s">
        <v>516</v>
      </c>
      <c r="C476" s="24" t="s">
        <v>499</v>
      </c>
      <c r="D476" s="58">
        <v>0.58333333333333337</v>
      </c>
      <c r="E476" s="58">
        <v>0.625</v>
      </c>
      <c r="F476" s="24" t="s">
        <v>953</v>
      </c>
    </row>
    <row r="477" spans="1:6" x14ac:dyDescent="0.3">
      <c r="A477" s="24" t="s">
        <v>250</v>
      </c>
      <c r="B477" s="24" t="s">
        <v>519</v>
      </c>
      <c r="C477" s="24" t="s">
        <v>499</v>
      </c>
      <c r="D477" s="58">
        <v>0.58333333333333337</v>
      </c>
      <c r="E477" s="58">
        <v>0.625</v>
      </c>
      <c r="F477" s="24" t="s">
        <v>954</v>
      </c>
    </row>
    <row r="478" spans="1:6" x14ac:dyDescent="0.3">
      <c r="A478" s="24" t="s">
        <v>250</v>
      </c>
      <c r="B478" s="24" t="s">
        <v>522</v>
      </c>
      <c r="C478" s="24" t="s">
        <v>499</v>
      </c>
      <c r="D478" s="58">
        <v>0.58333333333333337</v>
      </c>
      <c r="E478" s="58">
        <v>0.625</v>
      </c>
      <c r="F478" s="24" t="s">
        <v>955</v>
      </c>
    </row>
    <row r="479" spans="1:6" x14ac:dyDescent="0.3">
      <c r="A479" s="24" t="s">
        <v>250</v>
      </c>
      <c r="B479" s="24" t="s">
        <v>516</v>
      </c>
      <c r="C479" s="24" t="s">
        <v>499</v>
      </c>
      <c r="D479" s="58">
        <v>0.75</v>
      </c>
      <c r="E479" s="58">
        <v>0.79166666666666663</v>
      </c>
      <c r="F479" s="24" t="s">
        <v>956</v>
      </c>
    </row>
    <row r="480" spans="1:6" x14ac:dyDescent="0.3">
      <c r="A480" s="24" t="s">
        <v>250</v>
      </c>
      <c r="B480" s="24" t="s">
        <v>519</v>
      </c>
      <c r="C480" s="24" t="s">
        <v>499</v>
      </c>
      <c r="D480" s="58">
        <v>0.75</v>
      </c>
      <c r="E480" s="58">
        <v>0.79166666666666663</v>
      </c>
      <c r="F480" s="24" t="s">
        <v>957</v>
      </c>
    </row>
    <row r="481" spans="1:6" x14ac:dyDescent="0.3">
      <c r="A481" s="24" t="s">
        <v>250</v>
      </c>
      <c r="B481" s="24" t="s">
        <v>522</v>
      </c>
      <c r="C481" s="24" t="s">
        <v>499</v>
      </c>
      <c r="D481" s="58">
        <v>0.75</v>
      </c>
      <c r="E481" s="58">
        <v>0.79166666666666663</v>
      </c>
      <c r="F481" s="24" t="s">
        <v>958</v>
      </c>
    </row>
    <row r="482" spans="1:6" x14ac:dyDescent="0.3">
      <c r="A482" s="24" t="s">
        <v>1596</v>
      </c>
      <c r="B482" s="24" t="s">
        <v>498</v>
      </c>
      <c r="C482" s="24" t="s">
        <v>499</v>
      </c>
      <c r="D482" s="58">
        <v>0.41666666666666669</v>
      </c>
      <c r="E482" s="58">
        <v>0.5</v>
      </c>
      <c r="F482" s="24" t="s">
        <v>959</v>
      </c>
    </row>
    <row r="483" spans="1:6" x14ac:dyDescent="0.3">
      <c r="A483" s="24" t="s">
        <v>1596</v>
      </c>
      <c r="B483" s="24" t="s">
        <v>502</v>
      </c>
      <c r="C483" s="24" t="s">
        <v>499</v>
      </c>
      <c r="D483" s="58">
        <v>0.41666666666666669</v>
      </c>
      <c r="E483" s="58">
        <v>0.5</v>
      </c>
      <c r="F483" s="24" t="s">
        <v>960</v>
      </c>
    </row>
    <row r="484" spans="1:6" x14ac:dyDescent="0.3">
      <c r="A484" s="24" t="s">
        <v>1596</v>
      </c>
      <c r="B484" s="24" t="s">
        <v>473</v>
      </c>
      <c r="C484" s="24" t="s">
        <v>499</v>
      </c>
      <c r="D484" s="58">
        <v>0.41666666666666669</v>
      </c>
      <c r="E484" s="58">
        <v>0.5</v>
      </c>
      <c r="F484" s="24" t="s">
        <v>961</v>
      </c>
    </row>
    <row r="485" spans="1:6" x14ac:dyDescent="0.3">
      <c r="A485" s="24" t="s">
        <v>1596</v>
      </c>
      <c r="B485" s="24" t="s">
        <v>507</v>
      </c>
      <c r="C485" s="24" t="s">
        <v>499</v>
      </c>
      <c r="D485" s="58">
        <v>0.41666666666666669</v>
      </c>
      <c r="E485" s="58">
        <v>0.5</v>
      </c>
      <c r="F485" s="24" t="s">
        <v>962</v>
      </c>
    </row>
    <row r="486" spans="1:6" x14ac:dyDescent="0.3">
      <c r="A486" s="24" t="s">
        <v>1596</v>
      </c>
      <c r="B486" s="24" t="s">
        <v>510</v>
      </c>
      <c r="C486" s="24" t="s">
        <v>499</v>
      </c>
      <c r="D486" s="58">
        <v>0.41666666666666669</v>
      </c>
      <c r="E486" s="58">
        <v>0.5</v>
      </c>
      <c r="F486" s="24" t="s">
        <v>963</v>
      </c>
    </row>
    <row r="487" spans="1:6" x14ac:dyDescent="0.3">
      <c r="A487" s="24" t="s">
        <v>1596</v>
      </c>
      <c r="B487" s="24" t="s">
        <v>513</v>
      </c>
      <c r="C487" s="24" t="s">
        <v>499</v>
      </c>
      <c r="D487" s="58">
        <v>0.41666666666666669</v>
      </c>
      <c r="E487" s="58">
        <v>0.5</v>
      </c>
      <c r="F487" s="24" t="s">
        <v>964</v>
      </c>
    </row>
    <row r="488" spans="1:6" x14ac:dyDescent="0.3">
      <c r="A488" s="24" t="s">
        <v>1596</v>
      </c>
      <c r="B488" s="24" t="s">
        <v>525</v>
      </c>
      <c r="C488" s="24" t="s">
        <v>499</v>
      </c>
      <c r="D488" s="58">
        <v>0.41666666666666669</v>
      </c>
      <c r="E488" s="58">
        <v>0.5</v>
      </c>
      <c r="F488" s="24" t="s">
        <v>965</v>
      </c>
    </row>
    <row r="489" spans="1:6" x14ac:dyDescent="0.3">
      <c r="A489" s="24" t="s">
        <v>1596</v>
      </c>
      <c r="B489" s="24" t="s">
        <v>528</v>
      </c>
      <c r="C489" s="24" t="s">
        <v>499</v>
      </c>
      <c r="D489" s="58">
        <v>0.41666666666666669</v>
      </c>
      <c r="E489" s="58">
        <v>0.5</v>
      </c>
      <c r="F489" s="24" t="s">
        <v>775</v>
      </c>
    </row>
    <row r="490" spans="1:6" x14ac:dyDescent="0.3">
      <c r="A490" s="24" t="s">
        <v>1596</v>
      </c>
      <c r="B490" s="24" t="s">
        <v>531</v>
      </c>
      <c r="C490" s="24" t="s">
        <v>499</v>
      </c>
      <c r="D490" s="58">
        <v>0.41666666666666669</v>
      </c>
      <c r="E490" s="58">
        <v>0.5</v>
      </c>
      <c r="F490" s="24" t="s">
        <v>966</v>
      </c>
    </row>
    <row r="491" spans="1:6" x14ac:dyDescent="0.3">
      <c r="A491" s="24" t="s">
        <v>1596</v>
      </c>
      <c r="B491" s="24" t="s">
        <v>498</v>
      </c>
      <c r="C491" s="24" t="s">
        <v>499</v>
      </c>
      <c r="D491" s="58">
        <v>0.58333333333333337</v>
      </c>
      <c r="E491" s="58">
        <v>0.79166666666666663</v>
      </c>
      <c r="F491" s="24" t="s">
        <v>967</v>
      </c>
    </row>
    <row r="492" spans="1:6" x14ac:dyDescent="0.3">
      <c r="A492" s="24" t="s">
        <v>1596</v>
      </c>
      <c r="B492" s="24" t="s">
        <v>502</v>
      </c>
      <c r="C492" s="24" t="s">
        <v>499</v>
      </c>
      <c r="D492" s="58">
        <v>0.58333333333333337</v>
      </c>
      <c r="E492" s="58">
        <v>0.79166666666666663</v>
      </c>
      <c r="F492" s="24" t="s">
        <v>968</v>
      </c>
    </row>
    <row r="493" spans="1:6" x14ac:dyDescent="0.3">
      <c r="A493" s="24" t="s">
        <v>1596</v>
      </c>
      <c r="B493" s="24" t="s">
        <v>473</v>
      </c>
      <c r="C493" s="24" t="s">
        <v>499</v>
      </c>
      <c r="D493" s="58">
        <v>0.58333333333333337</v>
      </c>
      <c r="E493" s="58">
        <v>0.79166666666666663</v>
      </c>
      <c r="F493" s="24" t="s">
        <v>969</v>
      </c>
    </row>
    <row r="494" spans="1:6" x14ac:dyDescent="0.3">
      <c r="A494" s="24" t="s">
        <v>1596</v>
      </c>
      <c r="B494" s="24" t="s">
        <v>507</v>
      </c>
      <c r="C494" s="24" t="s">
        <v>499</v>
      </c>
      <c r="D494" s="58">
        <v>0.58333333333333337</v>
      </c>
      <c r="E494" s="58">
        <v>0.79166666666666663</v>
      </c>
      <c r="F494" s="24" t="s">
        <v>970</v>
      </c>
    </row>
    <row r="495" spans="1:6" x14ac:dyDescent="0.3">
      <c r="A495" s="24" t="s">
        <v>1596</v>
      </c>
      <c r="B495" s="24" t="s">
        <v>510</v>
      </c>
      <c r="C495" s="24" t="s">
        <v>499</v>
      </c>
      <c r="D495" s="58">
        <v>0.58333333333333337</v>
      </c>
      <c r="E495" s="58">
        <v>0.79166666666666663</v>
      </c>
      <c r="F495" s="24" t="s">
        <v>971</v>
      </c>
    </row>
    <row r="496" spans="1:6" x14ac:dyDescent="0.3">
      <c r="A496" s="24" t="s">
        <v>1596</v>
      </c>
      <c r="B496" s="24" t="s">
        <v>513</v>
      </c>
      <c r="C496" s="24" t="s">
        <v>499</v>
      </c>
      <c r="D496" s="58">
        <v>0.58333333333333337</v>
      </c>
      <c r="E496" s="58">
        <v>0.79166666666666663</v>
      </c>
      <c r="F496" s="24" t="s">
        <v>972</v>
      </c>
    </row>
    <row r="497" spans="1:6" x14ac:dyDescent="0.3">
      <c r="A497" s="24" t="s">
        <v>1596</v>
      </c>
      <c r="B497" s="24" t="s">
        <v>525</v>
      </c>
      <c r="C497" s="24" t="s">
        <v>499</v>
      </c>
      <c r="D497" s="58">
        <v>0.58333333333333337</v>
      </c>
      <c r="E497" s="58">
        <v>0.79166666666666663</v>
      </c>
      <c r="F497" s="24" t="s">
        <v>973</v>
      </c>
    </row>
    <row r="498" spans="1:6" x14ac:dyDescent="0.3">
      <c r="A498" s="24" t="s">
        <v>1596</v>
      </c>
      <c r="B498" s="24" t="s">
        <v>528</v>
      </c>
      <c r="C498" s="24" t="s">
        <v>499</v>
      </c>
      <c r="D498" s="58">
        <v>0.58333333333333337</v>
      </c>
      <c r="E498" s="58">
        <v>0.79166666666666663</v>
      </c>
      <c r="F498" s="24" t="s">
        <v>974</v>
      </c>
    </row>
    <row r="499" spans="1:6" x14ac:dyDescent="0.3">
      <c r="A499" s="24" t="s">
        <v>1596</v>
      </c>
      <c r="B499" s="24" t="s">
        <v>531</v>
      </c>
      <c r="C499" s="24" t="s">
        <v>499</v>
      </c>
      <c r="D499" s="58">
        <v>0.58333333333333337</v>
      </c>
      <c r="E499" s="58">
        <v>0.79166666666666663</v>
      </c>
      <c r="F499" s="24" t="s">
        <v>975</v>
      </c>
    </row>
    <row r="500" spans="1:6" x14ac:dyDescent="0.3">
      <c r="A500" s="24" t="s">
        <v>1596</v>
      </c>
      <c r="B500" s="24" t="s">
        <v>498</v>
      </c>
      <c r="C500" s="24" t="s">
        <v>565</v>
      </c>
      <c r="D500" s="58">
        <v>0</v>
      </c>
      <c r="E500" s="58">
        <v>0.33333333333333331</v>
      </c>
      <c r="F500" s="24" t="s">
        <v>976</v>
      </c>
    </row>
    <row r="501" spans="1:6" x14ac:dyDescent="0.3">
      <c r="A501" s="24" t="s">
        <v>1596</v>
      </c>
      <c r="B501" s="24" t="s">
        <v>502</v>
      </c>
      <c r="C501" s="24" t="s">
        <v>565</v>
      </c>
      <c r="D501" s="58">
        <v>0</v>
      </c>
      <c r="E501" s="58">
        <v>0.33333333333333331</v>
      </c>
      <c r="F501" s="24" t="s">
        <v>977</v>
      </c>
    </row>
    <row r="502" spans="1:6" x14ac:dyDescent="0.3">
      <c r="A502" s="24" t="s">
        <v>1596</v>
      </c>
      <c r="B502" s="24" t="s">
        <v>473</v>
      </c>
      <c r="C502" s="24" t="s">
        <v>565</v>
      </c>
      <c r="D502" s="58">
        <v>0</v>
      </c>
      <c r="E502" s="58">
        <v>0.33333333333333331</v>
      </c>
      <c r="F502" s="24" t="s">
        <v>978</v>
      </c>
    </row>
    <row r="503" spans="1:6" x14ac:dyDescent="0.3">
      <c r="A503" s="24" t="s">
        <v>1596</v>
      </c>
      <c r="B503" s="24" t="s">
        <v>507</v>
      </c>
      <c r="C503" s="24" t="s">
        <v>565</v>
      </c>
      <c r="D503" s="58">
        <v>0</v>
      </c>
      <c r="E503" s="58">
        <v>0.33333333333333331</v>
      </c>
      <c r="F503" s="24" t="s">
        <v>979</v>
      </c>
    </row>
    <row r="504" spans="1:6" x14ac:dyDescent="0.3">
      <c r="A504" s="24" t="s">
        <v>1596</v>
      </c>
      <c r="B504" s="24" t="s">
        <v>510</v>
      </c>
      <c r="C504" s="24" t="s">
        <v>565</v>
      </c>
      <c r="D504" s="58">
        <v>0</v>
      </c>
      <c r="E504" s="58">
        <v>0.33333333333333331</v>
      </c>
      <c r="F504" s="24" t="s">
        <v>980</v>
      </c>
    </row>
    <row r="505" spans="1:6" x14ac:dyDescent="0.3">
      <c r="A505" s="24" t="s">
        <v>1596</v>
      </c>
      <c r="B505" s="24" t="s">
        <v>513</v>
      </c>
      <c r="C505" s="24" t="s">
        <v>565</v>
      </c>
      <c r="D505" s="58">
        <v>0</v>
      </c>
      <c r="E505" s="58">
        <v>0.33333333333333331</v>
      </c>
      <c r="F505" s="24" t="s">
        <v>981</v>
      </c>
    </row>
    <row r="506" spans="1:6" x14ac:dyDescent="0.3">
      <c r="A506" s="24" t="s">
        <v>1596</v>
      </c>
      <c r="B506" s="24" t="s">
        <v>525</v>
      </c>
      <c r="C506" s="24" t="s">
        <v>565</v>
      </c>
      <c r="D506" s="58">
        <v>0</v>
      </c>
      <c r="E506" s="58">
        <v>0.33333333333333331</v>
      </c>
      <c r="F506" s="24" t="s">
        <v>982</v>
      </c>
    </row>
    <row r="507" spans="1:6" x14ac:dyDescent="0.3">
      <c r="A507" s="24" t="s">
        <v>1596</v>
      </c>
      <c r="B507" s="24" t="s">
        <v>528</v>
      </c>
      <c r="C507" s="24" t="s">
        <v>565</v>
      </c>
      <c r="D507" s="58">
        <v>0</v>
      </c>
      <c r="E507" s="58">
        <v>0.33333333333333331</v>
      </c>
      <c r="F507" s="24" t="s">
        <v>983</v>
      </c>
    </row>
    <row r="508" spans="1:6" x14ac:dyDescent="0.3">
      <c r="A508" s="24" t="s">
        <v>1596</v>
      </c>
      <c r="B508" s="24" t="s">
        <v>531</v>
      </c>
      <c r="C508" s="24" t="s">
        <v>565</v>
      </c>
      <c r="D508" s="58">
        <v>0</v>
      </c>
      <c r="E508" s="58">
        <v>0.33333333333333331</v>
      </c>
      <c r="F508" s="24" t="s">
        <v>984</v>
      </c>
    </row>
    <row r="509" spans="1:6" x14ac:dyDescent="0.3">
      <c r="A509" s="24" t="s">
        <v>1596</v>
      </c>
      <c r="B509" s="24" t="s">
        <v>498</v>
      </c>
      <c r="C509" s="24" t="s">
        <v>621</v>
      </c>
      <c r="D509" s="58">
        <v>0.33333333333333331</v>
      </c>
      <c r="E509" s="58">
        <v>0.41666666666666669</v>
      </c>
      <c r="F509" s="24" t="s">
        <v>985</v>
      </c>
    </row>
    <row r="510" spans="1:6" x14ac:dyDescent="0.3">
      <c r="A510" s="24" t="s">
        <v>1596</v>
      </c>
      <c r="B510" s="24" t="s">
        <v>502</v>
      </c>
      <c r="C510" s="24" t="s">
        <v>621</v>
      </c>
      <c r="D510" s="58">
        <v>0.33333333333333331</v>
      </c>
      <c r="E510" s="58">
        <v>0.41666666666666669</v>
      </c>
      <c r="F510" s="24" t="s">
        <v>986</v>
      </c>
    </row>
    <row r="511" spans="1:6" x14ac:dyDescent="0.3">
      <c r="A511" s="24" t="s">
        <v>1596</v>
      </c>
      <c r="B511" s="24" t="s">
        <v>473</v>
      </c>
      <c r="C511" s="24" t="s">
        <v>621</v>
      </c>
      <c r="D511" s="58">
        <v>0.33333333333333331</v>
      </c>
      <c r="E511" s="58">
        <v>0.41666666666666669</v>
      </c>
      <c r="F511" s="24" t="s">
        <v>986</v>
      </c>
    </row>
    <row r="512" spans="1:6" x14ac:dyDescent="0.3">
      <c r="A512" s="24" t="s">
        <v>1596</v>
      </c>
      <c r="B512" s="24" t="s">
        <v>507</v>
      </c>
      <c r="C512" s="24" t="s">
        <v>621</v>
      </c>
      <c r="D512" s="58">
        <v>0.33333333333333331</v>
      </c>
      <c r="E512" s="58">
        <v>0.41666666666666669</v>
      </c>
      <c r="F512" s="24" t="s">
        <v>987</v>
      </c>
    </row>
    <row r="513" spans="1:6" x14ac:dyDescent="0.3">
      <c r="A513" s="24" t="s">
        <v>1596</v>
      </c>
      <c r="B513" s="24" t="s">
        <v>510</v>
      </c>
      <c r="C513" s="24" t="s">
        <v>621</v>
      </c>
      <c r="D513" s="58">
        <v>0.33333333333333331</v>
      </c>
      <c r="E513" s="58">
        <v>0.41666666666666669</v>
      </c>
      <c r="F513" s="24" t="s">
        <v>988</v>
      </c>
    </row>
    <row r="514" spans="1:6" x14ac:dyDescent="0.3">
      <c r="A514" s="24" t="s">
        <v>1596</v>
      </c>
      <c r="B514" s="24" t="s">
        <v>513</v>
      </c>
      <c r="C514" s="24" t="s">
        <v>621</v>
      </c>
      <c r="D514" s="58">
        <v>0.33333333333333331</v>
      </c>
      <c r="E514" s="58">
        <v>0.41666666666666669</v>
      </c>
      <c r="F514" s="24" t="s">
        <v>989</v>
      </c>
    </row>
    <row r="515" spans="1:6" x14ac:dyDescent="0.3">
      <c r="A515" s="24" t="s">
        <v>1596</v>
      </c>
      <c r="B515" s="24" t="s">
        <v>525</v>
      </c>
      <c r="C515" s="24" t="s">
        <v>621</v>
      </c>
      <c r="D515" s="58">
        <v>0.33333333333333331</v>
      </c>
      <c r="E515" s="58">
        <v>0.41666666666666669</v>
      </c>
      <c r="F515" s="24" t="s">
        <v>990</v>
      </c>
    </row>
    <row r="516" spans="1:6" x14ac:dyDescent="0.3">
      <c r="A516" s="24" t="s">
        <v>1596</v>
      </c>
      <c r="B516" s="24" t="s">
        <v>528</v>
      </c>
      <c r="C516" s="24" t="s">
        <v>621</v>
      </c>
      <c r="D516" s="58">
        <v>0.33333333333333331</v>
      </c>
      <c r="E516" s="58">
        <v>0.41666666666666669</v>
      </c>
      <c r="F516" s="24" t="s">
        <v>991</v>
      </c>
    </row>
    <row r="517" spans="1:6" x14ac:dyDescent="0.3">
      <c r="A517" s="24" t="s">
        <v>1596</v>
      </c>
      <c r="B517" s="24" t="s">
        <v>531</v>
      </c>
      <c r="C517" s="24" t="s">
        <v>621</v>
      </c>
      <c r="D517" s="58">
        <v>0.33333333333333331</v>
      </c>
      <c r="E517" s="58">
        <v>0.41666666666666669</v>
      </c>
      <c r="F517" s="24" t="s">
        <v>992</v>
      </c>
    </row>
    <row r="518" spans="1:6" x14ac:dyDescent="0.3">
      <c r="A518" s="24" t="s">
        <v>1596</v>
      </c>
      <c r="B518" s="24" t="s">
        <v>498</v>
      </c>
      <c r="C518" s="24" t="s">
        <v>621</v>
      </c>
      <c r="D518" s="58">
        <v>0.5</v>
      </c>
      <c r="E518" s="58">
        <v>0.58333333333333337</v>
      </c>
      <c r="F518" s="24" t="s">
        <v>993</v>
      </c>
    </row>
    <row r="519" spans="1:6" x14ac:dyDescent="0.3">
      <c r="A519" s="24" t="s">
        <v>1596</v>
      </c>
      <c r="B519" s="24" t="s">
        <v>502</v>
      </c>
      <c r="C519" s="24" t="s">
        <v>621</v>
      </c>
      <c r="D519" s="58">
        <v>0.5</v>
      </c>
      <c r="E519" s="58">
        <v>0.58333333333333337</v>
      </c>
      <c r="F519" s="24" t="s">
        <v>995</v>
      </c>
    </row>
    <row r="520" spans="1:6" x14ac:dyDescent="0.3">
      <c r="A520" s="24" t="s">
        <v>1596</v>
      </c>
      <c r="B520" s="24" t="s">
        <v>473</v>
      </c>
      <c r="C520" s="24" t="s">
        <v>621</v>
      </c>
      <c r="D520" s="58">
        <v>0.5</v>
      </c>
      <c r="E520" s="58">
        <v>0.58333333333333337</v>
      </c>
      <c r="F520" s="24" t="s">
        <v>996</v>
      </c>
    </row>
    <row r="521" spans="1:6" x14ac:dyDescent="0.3">
      <c r="A521" s="24" t="s">
        <v>1596</v>
      </c>
      <c r="B521" s="24" t="s">
        <v>507</v>
      </c>
      <c r="C521" s="24" t="s">
        <v>621</v>
      </c>
      <c r="D521" s="58">
        <v>0.5</v>
      </c>
      <c r="E521" s="58">
        <v>0.58333333333333337</v>
      </c>
      <c r="F521" s="24" t="s">
        <v>997</v>
      </c>
    </row>
    <row r="522" spans="1:6" x14ac:dyDescent="0.3">
      <c r="A522" s="24" t="s">
        <v>1596</v>
      </c>
      <c r="B522" s="24" t="s">
        <v>510</v>
      </c>
      <c r="C522" s="24" t="s">
        <v>621</v>
      </c>
      <c r="D522" s="58">
        <v>0.5</v>
      </c>
      <c r="E522" s="58">
        <v>0.58333333333333337</v>
      </c>
      <c r="F522" s="24" t="s">
        <v>998</v>
      </c>
    </row>
    <row r="523" spans="1:6" x14ac:dyDescent="0.3">
      <c r="A523" s="24" t="s">
        <v>1596</v>
      </c>
      <c r="B523" s="24" t="s">
        <v>513</v>
      </c>
      <c r="C523" s="24" t="s">
        <v>621</v>
      </c>
      <c r="D523" s="58">
        <v>0.5</v>
      </c>
      <c r="E523" s="58">
        <v>0.58333333333333337</v>
      </c>
      <c r="F523" s="24" t="s">
        <v>999</v>
      </c>
    </row>
    <row r="524" spans="1:6" x14ac:dyDescent="0.3">
      <c r="A524" s="24" t="s">
        <v>1596</v>
      </c>
      <c r="B524" s="24" t="s">
        <v>525</v>
      </c>
      <c r="C524" s="24" t="s">
        <v>621</v>
      </c>
      <c r="D524" s="58">
        <v>0.5</v>
      </c>
      <c r="E524" s="58">
        <v>0.58333333333333337</v>
      </c>
      <c r="F524" s="24" t="s">
        <v>1000</v>
      </c>
    </row>
    <row r="525" spans="1:6" x14ac:dyDescent="0.3">
      <c r="A525" s="24" t="s">
        <v>1596</v>
      </c>
      <c r="B525" s="24" t="s">
        <v>528</v>
      </c>
      <c r="C525" s="24" t="s">
        <v>621</v>
      </c>
      <c r="D525" s="58">
        <v>0.5</v>
      </c>
      <c r="E525" s="58">
        <v>0.58333333333333337</v>
      </c>
      <c r="F525" s="24" t="s">
        <v>1001</v>
      </c>
    </row>
    <row r="526" spans="1:6" x14ac:dyDescent="0.3">
      <c r="A526" s="24" t="s">
        <v>1596</v>
      </c>
      <c r="B526" s="24" t="s">
        <v>531</v>
      </c>
      <c r="C526" s="24" t="s">
        <v>621</v>
      </c>
      <c r="D526" s="58">
        <v>0.5</v>
      </c>
      <c r="E526" s="58">
        <v>0.58333333333333337</v>
      </c>
      <c r="F526" s="24" t="s">
        <v>1002</v>
      </c>
    </row>
    <row r="527" spans="1:6" x14ac:dyDescent="0.3">
      <c r="A527" s="24" t="s">
        <v>1596</v>
      </c>
      <c r="B527" s="24" t="s">
        <v>498</v>
      </c>
      <c r="C527" s="24" t="s">
        <v>621</v>
      </c>
      <c r="D527" s="58">
        <v>0.79166666666666663</v>
      </c>
      <c r="E527" s="59">
        <v>1</v>
      </c>
      <c r="F527" s="24" t="s">
        <v>1003</v>
      </c>
    </row>
    <row r="528" spans="1:6" x14ac:dyDescent="0.3">
      <c r="A528" s="24" t="s">
        <v>1596</v>
      </c>
      <c r="B528" s="24" t="s">
        <v>502</v>
      </c>
      <c r="C528" s="24" t="s">
        <v>621</v>
      </c>
      <c r="D528" s="58">
        <v>0.79166666666666663</v>
      </c>
      <c r="E528" s="59">
        <v>1</v>
      </c>
      <c r="F528" s="24" t="s">
        <v>1004</v>
      </c>
    </row>
    <row r="529" spans="1:6" x14ac:dyDescent="0.3">
      <c r="A529" s="24" t="s">
        <v>1596</v>
      </c>
      <c r="B529" s="24" t="s">
        <v>473</v>
      </c>
      <c r="C529" s="24" t="s">
        <v>621</v>
      </c>
      <c r="D529" s="58">
        <v>0.79166666666666663</v>
      </c>
      <c r="E529" s="59">
        <v>1</v>
      </c>
      <c r="F529" s="24" t="s">
        <v>1005</v>
      </c>
    </row>
    <row r="530" spans="1:6" x14ac:dyDescent="0.3">
      <c r="A530" s="24" t="s">
        <v>1596</v>
      </c>
      <c r="B530" s="24" t="s">
        <v>507</v>
      </c>
      <c r="C530" s="24" t="s">
        <v>621</v>
      </c>
      <c r="D530" s="58">
        <v>0.79166666666666663</v>
      </c>
      <c r="E530" s="59">
        <v>1</v>
      </c>
      <c r="F530" s="24" t="s">
        <v>1006</v>
      </c>
    </row>
    <row r="531" spans="1:6" x14ac:dyDescent="0.3">
      <c r="A531" s="24" t="s">
        <v>1596</v>
      </c>
      <c r="B531" s="24" t="s">
        <v>510</v>
      </c>
      <c r="C531" s="24" t="s">
        <v>621</v>
      </c>
      <c r="D531" s="58">
        <v>0.79166666666666663</v>
      </c>
      <c r="E531" s="59">
        <v>1</v>
      </c>
      <c r="F531" s="24" t="s">
        <v>1007</v>
      </c>
    </row>
    <row r="532" spans="1:6" x14ac:dyDescent="0.3">
      <c r="A532" s="24" t="s">
        <v>1596</v>
      </c>
      <c r="B532" s="24" t="s">
        <v>513</v>
      </c>
      <c r="C532" s="24" t="s">
        <v>621</v>
      </c>
      <c r="D532" s="58">
        <v>0.79166666666666663</v>
      </c>
      <c r="E532" s="59">
        <v>1</v>
      </c>
      <c r="F532" s="24" t="s">
        <v>1008</v>
      </c>
    </row>
    <row r="533" spans="1:6" x14ac:dyDescent="0.3">
      <c r="A533" s="24" t="s">
        <v>1596</v>
      </c>
      <c r="B533" s="24" t="s">
        <v>525</v>
      </c>
      <c r="C533" s="24" t="s">
        <v>621</v>
      </c>
      <c r="D533" s="58">
        <v>0.79166666666666663</v>
      </c>
      <c r="E533" s="59">
        <v>1</v>
      </c>
      <c r="F533" s="24" t="s">
        <v>1009</v>
      </c>
    </row>
    <row r="534" spans="1:6" x14ac:dyDescent="0.3">
      <c r="A534" s="24" t="s">
        <v>1596</v>
      </c>
      <c r="B534" s="24" t="s">
        <v>528</v>
      </c>
      <c r="C534" s="24" t="s">
        <v>621</v>
      </c>
      <c r="D534" s="58">
        <v>0.79166666666666663</v>
      </c>
      <c r="E534" s="59">
        <v>1</v>
      </c>
      <c r="F534" s="24" t="s">
        <v>1010</v>
      </c>
    </row>
    <row r="535" spans="1:6" x14ac:dyDescent="0.3">
      <c r="A535" s="24" t="s">
        <v>1596</v>
      </c>
      <c r="B535" s="24" t="s">
        <v>531</v>
      </c>
      <c r="C535" s="24" t="s">
        <v>621</v>
      </c>
      <c r="D535" s="58">
        <v>0.79166666666666663</v>
      </c>
      <c r="E535" s="59">
        <v>1</v>
      </c>
      <c r="F535" s="24" t="s">
        <v>1011</v>
      </c>
    </row>
    <row r="536" spans="1:6" x14ac:dyDescent="0.3">
      <c r="A536" s="24" t="s">
        <v>1596</v>
      </c>
      <c r="B536" s="24" t="s">
        <v>516</v>
      </c>
      <c r="C536" s="24" t="s">
        <v>621</v>
      </c>
      <c r="D536" s="58">
        <v>0.33333333333333331</v>
      </c>
      <c r="E536" s="58">
        <v>0.41666666666666669</v>
      </c>
      <c r="F536" s="24" t="s">
        <v>1012</v>
      </c>
    </row>
    <row r="537" spans="1:6" x14ac:dyDescent="0.3">
      <c r="A537" s="24" t="s">
        <v>1596</v>
      </c>
      <c r="B537" s="24" t="s">
        <v>519</v>
      </c>
      <c r="C537" s="24" t="s">
        <v>621</v>
      </c>
      <c r="D537" s="58">
        <v>0.33333333333333331</v>
      </c>
      <c r="E537" s="58">
        <v>0.41666666666666669</v>
      </c>
      <c r="F537" s="24" t="s">
        <v>1013</v>
      </c>
    </row>
    <row r="538" spans="1:6" x14ac:dyDescent="0.3">
      <c r="A538" s="24" t="s">
        <v>1596</v>
      </c>
      <c r="B538" s="24" t="s">
        <v>522</v>
      </c>
      <c r="C538" s="24" t="s">
        <v>621</v>
      </c>
      <c r="D538" s="58">
        <v>0.33333333333333331</v>
      </c>
      <c r="E538" s="58">
        <v>0.41666666666666669</v>
      </c>
      <c r="F538" s="24" t="s">
        <v>1014</v>
      </c>
    </row>
    <row r="539" spans="1:6" x14ac:dyDescent="0.3">
      <c r="A539" s="24" t="s">
        <v>1596</v>
      </c>
      <c r="B539" s="24" t="s">
        <v>516</v>
      </c>
      <c r="C539" s="24" t="s">
        <v>621</v>
      </c>
      <c r="D539" s="58">
        <v>0.5</v>
      </c>
      <c r="E539" s="58">
        <v>0.58333333333333337</v>
      </c>
      <c r="F539" s="24" t="s">
        <v>1015</v>
      </c>
    </row>
    <row r="540" spans="1:6" x14ac:dyDescent="0.3">
      <c r="A540" s="24" t="s">
        <v>1596</v>
      </c>
      <c r="B540" s="24" t="s">
        <v>519</v>
      </c>
      <c r="C540" s="24" t="s">
        <v>621</v>
      </c>
      <c r="D540" s="58">
        <v>0.5</v>
      </c>
      <c r="E540" s="58">
        <v>0.58333333333333337</v>
      </c>
      <c r="F540" s="24" t="s">
        <v>1016</v>
      </c>
    </row>
    <row r="541" spans="1:6" x14ac:dyDescent="0.3">
      <c r="A541" s="24" t="s">
        <v>1596</v>
      </c>
      <c r="B541" s="24" t="s">
        <v>522</v>
      </c>
      <c r="C541" s="24" t="s">
        <v>621</v>
      </c>
      <c r="D541" s="58">
        <v>0.5</v>
      </c>
      <c r="E541" s="58">
        <v>0.58333333333333337</v>
      </c>
      <c r="F541" s="24" t="s">
        <v>1017</v>
      </c>
    </row>
    <row r="542" spans="1:6" x14ac:dyDescent="0.3">
      <c r="A542" s="24" t="s">
        <v>1596</v>
      </c>
      <c r="B542" s="24" t="s">
        <v>516</v>
      </c>
      <c r="C542" s="24" t="s">
        <v>621</v>
      </c>
      <c r="D542" s="58">
        <v>0.70833333333333337</v>
      </c>
      <c r="E542" s="58">
        <v>0.75</v>
      </c>
      <c r="F542" s="24" t="s">
        <v>1018</v>
      </c>
    </row>
    <row r="543" spans="1:6" x14ac:dyDescent="0.3">
      <c r="A543" s="24" t="s">
        <v>1596</v>
      </c>
      <c r="B543" s="24" t="s">
        <v>519</v>
      </c>
      <c r="C543" s="24" t="s">
        <v>621</v>
      </c>
      <c r="D543" s="58">
        <v>0.70833333333333337</v>
      </c>
      <c r="E543" s="58">
        <v>0.75</v>
      </c>
      <c r="F543" s="24" t="s">
        <v>1019</v>
      </c>
    </row>
    <row r="544" spans="1:6" x14ac:dyDescent="0.3">
      <c r="A544" s="24" t="s">
        <v>1596</v>
      </c>
      <c r="B544" s="24" t="s">
        <v>522</v>
      </c>
      <c r="C544" s="24" t="s">
        <v>621</v>
      </c>
      <c r="D544" s="58">
        <v>0.70833333333333337</v>
      </c>
      <c r="E544" s="58">
        <v>0.75</v>
      </c>
      <c r="F544" s="24" t="s">
        <v>1020</v>
      </c>
    </row>
    <row r="545" spans="1:6" x14ac:dyDescent="0.3">
      <c r="A545" s="24" t="s">
        <v>1596</v>
      </c>
      <c r="B545" s="24" t="s">
        <v>516</v>
      </c>
      <c r="C545" s="24" t="s">
        <v>621</v>
      </c>
      <c r="D545" s="58">
        <v>0.79166666666666663</v>
      </c>
      <c r="E545" s="59">
        <v>1</v>
      </c>
      <c r="F545" s="24" t="s">
        <v>1021</v>
      </c>
    </row>
    <row r="546" spans="1:6" x14ac:dyDescent="0.3">
      <c r="A546" s="24" t="s">
        <v>1596</v>
      </c>
      <c r="B546" s="24" t="s">
        <v>519</v>
      </c>
      <c r="C546" s="24" t="s">
        <v>621</v>
      </c>
      <c r="D546" s="58">
        <v>0.79166666666666663</v>
      </c>
      <c r="E546" s="59">
        <v>1</v>
      </c>
      <c r="F546" s="24" t="s">
        <v>1022</v>
      </c>
    </row>
    <row r="547" spans="1:6" x14ac:dyDescent="0.3">
      <c r="A547" s="24" t="s">
        <v>1596</v>
      </c>
      <c r="B547" s="24" t="s">
        <v>522</v>
      </c>
      <c r="C547" s="24" t="s">
        <v>621</v>
      </c>
      <c r="D547" s="58">
        <v>0.79166666666666663</v>
      </c>
      <c r="E547" s="59">
        <v>1</v>
      </c>
      <c r="F547" s="24" t="s">
        <v>1023</v>
      </c>
    </row>
    <row r="548" spans="1:6" x14ac:dyDescent="0.3">
      <c r="A548" s="24" t="s">
        <v>1596</v>
      </c>
      <c r="B548" s="24" t="s">
        <v>516</v>
      </c>
      <c r="C548" s="24" t="s">
        <v>839</v>
      </c>
      <c r="D548" s="58">
        <v>0.45833333333333331</v>
      </c>
      <c r="E548" s="58">
        <v>0.5</v>
      </c>
      <c r="F548" s="24" t="s">
        <v>1024</v>
      </c>
    </row>
    <row r="549" spans="1:6" x14ac:dyDescent="0.3">
      <c r="A549" s="24" t="s">
        <v>1596</v>
      </c>
      <c r="B549" s="24" t="s">
        <v>519</v>
      </c>
      <c r="C549" s="24" t="s">
        <v>839</v>
      </c>
      <c r="D549" s="58">
        <v>0.45833333333333331</v>
      </c>
      <c r="E549" s="58">
        <v>0.5</v>
      </c>
      <c r="F549" s="24" t="s">
        <v>1025</v>
      </c>
    </row>
    <row r="550" spans="1:6" x14ac:dyDescent="0.3">
      <c r="A550" s="24" t="s">
        <v>1596</v>
      </c>
      <c r="B550" s="24" t="s">
        <v>522</v>
      </c>
      <c r="C550" s="24" t="s">
        <v>839</v>
      </c>
      <c r="D550" s="58">
        <v>0.45833333333333331</v>
      </c>
      <c r="E550" s="58">
        <v>0.5</v>
      </c>
      <c r="F550" s="24" t="s">
        <v>1026</v>
      </c>
    </row>
    <row r="551" spans="1:6" x14ac:dyDescent="0.3">
      <c r="A551" s="24" t="s">
        <v>1596</v>
      </c>
      <c r="B551" s="24" t="s">
        <v>516</v>
      </c>
      <c r="C551" s="24" t="s">
        <v>839</v>
      </c>
      <c r="D551" s="58">
        <v>0.625</v>
      </c>
      <c r="E551" s="58">
        <v>0.70833333333333337</v>
      </c>
      <c r="F551" s="24" t="s">
        <v>1027</v>
      </c>
    </row>
    <row r="552" spans="1:6" x14ac:dyDescent="0.3">
      <c r="A552" s="24" t="s">
        <v>1596</v>
      </c>
      <c r="B552" s="24" t="s">
        <v>519</v>
      </c>
      <c r="C552" s="24" t="s">
        <v>839</v>
      </c>
      <c r="D552" s="58">
        <v>0.625</v>
      </c>
      <c r="E552" s="58">
        <v>0.70833333333333337</v>
      </c>
      <c r="F552" s="24" t="s">
        <v>1028</v>
      </c>
    </row>
    <row r="553" spans="1:6" x14ac:dyDescent="0.3">
      <c r="A553" s="24" t="s">
        <v>1596</v>
      </c>
      <c r="B553" s="24" t="s">
        <v>522</v>
      </c>
      <c r="C553" s="24" t="s">
        <v>839</v>
      </c>
      <c r="D553" s="58">
        <v>0.625</v>
      </c>
      <c r="E553" s="58">
        <v>0.70833333333333337</v>
      </c>
      <c r="F553" s="24" t="s">
        <v>1029</v>
      </c>
    </row>
    <row r="554" spans="1:6" x14ac:dyDescent="0.3">
      <c r="A554" s="24" t="s">
        <v>1596</v>
      </c>
      <c r="B554" s="24" t="s">
        <v>516</v>
      </c>
      <c r="C554" s="24" t="s">
        <v>565</v>
      </c>
      <c r="D554" s="58">
        <v>0</v>
      </c>
      <c r="E554" s="58">
        <v>0.33333333333333331</v>
      </c>
      <c r="F554" s="24" t="s">
        <v>1030</v>
      </c>
    </row>
    <row r="555" spans="1:6" x14ac:dyDescent="0.3">
      <c r="A555" s="24" t="s">
        <v>1596</v>
      </c>
      <c r="B555" s="24" t="s">
        <v>519</v>
      </c>
      <c r="C555" s="24" t="s">
        <v>565</v>
      </c>
      <c r="D555" s="58">
        <v>0</v>
      </c>
      <c r="E555" s="58">
        <v>0.33333333333333331</v>
      </c>
      <c r="F555" s="24" t="s">
        <v>1031</v>
      </c>
    </row>
    <row r="556" spans="1:6" x14ac:dyDescent="0.3">
      <c r="A556" s="24" t="s">
        <v>1596</v>
      </c>
      <c r="B556" s="24" t="s">
        <v>522</v>
      </c>
      <c r="C556" s="24" t="s">
        <v>565</v>
      </c>
      <c r="D556" s="58">
        <v>0</v>
      </c>
      <c r="E556" s="58">
        <v>0.33333333333333331</v>
      </c>
      <c r="F556" s="24" t="s">
        <v>1032</v>
      </c>
    </row>
    <row r="557" spans="1:6" x14ac:dyDescent="0.3">
      <c r="A557" s="24" t="s">
        <v>1596</v>
      </c>
      <c r="B557" s="24" t="s">
        <v>516</v>
      </c>
      <c r="C557" s="24" t="s">
        <v>499</v>
      </c>
      <c r="D557" s="58">
        <v>0.41666666666666669</v>
      </c>
      <c r="E557" s="58">
        <v>0.45833333333333331</v>
      </c>
      <c r="F557" s="24" t="s">
        <v>1033</v>
      </c>
    </row>
    <row r="558" spans="1:6" x14ac:dyDescent="0.3">
      <c r="A558" s="24" t="s">
        <v>1596</v>
      </c>
      <c r="B558" s="24" t="s">
        <v>519</v>
      </c>
      <c r="C558" s="24" t="s">
        <v>499</v>
      </c>
      <c r="D558" s="58">
        <v>0.41666666666666669</v>
      </c>
      <c r="E558" s="58">
        <v>0.45833333333333331</v>
      </c>
      <c r="F558" s="24" t="s">
        <v>1034</v>
      </c>
    </row>
    <row r="559" spans="1:6" x14ac:dyDescent="0.3">
      <c r="A559" s="24" t="s">
        <v>1596</v>
      </c>
      <c r="B559" s="24" t="s">
        <v>522</v>
      </c>
      <c r="C559" s="24" t="s">
        <v>499</v>
      </c>
      <c r="D559" s="58">
        <v>0.41666666666666669</v>
      </c>
      <c r="E559" s="58">
        <v>0.45833333333333331</v>
      </c>
      <c r="F559" s="24" t="s">
        <v>1035</v>
      </c>
    </row>
    <row r="560" spans="1:6" x14ac:dyDescent="0.3">
      <c r="A560" s="24" t="s">
        <v>1596</v>
      </c>
      <c r="B560" s="24" t="s">
        <v>516</v>
      </c>
      <c r="C560" s="24" t="s">
        <v>499</v>
      </c>
      <c r="D560" s="58">
        <v>0.58333333333333337</v>
      </c>
      <c r="E560" s="58">
        <v>0.625</v>
      </c>
      <c r="F560" s="24" t="s">
        <v>1036</v>
      </c>
    </row>
    <row r="561" spans="1:6" x14ac:dyDescent="0.3">
      <c r="A561" s="24" t="s">
        <v>1596</v>
      </c>
      <c r="B561" s="24" t="s">
        <v>519</v>
      </c>
      <c r="C561" s="24" t="s">
        <v>499</v>
      </c>
      <c r="D561" s="58">
        <v>0.58333333333333337</v>
      </c>
      <c r="E561" s="58">
        <v>0.625</v>
      </c>
      <c r="F561" s="24" t="s">
        <v>1037</v>
      </c>
    </row>
    <row r="562" spans="1:6" x14ac:dyDescent="0.3">
      <c r="A562" s="24" t="s">
        <v>1596</v>
      </c>
      <c r="B562" s="24" t="s">
        <v>522</v>
      </c>
      <c r="C562" s="24" t="s">
        <v>499</v>
      </c>
      <c r="D562" s="58">
        <v>0.58333333333333337</v>
      </c>
      <c r="E562" s="58">
        <v>0.625</v>
      </c>
      <c r="F562" s="24" t="s">
        <v>1038</v>
      </c>
    </row>
    <row r="563" spans="1:6" x14ac:dyDescent="0.3">
      <c r="A563" s="24" t="s">
        <v>1596</v>
      </c>
      <c r="B563" s="24" t="s">
        <v>516</v>
      </c>
      <c r="C563" s="24" t="s">
        <v>499</v>
      </c>
      <c r="D563" s="58">
        <v>0.75</v>
      </c>
      <c r="E563" s="58">
        <v>0.79166666666666663</v>
      </c>
      <c r="F563" s="24" t="s">
        <v>1039</v>
      </c>
    </row>
    <row r="564" spans="1:6" x14ac:dyDescent="0.3">
      <c r="A564" s="24" t="s">
        <v>1596</v>
      </c>
      <c r="B564" s="24" t="s">
        <v>519</v>
      </c>
      <c r="C564" s="24" t="s">
        <v>499</v>
      </c>
      <c r="D564" s="58">
        <v>0.75</v>
      </c>
      <c r="E564" s="58">
        <v>0.79166666666666663</v>
      </c>
      <c r="F564" s="24" t="s">
        <v>1040</v>
      </c>
    </row>
    <row r="565" spans="1:6" x14ac:dyDescent="0.3">
      <c r="A565" s="24" t="s">
        <v>1596</v>
      </c>
      <c r="B565" s="24" t="s">
        <v>522</v>
      </c>
      <c r="C565" s="24" t="s">
        <v>499</v>
      </c>
      <c r="D565" s="58">
        <v>0.75</v>
      </c>
      <c r="E565" s="58">
        <v>0.79166666666666663</v>
      </c>
      <c r="F565" s="24" t="s">
        <v>1041</v>
      </c>
    </row>
    <row r="566" spans="1:6" x14ac:dyDescent="0.3">
      <c r="A566" s="24" t="s">
        <v>249</v>
      </c>
      <c r="B566" s="24" t="s">
        <v>498</v>
      </c>
      <c r="C566" s="24" t="s">
        <v>621</v>
      </c>
      <c r="D566" s="58">
        <v>0.33333333333333331</v>
      </c>
      <c r="E566" s="58">
        <v>0.41666666666666669</v>
      </c>
      <c r="F566" s="24" t="s">
        <v>1042</v>
      </c>
    </row>
    <row r="567" spans="1:6" x14ac:dyDescent="0.3">
      <c r="A567" s="24" t="s">
        <v>249</v>
      </c>
      <c r="B567" s="24" t="s">
        <v>502</v>
      </c>
      <c r="C567" s="24" t="s">
        <v>621</v>
      </c>
      <c r="D567" s="58">
        <v>0.33333333333333331</v>
      </c>
      <c r="E567" s="58">
        <v>0.41666666666666669</v>
      </c>
      <c r="F567" s="24" t="s">
        <v>1043</v>
      </c>
    </row>
    <row r="568" spans="1:6" x14ac:dyDescent="0.3">
      <c r="A568" s="24" t="s">
        <v>249</v>
      </c>
      <c r="B568" s="24" t="s">
        <v>473</v>
      </c>
      <c r="C568" s="24" t="s">
        <v>621</v>
      </c>
      <c r="D568" s="58">
        <v>0.33333333333333331</v>
      </c>
      <c r="E568" s="58">
        <v>0.41666666666666669</v>
      </c>
      <c r="F568" s="24" t="s">
        <v>1044</v>
      </c>
    </row>
    <row r="569" spans="1:6" x14ac:dyDescent="0.3">
      <c r="A569" s="24" t="s">
        <v>249</v>
      </c>
      <c r="B569" s="24" t="s">
        <v>507</v>
      </c>
      <c r="C569" s="24" t="s">
        <v>621</v>
      </c>
      <c r="D569" s="58">
        <v>0.33333333333333331</v>
      </c>
      <c r="E569" s="58">
        <v>0.41666666666666669</v>
      </c>
      <c r="F569" s="24" t="s">
        <v>1045</v>
      </c>
    </row>
    <row r="570" spans="1:6" x14ac:dyDescent="0.3">
      <c r="A570" s="24" t="s">
        <v>249</v>
      </c>
      <c r="B570" s="24" t="s">
        <v>510</v>
      </c>
      <c r="C570" s="24" t="s">
        <v>621</v>
      </c>
      <c r="D570" s="58">
        <v>0.33333333333333331</v>
      </c>
      <c r="E570" s="58">
        <v>0.41666666666666669</v>
      </c>
      <c r="F570" s="24" t="s">
        <v>1046</v>
      </c>
    </row>
    <row r="571" spans="1:6" x14ac:dyDescent="0.3">
      <c r="A571" s="24" t="s">
        <v>249</v>
      </c>
      <c r="B571" s="24" t="s">
        <v>513</v>
      </c>
      <c r="C571" s="24" t="s">
        <v>621</v>
      </c>
      <c r="D571" s="58">
        <v>0.33333333333333331</v>
      </c>
      <c r="E571" s="58">
        <v>0.41666666666666669</v>
      </c>
      <c r="F571" s="24" t="s">
        <v>1047</v>
      </c>
    </row>
    <row r="572" spans="1:6" x14ac:dyDescent="0.3">
      <c r="A572" s="24" t="s">
        <v>249</v>
      </c>
      <c r="B572" s="24" t="s">
        <v>525</v>
      </c>
      <c r="C572" s="24" t="s">
        <v>621</v>
      </c>
      <c r="D572" s="58">
        <v>0.33333333333333331</v>
      </c>
      <c r="E572" s="58">
        <v>0.41666666666666669</v>
      </c>
      <c r="F572" s="24" t="s">
        <v>1048</v>
      </c>
    </row>
    <row r="573" spans="1:6" x14ac:dyDescent="0.3">
      <c r="A573" s="24" t="s">
        <v>249</v>
      </c>
      <c r="B573" s="24" t="s">
        <v>528</v>
      </c>
      <c r="C573" s="24" t="s">
        <v>621</v>
      </c>
      <c r="D573" s="58">
        <v>0.33333333333333331</v>
      </c>
      <c r="E573" s="58">
        <v>0.41666666666666669</v>
      </c>
      <c r="F573" s="24" t="s">
        <v>1049</v>
      </c>
    </row>
    <row r="574" spans="1:6" x14ac:dyDescent="0.3">
      <c r="A574" s="24" t="s">
        <v>249</v>
      </c>
      <c r="B574" s="24" t="s">
        <v>531</v>
      </c>
      <c r="C574" s="24" t="s">
        <v>621</v>
      </c>
      <c r="D574" s="58">
        <v>0.33333333333333331</v>
      </c>
      <c r="E574" s="58">
        <v>0.41666666666666669</v>
      </c>
      <c r="F574" s="24" t="s">
        <v>1050</v>
      </c>
    </row>
    <row r="575" spans="1:6" x14ac:dyDescent="0.3">
      <c r="A575" s="24" t="s">
        <v>249</v>
      </c>
      <c r="B575" s="24" t="s">
        <v>498</v>
      </c>
      <c r="C575" s="24" t="s">
        <v>621</v>
      </c>
      <c r="D575" s="58">
        <v>0.5</v>
      </c>
      <c r="E575" s="58">
        <v>0.58333333333333337</v>
      </c>
      <c r="F575" s="24" t="s">
        <v>1050</v>
      </c>
    </row>
    <row r="576" spans="1:6" x14ac:dyDescent="0.3">
      <c r="A576" s="24" t="s">
        <v>249</v>
      </c>
      <c r="B576" s="24" t="s">
        <v>502</v>
      </c>
      <c r="C576" s="24" t="s">
        <v>621</v>
      </c>
      <c r="D576" s="58">
        <v>0.5</v>
      </c>
      <c r="E576" s="58">
        <v>0.58333333333333337</v>
      </c>
      <c r="F576" s="24" t="s">
        <v>1051</v>
      </c>
    </row>
    <row r="577" spans="1:6" x14ac:dyDescent="0.3">
      <c r="A577" s="24" t="s">
        <v>249</v>
      </c>
      <c r="B577" s="24" t="s">
        <v>473</v>
      </c>
      <c r="C577" s="24" t="s">
        <v>621</v>
      </c>
      <c r="D577" s="58">
        <v>0.5</v>
      </c>
      <c r="E577" s="58">
        <v>0.58333333333333337</v>
      </c>
      <c r="F577" s="24" t="s">
        <v>1052</v>
      </c>
    </row>
    <row r="578" spans="1:6" x14ac:dyDescent="0.3">
      <c r="A578" s="24" t="s">
        <v>249</v>
      </c>
      <c r="B578" s="24" t="s">
        <v>507</v>
      </c>
      <c r="C578" s="24" t="s">
        <v>621</v>
      </c>
      <c r="D578" s="58">
        <v>0.5</v>
      </c>
      <c r="E578" s="58">
        <v>0.58333333333333337</v>
      </c>
      <c r="F578" s="24" t="s">
        <v>1053</v>
      </c>
    </row>
    <row r="579" spans="1:6" x14ac:dyDescent="0.3">
      <c r="A579" s="24" t="s">
        <v>249</v>
      </c>
      <c r="B579" s="24" t="s">
        <v>510</v>
      </c>
      <c r="C579" s="24" t="s">
        <v>621</v>
      </c>
      <c r="D579" s="58">
        <v>0.5</v>
      </c>
      <c r="E579" s="58">
        <v>0.58333333333333337</v>
      </c>
      <c r="F579" s="24" t="s">
        <v>1054</v>
      </c>
    </row>
    <row r="580" spans="1:6" x14ac:dyDescent="0.3">
      <c r="A580" s="24" t="s">
        <v>249</v>
      </c>
      <c r="B580" s="24" t="s">
        <v>513</v>
      </c>
      <c r="C580" s="24" t="s">
        <v>621</v>
      </c>
      <c r="D580" s="58">
        <v>0.5</v>
      </c>
      <c r="E580" s="58">
        <v>0.58333333333333337</v>
      </c>
      <c r="F580" s="24" t="s">
        <v>1055</v>
      </c>
    </row>
    <row r="581" spans="1:6" x14ac:dyDescent="0.3">
      <c r="A581" s="24" t="s">
        <v>249</v>
      </c>
      <c r="B581" s="24" t="s">
        <v>525</v>
      </c>
      <c r="C581" s="24" t="s">
        <v>621</v>
      </c>
      <c r="D581" s="58">
        <v>0.5</v>
      </c>
      <c r="E581" s="58">
        <v>0.58333333333333337</v>
      </c>
      <c r="F581" s="24" t="s">
        <v>1056</v>
      </c>
    </row>
    <row r="582" spans="1:6" x14ac:dyDescent="0.3">
      <c r="A582" s="24" t="s">
        <v>249</v>
      </c>
      <c r="B582" s="24" t="s">
        <v>528</v>
      </c>
      <c r="C582" s="24" t="s">
        <v>621</v>
      </c>
      <c r="D582" s="58">
        <v>0.5</v>
      </c>
      <c r="E582" s="58">
        <v>0.58333333333333337</v>
      </c>
      <c r="F582" s="24" t="s">
        <v>1057</v>
      </c>
    </row>
    <row r="583" spans="1:6" x14ac:dyDescent="0.3">
      <c r="A583" s="24" t="s">
        <v>249</v>
      </c>
      <c r="B583" s="24" t="s">
        <v>531</v>
      </c>
      <c r="C583" s="24" t="s">
        <v>621</v>
      </c>
      <c r="D583" s="58">
        <v>0.5</v>
      </c>
      <c r="E583" s="58">
        <v>0.58333333333333337</v>
      </c>
      <c r="F583" s="24" t="s">
        <v>1058</v>
      </c>
    </row>
    <row r="584" spans="1:6" x14ac:dyDescent="0.3">
      <c r="A584" s="24" t="s">
        <v>249</v>
      </c>
      <c r="B584" s="24" t="s">
        <v>498</v>
      </c>
      <c r="C584" s="24" t="s">
        <v>621</v>
      </c>
      <c r="D584" s="58">
        <v>0.79166666666666663</v>
      </c>
      <c r="E584" s="59">
        <v>1</v>
      </c>
      <c r="F584" s="24" t="s">
        <v>1059</v>
      </c>
    </row>
    <row r="585" spans="1:6" x14ac:dyDescent="0.3">
      <c r="A585" s="24" t="s">
        <v>249</v>
      </c>
      <c r="B585" s="24" t="s">
        <v>502</v>
      </c>
      <c r="C585" s="24" t="s">
        <v>621</v>
      </c>
      <c r="D585" s="58">
        <v>0.79166666666666663</v>
      </c>
      <c r="E585" s="59">
        <v>1</v>
      </c>
      <c r="F585" s="24" t="s">
        <v>1060</v>
      </c>
    </row>
    <row r="586" spans="1:6" x14ac:dyDescent="0.3">
      <c r="A586" s="24" t="s">
        <v>249</v>
      </c>
      <c r="B586" s="24" t="s">
        <v>473</v>
      </c>
      <c r="C586" s="24" t="s">
        <v>621</v>
      </c>
      <c r="D586" s="58">
        <v>0.79166666666666663</v>
      </c>
      <c r="E586" s="59">
        <v>1</v>
      </c>
      <c r="F586" s="24" t="s">
        <v>1061</v>
      </c>
    </row>
    <row r="587" spans="1:6" x14ac:dyDescent="0.3">
      <c r="A587" s="24" t="s">
        <v>249</v>
      </c>
      <c r="B587" s="24" t="s">
        <v>507</v>
      </c>
      <c r="C587" s="24" t="s">
        <v>621</v>
      </c>
      <c r="D587" s="58">
        <v>0.79166666666666663</v>
      </c>
      <c r="E587" s="59">
        <v>1</v>
      </c>
      <c r="F587" s="24" t="s">
        <v>1062</v>
      </c>
    </row>
    <row r="588" spans="1:6" x14ac:dyDescent="0.3">
      <c r="A588" s="24" t="s">
        <v>249</v>
      </c>
      <c r="B588" s="24" t="s">
        <v>510</v>
      </c>
      <c r="C588" s="24" t="s">
        <v>621</v>
      </c>
      <c r="D588" s="58">
        <v>0.79166666666666663</v>
      </c>
      <c r="E588" s="59">
        <v>1</v>
      </c>
      <c r="F588" s="24" t="s">
        <v>1063</v>
      </c>
    </row>
    <row r="589" spans="1:6" x14ac:dyDescent="0.3">
      <c r="A589" s="24" t="s">
        <v>249</v>
      </c>
      <c r="B589" s="24" t="s">
        <v>513</v>
      </c>
      <c r="C589" s="24" t="s">
        <v>621</v>
      </c>
      <c r="D589" s="58">
        <v>0.79166666666666663</v>
      </c>
      <c r="E589" s="59">
        <v>1</v>
      </c>
      <c r="F589" s="24" t="s">
        <v>1064</v>
      </c>
    </row>
    <row r="590" spans="1:6" x14ac:dyDescent="0.3">
      <c r="A590" s="24" t="s">
        <v>249</v>
      </c>
      <c r="B590" s="24" t="s">
        <v>525</v>
      </c>
      <c r="C590" s="24" t="s">
        <v>621</v>
      </c>
      <c r="D590" s="58">
        <v>0.79166666666666663</v>
      </c>
      <c r="E590" s="59">
        <v>1</v>
      </c>
      <c r="F590" s="24" t="s">
        <v>1065</v>
      </c>
    </row>
    <row r="591" spans="1:6" x14ac:dyDescent="0.3">
      <c r="A591" s="24" t="s">
        <v>249</v>
      </c>
      <c r="B591" s="24" t="s">
        <v>528</v>
      </c>
      <c r="C591" s="24" t="s">
        <v>621</v>
      </c>
      <c r="D591" s="58">
        <v>0.79166666666666663</v>
      </c>
      <c r="E591" s="59">
        <v>1</v>
      </c>
      <c r="F591" s="24" t="s">
        <v>1066</v>
      </c>
    </row>
    <row r="592" spans="1:6" x14ac:dyDescent="0.3">
      <c r="A592" s="24" t="s">
        <v>249</v>
      </c>
      <c r="B592" s="24" t="s">
        <v>531</v>
      </c>
      <c r="C592" s="24" t="s">
        <v>621</v>
      </c>
      <c r="D592" s="58">
        <v>0.79166666666666663</v>
      </c>
      <c r="E592" s="59">
        <v>1</v>
      </c>
      <c r="F592" s="24" t="s">
        <v>1067</v>
      </c>
    </row>
    <row r="593" spans="1:6" x14ac:dyDescent="0.3">
      <c r="A593" s="24" t="s">
        <v>249</v>
      </c>
      <c r="B593" s="24" t="s">
        <v>498</v>
      </c>
      <c r="C593" s="24" t="s">
        <v>499</v>
      </c>
      <c r="D593" s="58">
        <v>0.41666666666666669</v>
      </c>
      <c r="E593" s="58">
        <v>0.5</v>
      </c>
      <c r="F593" s="24" t="s">
        <v>1068</v>
      </c>
    </row>
    <row r="594" spans="1:6" x14ac:dyDescent="0.3">
      <c r="A594" s="24" t="s">
        <v>249</v>
      </c>
      <c r="B594" s="24" t="s">
        <v>502</v>
      </c>
      <c r="C594" s="24" t="s">
        <v>499</v>
      </c>
      <c r="D594" s="58">
        <v>0.41666666666666669</v>
      </c>
      <c r="E594" s="58">
        <v>0.5</v>
      </c>
      <c r="F594" s="24" t="s">
        <v>1069</v>
      </c>
    </row>
    <row r="595" spans="1:6" x14ac:dyDescent="0.3">
      <c r="A595" s="24" t="s">
        <v>249</v>
      </c>
      <c r="B595" s="24" t="s">
        <v>473</v>
      </c>
      <c r="C595" s="24" t="s">
        <v>499</v>
      </c>
      <c r="D595" s="58">
        <v>0.41666666666666669</v>
      </c>
      <c r="E595" s="58">
        <v>0.5</v>
      </c>
      <c r="F595" s="24" t="s">
        <v>1070</v>
      </c>
    </row>
    <row r="596" spans="1:6" x14ac:dyDescent="0.3">
      <c r="A596" s="24" t="s">
        <v>249</v>
      </c>
      <c r="B596" s="24" t="s">
        <v>507</v>
      </c>
      <c r="C596" s="24" t="s">
        <v>499</v>
      </c>
      <c r="D596" s="58">
        <v>0.41666666666666669</v>
      </c>
      <c r="E596" s="58">
        <v>0.5</v>
      </c>
      <c r="F596" s="24" t="s">
        <v>1071</v>
      </c>
    </row>
    <row r="597" spans="1:6" x14ac:dyDescent="0.3">
      <c r="A597" s="24" t="s">
        <v>249</v>
      </c>
      <c r="B597" s="24" t="s">
        <v>510</v>
      </c>
      <c r="C597" s="24" t="s">
        <v>499</v>
      </c>
      <c r="D597" s="58">
        <v>0.41666666666666669</v>
      </c>
      <c r="E597" s="58">
        <v>0.5</v>
      </c>
      <c r="F597" s="24" t="s">
        <v>1072</v>
      </c>
    </row>
    <row r="598" spans="1:6" x14ac:dyDescent="0.3">
      <c r="A598" s="24" t="s">
        <v>249</v>
      </c>
      <c r="B598" s="24" t="s">
        <v>513</v>
      </c>
      <c r="C598" s="24" t="s">
        <v>499</v>
      </c>
      <c r="D598" s="58">
        <v>0.41666666666666669</v>
      </c>
      <c r="E598" s="58">
        <v>0.5</v>
      </c>
      <c r="F598" s="24" t="s">
        <v>1073</v>
      </c>
    </row>
    <row r="599" spans="1:6" x14ac:dyDescent="0.3">
      <c r="A599" s="24" t="s">
        <v>249</v>
      </c>
      <c r="B599" s="24" t="s">
        <v>525</v>
      </c>
      <c r="C599" s="24" t="s">
        <v>499</v>
      </c>
      <c r="D599" s="58">
        <v>0.41666666666666669</v>
      </c>
      <c r="E599" s="58">
        <v>0.5</v>
      </c>
      <c r="F599" s="24" t="s">
        <v>1074</v>
      </c>
    </row>
    <row r="600" spans="1:6" x14ac:dyDescent="0.3">
      <c r="A600" s="24" t="s">
        <v>249</v>
      </c>
      <c r="B600" s="24" t="s">
        <v>528</v>
      </c>
      <c r="C600" s="24" t="s">
        <v>499</v>
      </c>
      <c r="D600" s="58">
        <v>0.41666666666666669</v>
      </c>
      <c r="E600" s="58">
        <v>0.5</v>
      </c>
      <c r="F600" s="24" t="s">
        <v>1075</v>
      </c>
    </row>
    <row r="601" spans="1:6" x14ac:dyDescent="0.3">
      <c r="A601" s="24" t="s">
        <v>249</v>
      </c>
      <c r="B601" s="24" t="s">
        <v>531</v>
      </c>
      <c r="C601" s="24" t="s">
        <v>499</v>
      </c>
      <c r="D601" s="58">
        <v>0.41666666666666669</v>
      </c>
      <c r="E601" s="58">
        <v>0.5</v>
      </c>
      <c r="F601" s="24" t="s">
        <v>1076</v>
      </c>
    </row>
    <row r="602" spans="1:6" x14ac:dyDescent="0.3">
      <c r="A602" s="24" t="s">
        <v>249</v>
      </c>
      <c r="B602" s="24" t="s">
        <v>498</v>
      </c>
      <c r="C602" s="24" t="s">
        <v>499</v>
      </c>
      <c r="D602" s="58">
        <v>0.58333333333333337</v>
      </c>
      <c r="E602" s="58">
        <v>0.79166666666666663</v>
      </c>
      <c r="F602" s="24" t="s">
        <v>1077</v>
      </c>
    </row>
    <row r="603" spans="1:6" x14ac:dyDescent="0.3">
      <c r="A603" s="24" t="s">
        <v>249</v>
      </c>
      <c r="B603" s="24" t="s">
        <v>502</v>
      </c>
      <c r="C603" s="24" t="s">
        <v>499</v>
      </c>
      <c r="D603" s="58">
        <v>0.58333333333333337</v>
      </c>
      <c r="E603" s="58">
        <v>0.79166666666666663</v>
      </c>
      <c r="F603" s="24" t="s">
        <v>1078</v>
      </c>
    </row>
    <row r="604" spans="1:6" x14ac:dyDescent="0.3">
      <c r="A604" s="24" t="s">
        <v>249</v>
      </c>
      <c r="B604" s="24" t="s">
        <v>473</v>
      </c>
      <c r="C604" s="24" t="s">
        <v>499</v>
      </c>
      <c r="D604" s="58">
        <v>0.58333333333333337</v>
      </c>
      <c r="E604" s="58">
        <v>0.79166666666666663</v>
      </c>
      <c r="F604" s="24" t="s">
        <v>1079</v>
      </c>
    </row>
    <row r="605" spans="1:6" x14ac:dyDescent="0.3">
      <c r="A605" s="24" t="s">
        <v>249</v>
      </c>
      <c r="B605" s="24" t="s">
        <v>507</v>
      </c>
      <c r="C605" s="24" t="s">
        <v>499</v>
      </c>
      <c r="D605" s="58">
        <v>0.58333333333333337</v>
      </c>
      <c r="E605" s="58">
        <v>0.79166666666666663</v>
      </c>
      <c r="F605" s="24" t="s">
        <v>1080</v>
      </c>
    </row>
    <row r="606" spans="1:6" x14ac:dyDescent="0.3">
      <c r="A606" s="24" t="s">
        <v>249</v>
      </c>
      <c r="B606" s="24" t="s">
        <v>510</v>
      </c>
      <c r="C606" s="24" t="s">
        <v>499</v>
      </c>
      <c r="D606" s="58">
        <v>0.58333333333333337</v>
      </c>
      <c r="E606" s="58">
        <v>0.79166666666666663</v>
      </c>
      <c r="F606" s="24" t="s">
        <v>1081</v>
      </c>
    </row>
    <row r="607" spans="1:6" x14ac:dyDescent="0.3">
      <c r="A607" s="24" t="s">
        <v>249</v>
      </c>
      <c r="B607" s="24" t="s">
        <v>513</v>
      </c>
      <c r="C607" s="24" t="s">
        <v>499</v>
      </c>
      <c r="D607" s="58">
        <v>0.58333333333333337</v>
      </c>
      <c r="E607" s="58">
        <v>0.79166666666666663</v>
      </c>
      <c r="F607" s="24" t="s">
        <v>1082</v>
      </c>
    </row>
    <row r="608" spans="1:6" x14ac:dyDescent="0.3">
      <c r="A608" s="24" t="s">
        <v>249</v>
      </c>
      <c r="B608" s="24" t="s">
        <v>525</v>
      </c>
      <c r="C608" s="24" t="s">
        <v>499</v>
      </c>
      <c r="D608" s="58">
        <v>0.58333333333333337</v>
      </c>
      <c r="E608" s="58">
        <v>0.79166666666666663</v>
      </c>
      <c r="F608" s="24" t="s">
        <v>1083</v>
      </c>
    </row>
    <row r="609" spans="1:6" x14ac:dyDescent="0.3">
      <c r="A609" s="24" t="s">
        <v>249</v>
      </c>
      <c r="B609" s="24" t="s">
        <v>528</v>
      </c>
      <c r="C609" s="24" t="s">
        <v>499</v>
      </c>
      <c r="D609" s="58">
        <v>0.58333333333333337</v>
      </c>
      <c r="E609" s="58">
        <v>0.79166666666666663</v>
      </c>
      <c r="F609" s="24" t="s">
        <v>1084</v>
      </c>
    </row>
    <row r="610" spans="1:6" x14ac:dyDescent="0.3">
      <c r="A610" s="24" t="s">
        <v>249</v>
      </c>
      <c r="B610" s="24" t="s">
        <v>531</v>
      </c>
      <c r="C610" s="24" t="s">
        <v>499</v>
      </c>
      <c r="D610" s="58">
        <v>0.58333333333333337</v>
      </c>
      <c r="E610" s="58">
        <v>0.79166666666666663</v>
      </c>
      <c r="F610" s="24" t="s">
        <v>1085</v>
      </c>
    </row>
    <row r="611" spans="1:6" x14ac:dyDescent="0.3">
      <c r="A611" s="24" t="s">
        <v>249</v>
      </c>
      <c r="B611" s="24" t="s">
        <v>498</v>
      </c>
      <c r="C611" s="24" t="s">
        <v>565</v>
      </c>
      <c r="D611" s="58">
        <v>0</v>
      </c>
      <c r="E611" s="58">
        <v>0.33333333333333331</v>
      </c>
      <c r="F611" s="24" t="s">
        <v>1086</v>
      </c>
    </row>
    <row r="612" spans="1:6" x14ac:dyDescent="0.3">
      <c r="A612" s="24" t="s">
        <v>249</v>
      </c>
      <c r="B612" s="24" t="s">
        <v>502</v>
      </c>
      <c r="C612" s="24" t="s">
        <v>565</v>
      </c>
      <c r="D612" s="58">
        <v>0</v>
      </c>
      <c r="E612" s="58">
        <v>0.33333333333333331</v>
      </c>
      <c r="F612" s="24" t="s">
        <v>1087</v>
      </c>
    </row>
    <row r="613" spans="1:6" x14ac:dyDescent="0.3">
      <c r="A613" s="24" t="s">
        <v>249</v>
      </c>
      <c r="B613" s="24" t="s">
        <v>473</v>
      </c>
      <c r="C613" s="24" t="s">
        <v>565</v>
      </c>
      <c r="D613" s="58">
        <v>0</v>
      </c>
      <c r="E613" s="58">
        <v>0.33333333333333331</v>
      </c>
      <c r="F613" s="24" t="s">
        <v>1088</v>
      </c>
    </row>
    <row r="614" spans="1:6" x14ac:dyDescent="0.3">
      <c r="A614" s="24" t="s">
        <v>249</v>
      </c>
      <c r="B614" s="24" t="s">
        <v>507</v>
      </c>
      <c r="C614" s="24" t="s">
        <v>565</v>
      </c>
      <c r="D614" s="58">
        <v>0</v>
      </c>
      <c r="E614" s="58">
        <v>0.33333333333333331</v>
      </c>
      <c r="F614" s="24" t="s">
        <v>1089</v>
      </c>
    </row>
    <row r="615" spans="1:6" x14ac:dyDescent="0.3">
      <c r="A615" s="24" t="s">
        <v>249</v>
      </c>
      <c r="B615" s="24" t="s">
        <v>510</v>
      </c>
      <c r="C615" s="24" t="s">
        <v>565</v>
      </c>
      <c r="D615" s="58">
        <v>0</v>
      </c>
      <c r="E615" s="58">
        <v>0.33333333333333331</v>
      </c>
      <c r="F615" s="24" t="s">
        <v>1090</v>
      </c>
    </row>
    <row r="616" spans="1:6" x14ac:dyDescent="0.3">
      <c r="A616" s="24" t="s">
        <v>249</v>
      </c>
      <c r="B616" s="24" t="s">
        <v>513</v>
      </c>
      <c r="C616" s="24" t="s">
        <v>565</v>
      </c>
      <c r="D616" s="58">
        <v>0</v>
      </c>
      <c r="E616" s="58">
        <v>0.33333333333333331</v>
      </c>
      <c r="F616" s="24" t="s">
        <v>1091</v>
      </c>
    </row>
    <row r="617" spans="1:6" x14ac:dyDescent="0.3">
      <c r="A617" s="24" t="s">
        <v>249</v>
      </c>
      <c r="B617" s="24" t="s">
        <v>525</v>
      </c>
      <c r="C617" s="24" t="s">
        <v>565</v>
      </c>
      <c r="D617" s="58">
        <v>0</v>
      </c>
      <c r="E617" s="58">
        <v>0.33333333333333331</v>
      </c>
      <c r="F617" s="24" t="s">
        <v>1092</v>
      </c>
    </row>
    <row r="618" spans="1:6" x14ac:dyDescent="0.3">
      <c r="A618" s="24" t="s">
        <v>249</v>
      </c>
      <c r="B618" s="24" t="s">
        <v>528</v>
      </c>
      <c r="C618" s="24" t="s">
        <v>565</v>
      </c>
      <c r="D618" s="58">
        <v>0</v>
      </c>
      <c r="E618" s="58">
        <v>0.33333333333333331</v>
      </c>
      <c r="F618" s="24" t="s">
        <v>1093</v>
      </c>
    </row>
    <row r="619" spans="1:6" x14ac:dyDescent="0.3">
      <c r="A619" s="24" t="s">
        <v>249</v>
      </c>
      <c r="B619" s="24" t="s">
        <v>531</v>
      </c>
      <c r="C619" s="24" t="s">
        <v>565</v>
      </c>
      <c r="D619" s="58">
        <v>0</v>
      </c>
      <c r="E619" s="58">
        <v>0.33333333333333331</v>
      </c>
      <c r="F619" s="24" t="s">
        <v>1094</v>
      </c>
    </row>
    <row r="620" spans="1:6" x14ac:dyDescent="0.3">
      <c r="A620" s="24" t="s">
        <v>249</v>
      </c>
      <c r="B620" s="24" t="s">
        <v>516</v>
      </c>
      <c r="C620" s="24" t="s">
        <v>621</v>
      </c>
      <c r="D620" s="58">
        <v>0.33333333333333331</v>
      </c>
      <c r="E620" s="58">
        <v>0.41666666666666669</v>
      </c>
      <c r="F620" s="24" t="s">
        <v>1095</v>
      </c>
    </row>
    <row r="621" spans="1:6" x14ac:dyDescent="0.3">
      <c r="A621" s="24" t="s">
        <v>249</v>
      </c>
      <c r="B621" s="24" t="s">
        <v>519</v>
      </c>
      <c r="C621" s="24" t="s">
        <v>621</v>
      </c>
      <c r="D621" s="58">
        <v>0.33333333333333331</v>
      </c>
      <c r="E621" s="58">
        <v>0.41666666666666669</v>
      </c>
      <c r="F621" s="24" t="s">
        <v>1096</v>
      </c>
    </row>
    <row r="622" spans="1:6" x14ac:dyDescent="0.3">
      <c r="A622" s="24" t="s">
        <v>249</v>
      </c>
      <c r="B622" s="24" t="s">
        <v>522</v>
      </c>
      <c r="C622" s="24" t="s">
        <v>621</v>
      </c>
      <c r="D622" s="58">
        <v>0.33333333333333331</v>
      </c>
      <c r="E622" s="58">
        <v>0.41666666666666669</v>
      </c>
      <c r="F622" s="24" t="s">
        <v>1097</v>
      </c>
    </row>
    <row r="623" spans="1:6" x14ac:dyDescent="0.3">
      <c r="A623" s="24" t="s">
        <v>249</v>
      </c>
      <c r="B623" s="24" t="s">
        <v>516</v>
      </c>
      <c r="C623" s="24" t="s">
        <v>621</v>
      </c>
      <c r="D623" s="58">
        <v>0.5</v>
      </c>
      <c r="E623" s="58">
        <v>0.58333333333333337</v>
      </c>
      <c r="F623" s="24" t="s">
        <v>1098</v>
      </c>
    </row>
    <row r="624" spans="1:6" x14ac:dyDescent="0.3">
      <c r="A624" s="24" t="s">
        <v>249</v>
      </c>
      <c r="B624" s="24" t="s">
        <v>519</v>
      </c>
      <c r="C624" s="24" t="s">
        <v>621</v>
      </c>
      <c r="D624" s="58">
        <v>0.5</v>
      </c>
      <c r="E624" s="58">
        <v>0.58333333333333337</v>
      </c>
      <c r="F624" s="24" t="s">
        <v>1099</v>
      </c>
    </row>
    <row r="625" spans="1:6" x14ac:dyDescent="0.3">
      <c r="A625" s="24" t="s">
        <v>249</v>
      </c>
      <c r="B625" s="24" t="s">
        <v>522</v>
      </c>
      <c r="C625" s="24" t="s">
        <v>621</v>
      </c>
      <c r="D625" s="58">
        <v>0.5</v>
      </c>
      <c r="E625" s="58">
        <v>0.58333333333333337</v>
      </c>
      <c r="F625" s="24" t="s">
        <v>1100</v>
      </c>
    </row>
    <row r="626" spans="1:6" x14ac:dyDescent="0.3">
      <c r="A626" s="24" t="s">
        <v>249</v>
      </c>
      <c r="B626" s="24" t="s">
        <v>516</v>
      </c>
      <c r="C626" s="24" t="s">
        <v>621</v>
      </c>
      <c r="D626" s="58">
        <v>0.70833333333333337</v>
      </c>
      <c r="E626" s="58">
        <v>0.75</v>
      </c>
      <c r="F626" s="24" t="s">
        <v>1101</v>
      </c>
    </row>
    <row r="627" spans="1:6" x14ac:dyDescent="0.3">
      <c r="A627" s="24" t="s">
        <v>249</v>
      </c>
      <c r="B627" s="24" t="s">
        <v>519</v>
      </c>
      <c r="C627" s="24" t="s">
        <v>621</v>
      </c>
      <c r="D627" s="58">
        <v>0.70833333333333337</v>
      </c>
      <c r="E627" s="58">
        <v>0.75</v>
      </c>
      <c r="F627" s="24" t="s">
        <v>1102</v>
      </c>
    </row>
    <row r="628" spans="1:6" x14ac:dyDescent="0.3">
      <c r="A628" s="24" t="s">
        <v>249</v>
      </c>
      <c r="B628" s="24" t="s">
        <v>522</v>
      </c>
      <c r="C628" s="24" t="s">
        <v>621</v>
      </c>
      <c r="D628" s="58">
        <v>0.70833333333333337</v>
      </c>
      <c r="E628" s="58">
        <v>0.75</v>
      </c>
      <c r="F628" s="24" t="s">
        <v>1103</v>
      </c>
    </row>
    <row r="629" spans="1:6" x14ac:dyDescent="0.3">
      <c r="A629" s="24" t="s">
        <v>249</v>
      </c>
      <c r="B629" s="24" t="s">
        <v>516</v>
      </c>
      <c r="C629" s="24" t="s">
        <v>621</v>
      </c>
      <c r="D629" s="58">
        <v>0.79166666666666663</v>
      </c>
      <c r="E629" s="59">
        <v>1</v>
      </c>
      <c r="F629" s="24" t="s">
        <v>1103</v>
      </c>
    </row>
    <row r="630" spans="1:6" x14ac:dyDescent="0.3">
      <c r="A630" s="24" t="s">
        <v>249</v>
      </c>
      <c r="B630" s="24" t="s">
        <v>519</v>
      </c>
      <c r="C630" s="24" t="s">
        <v>621</v>
      </c>
      <c r="D630" s="58">
        <v>0.79166666666666663</v>
      </c>
      <c r="E630" s="59">
        <v>1</v>
      </c>
      <c r="F630" s="24" t="s">
        <v>1104</v>
      </c>
    </row>
    <row r="631" spans="1:6" x14ac:dyDescent="0.3">
      <c r="A631" s="24" t="s">
        <v>249</v>
      </c>
      <c r="B631" s="24" t="s">
        <v>522</v>
      </c>
      <c r="C631" s="24" t="s">
        <v>621</v>
      </c>
      <c r="D631" s="58">
        <v>0.79166666666666663</v>
      </c>
      <c r="E631" s="59">
        <v>1</v>
      </c>
      <c r="F631" s="24" t="s">
        <v>1105</v>
      </c>
    </row>
    <row r="632" spans="1:6" x14ac:dyDescent="0.3">
      <c r="A632" s="24" t="s">
        <v>249</v>
      </c>
      <c r="B632" s="24" t="s">
        <v>516</v>
      </c>
      <c r="C632" s="24" t="s">
        <v>839</v>
      </c>
      <c r="D632" s="58">
        <v>0.45833333333333331</v>
      </c>
      <c r="E632" s="58">
        <v>0.5</v>
      </c>
      <c r="F632" s="24" t="s">
        <v>1106</v>
      </c>
    </row>
    <row r="633" spans="1:6" x14ac:dyDescent="0.3">
      <c r="A633" s="24" t="s">
        <v>249</v>
      </c>
      <c r="B633" s="24" t="s">
        <v>519</v>
      </c>
      <c r="C633" s="24" t="s">
        <v>839</v>
      </c>
      <c r="D633" s="58">
        <v>0.45833333333333331</v>
      </c>
      <c r="E633" s="58">
        <v>0.5</v>
      </c>
      <c r="F633" s="24" t="s">
        <v>1107</v>
      </c>
    </row>
    <row r="634" spans="1:6" x14ac:dyDescent="0.3">
      <c r="A634" s="24" t="s">
        <v>249</v>
      </c>
      <c r="B634" s="24" t="s">
        <v>522</v>
      </c>
      <c r="C634" s="24" t="s">
        <v>839</v>
      </c>
      <c r="D634" s="58">
        <v>0.45833333333333331</v>
      </c>
      <c r="E634" s="58">
        <v>0.5</v>
      </c>
      <c r="F634" s="24" t="s">
        <v>1108</v>
      </c>
    </row>
    <row r="635" spans="1:6" x14ac:dyDescent="0.3">
      <c r="A635" s="24" t="s">
        <v>249</v>
      </c>
      <c r="B635" s="24" t="s">
        <v>516</v>
      </c>
      <c r="C635" s="24" t="s">
        <v>839</v>
      </c>
      <c r="D635" s="58">
        <v>0.625</v>
      </c>
      <c r="E635" s="58">
        <v>0.70833333333333337</v>
      </c>
      <c r="F635" s="24" t="s">
        <v>1109</v>
      </c>
    </row>
    <row r="636" spans="1:6" x14ac:dyDescent="0.3">
      <c r="A636" s="24" t="s">
        <v>249</v>
      </c>
      <c r="B636" s="24" t="s">
        <v>519</v>
      </c>
      <c r="C636" s="24" t="s">
        <v>839</v>
      </c>
      <c r="D636" s="58">
        <v>0.625</v>
      </c>
      <c r="E636" s="58">
        <v>0.70833333333333337</v>
      </c>
      <c r="F636" s="24" t="s">
        <v>1110</v>
      </c>
    </row>
    <row r="637" spans="1:6" x14ac:dyDescent="0.3">
      <c r="A637" s="24" t="s">
        <v>249</v>
      </c>
      <c r="B637" s="24" t="s">
        <v>522</v>
      </c>
      <c r="C637" s="24" t="s">
        <v>839</v>
      </c>
      <c r="D637" s="58">
        <v>0.625</v>
      </c>
      <c r="E637" s="58">
        <v>0.70833333333333337</v>
      </c>
      <c r="F637" s="24" t="s">
        <v>1111</v>
      </c>
    </row>
    <row r="638" spans="1:6" x14ac:dyDescent="0.3">
      <c r="A638" s="24" t="s">
        <v>249</v>
      </c>
      <c r="B638" s="24" t="s">
        <v>516</v>
      </c>
      <c r="C638" s="24" t="s">
        <v>565</v>
      </c>
      <c r="D638" s="58">
        <v>0</v>
      </c>
      <c r="E638" s="58">
        <v>0.33333333333333331</v>
      </c>
      <c r="F638" s="24" t="s">
        <v>1112</v>
      </c>
    </row>
    <row r="639" spans="1:6" x14ac:dyDescent="0.3">
      <c r="A639" s="24" t="s">
        <v>249</v>
      </c>
      <c r="B639" s="24" t="s">
        <v>519</v>
      </c>
      <c r="C639" s="24" t="s">
        <v>565</v>
      </c>
      <c r="D639" s="58">
        <v>0</v>
      </c>
      <c r="E639" s="58">
        <v>0.33333333333333331</v>
      </c>
      <c r="F639" s="24" t="s">
        <v>1113</v>
      </c>
    </row>
    <row r="640" spans="1:6" x14ac:dyDescent="0.3">
      <c r="A640" s="24" t="s">
        <v>249</v>
      </c>
      <c r="B640" s="24" t="s">
        <v>522</v>
      </c>
      <c r="C640" s="24" t="s">
        <v>565</v>
      </c>
      <c r="D640" s="58">
        <v>0</v>
      </c>
      <c r="E640" s="58">
        <v>0.33333333333333331</v>
      </c>
      <c r="F640" s="24" t="s">
        <v>1114</v>
      </c>
    </row>
    <row r="641" spans="1:6" x14ac:dyDescent="0.3">
      <c r="A641" s="24" t="s">
        <v>249</v>
      </c>
      <c r="B641" s="24" t="s">
        <v>516</v>
      </c>
      <c r="C641" s="24" t="s">
        <v>499</v>
      </c>
      <c r="D641" s="58">
        <v>0.41666666666666669</v>
      </c>
      <c r="E641" s="58">
        <v>0.45833333333333331</v>
      </c>
      <c r="F641" s="24" t="s">
        <v>1115</v>
      </c>
    </row>
    <row r="642" spans="1:6" x14ac:dyDescent="0.3">
      <c r="A642" s="24" t="s">
        <v>249</v>
      </c>
      <c r="B642" s="24" t="s">
        <v>519</v>
      </c>
      <c r="C642" s="24" t="s">
        <v>499</v>
      </c>
      <c r="D642" s="58">
        <v>0.41666666666666669</v>
      </c>
      <c r="E642" s="58">
        <v>0.45833333333333331</v>
      </c>
      <c r="F642" s="24" t="s">
        <v>1116</v>
      </c>
    </row>
    <row r="643" spans="1:6" x14ac:dyDescent="0.3">
      <c r="A643" s="24" t="s">
        <v>249</v>
      </c>
      <c r="B643" s="24" t="s">
        <v>522</v>
      </c>
      <c r="C643" s="24" t="s">
        <v>499</v>
      </c>
      <c r="D643" s="58">
        <v>0.41666666666666669</v>
      </c>
      <c r="E643" s="58">
        <v>0.45833333333333331</v>
      </c>
      <c r="F643" s="24" t="s">
        <v>1117</v>
      </c>
    </row>
    <row r="644" spans="1:6" x14ac:dyDescent="0.3">
      <c r="A644" s="24" t="s">
        <v>249</v>
      </c>
      <c r="B644" s="24" t="s">
        <v>516</v>
      </c>
      <c r="C644" s="24" t="s">
        <v>499</v>
      </c>
      <c r="D644" s="58">
        <v>0.58333333333333337</v>
      </c>
      <c r="E644" s="58">
        <v>0.625</v>
      </c>
      <c r="F644" s="24" t="s">
        <v>1118</v>
      </c>
    </row>
    <row r="645" spans="1:6" x14ac:dyDescent="0.3">
      <c r="A645" s="24" t="s">
        <v>249</v>
      </c>
      <c r="B645" s="24" t="s">
        <v>519</v>
      </c>
      <c r="C645" s="24" t="s">
        <v>499</v>
      </c>
      <c r="D645" s="58">
        <v>0.58333333333333337</v>
      </c>
      <c r="E645" s="58">
        <v>0.625</v>
      </c>
      <c r="F645" s="24" t="s">
        <v>1119</v>
      </c>
    </row>
    <row r="646" spans="1:6" x14ac:dyDescent="0.3">
      <c r="A646" s="24" t="s">
        <v>249</v>
      </c>
      <c r="B646" s="24" t="s">
        <v>522</v>
      </c>
      <c r="C646" s="24" t="s">
        <v>499</v>
      </c>
      <c r="D646" s="58">
        <v>0.58333333333333337</v>
      </c>
      <c r="E646" s="58">
        <v>0.625</v>
      </c>
      <c r="F646" s="24" t="s">
        <v>1120</v>
      </c>
    </row>
    <row r="647" spans="1:6" x14ac:dyDescent="0.3">
      <c r="A647" s="24" t="s">
        <v>249</v>
      </c>
      <c r="B647" s="24" t="s">
        <v>516</v>
      </c>
      <c r="C647" s="24" t="s">
        <v>499</v>
      </c>
      <c r="D647" s="58">
        <v>0.75</v>
      </c>
      <c r="E647" s="58">
        <v>0.79166666666666663</v>
      </c>
      <c r="F647" s="24" t="s">
        <v>1121</v>
      </c>
    </row>
    <row r="648" spans="1:6" x14ac:dyDescent="0.3">
      <c r="A648" s="24" t="s">
        <v>249</v>
      </c>
      <c r="B648" s="24" t="s">
        <v>519</v>
      </c>
      <c r="C648" s="24" t="s">
        <v>499</v>
      </c>
      <c r="D648" s="58">
        <v>0.75</v>
      </c>
      <c r="E648" s="58">
        <v>0.79166666666666663</v>
      </c>
      <c r="F648" s="24" t="s">
        <v>1122</v>
      </c>
    </row>
    <row r="649" spans="1:6" x14ac:dyDescent="0.3">
      <c r="A649" s="24" t="s">
        <v>249</v>
      </c>
      <c r="B649" s="24" t="s">
        <v>522</v>
      </c>
      <c r="C649" s="24" t="s">
        <v>499</v>
      </c>
      <c r="D649" s="58">
        <v>0.75</v>
      </c>
      <c r="E649" s="58">
        <v>0.79166666666666663</v>
      </c>
      <c r="F649" s="24" t="s">
        <v>1123</v>
      </c>
    </row>
    <row r="650" spans="1:6" x14ac:dyDescent="0.3">
      <c r="A650" s="24" t="s">
        <v>251</v>
      </c>
      <c r="B650" s="24" t="s">
        <v>498</v>
      </c>
      <c r="C650" s="24" t="s">
        <v>621</v>
      </c>
      <c r="D650" s="58">
        <v>0.33333333333333331</v>
      </c>
      <c r="E650" s="58">
        <v>0.41666666666666669</v>
      </c>
      <c r="F650" s="24" t="s">
        <v>1124</v>
      </c>
    </row>
    <row r="651" spans="1:6" x14ac:dyDescent="0.3">
      <c r="A651" s="24" t="s">
        <v>251</v>
      </c>
      <c r="B651" s="24" t="s">
        <v>502</v>
      </c>
      <c r="C651" s="24" t="s">
        <v>621</v>
      </c>
      <c r="D651" s="58">
        <v>0.33333333333333331</v>
      </c>
      <c r="E651" s="58">
        <v>0.41666666666666669</v>
      </c>
      <c r="F651" s="24" t="s">
        <v>1125</v>
      </c>
    </row>
    <row r="652" spans="1:6" x14ac:dyDescent="0.3">
      <c r="A652" s="24" t="s">
        <v>251</v>
      </c>
      <c r="B652" s="24" t="s">
        <v>473</v>
      </c>
      <c r="C652" s="24" t="s">
        <v>621</v>
      </c>
      <c r="D652" s="58">
        <v>0.33333333333333331</v>
      </c>
      <c r="E652" s="58">
        <v>0.41666666666666669</v>
      </c>
      <c r="F652" s="24" t="s">
        <v>1126</v>
      </c>
    </row>
    <row r="653" spans="1:6" x14ac:dyDescent="0.3">
      <c r="A653" s="24" t="s">
        <v>251</v>
      </c>
      <c r="B653" s="24" t="s">
        <v>507</v>
      </c>
      <c r="C653" s="24" t="s">
        <v>621</v>
      </c>
      <c r="D653" s="58">
        <v>0.33333333333333331</v>
      </c>
      <c r="E653" s="58">
        <v>0.41666666666666669</v>
      </c>
      <c r="F653" s="24" t="s">
        <v>1127</v>
      </c>
    </row>
    <row r="654" spans="1:6" x14ac:dyDescent="0.3">
      <c r="A654" s="24" t="s">
        <v>251</v>
      </c>
      <c r="B654" s="24" t="s">
        <v>510</v>
      </c>
      <c r="C654" s="24" t="s">
        <v>621</v>
      </c>
      <c r="D654" s="58">
        <v>0.33333333333333331</v>
      </c>
      <c r="E654" s="58">
        <v>0.41666666666666669</v>
      </c>
      <c r="F654" s="24" t="s">
        <v>1128</v>
      </c>
    </row>
    <row r="655" spans="1:6" x14ac:dyDescent="0.3">
      <c r="A655" s="24" t="s">
        <v>251</v>
      </c>
      <c r="B655" s="24" t="s">
        <v>513</v>
      </c>
      <c r="C655" s="24" t="s">
        <v>621</v>
      </c>
      <c r="D655" s="58">
        <v>0.33333333333333331</v>
      </c>
      <c r="E655" s="58">
        <v>0.41666666666666669</v>
      </c>
      <c r="F655" s="24" t="s">
        <v>1129</v>
      </c>
    </row>
    <row r="656" spans="1:6" x14ac:dyDescent="0.3">
      <c r="A656" s="24" t="s">
        <v>251</v>
      </c>
      <c r="B656" s="24" t="s">
        <v>525</v>
      </c>
      <c r="C656" s="24" t="s">
        <v>621</v>
      </c>
      <c r="D656" s="58">
        <v>0.33333333333333331</v>
      </c>
      <c r="E656" s="58">
        <v>0.41666666666666669</v>
      </c>
      <c r="F656" s="24" t="s">
        <v>1130</v>
      </c>
    </row>
    <row r="657" spans="1:6" x14ac:dyDescent="0.3">
      <c r="A657" s="24" t="s">
        <v>251</v>
      </c>
      <c r="B657" s="24" t="s">
        <v>528</v>
      </c>
      <c r="C657" s="24" t="s">
        <v>621</v>
      </c>
      <c r="D657" s="58">
        <v>0.33333333333333331</v>
      </c>
      <c r="E657" s="58">
        <v>0.41666666666666669</v>
      </c>
      <c r="F657" s="24" t="s">
        <v>1013</v>
      </c>
    </row>
    <row r="658" spans="1:6" x14ac:dyDescent="0.3">
      <c r="A658" s="24" t="s">
        <v>251</v>
      </c>
      <c r="B658" s="24" t="s">
        <v>531</v>
      </c>
      <c r="C658" s="24" t="s">
        <v>621</v>
      </c>
      <c r="D658" s="58">
        <v>0.33333333333333331</v>
      </c>
      <c r="E658" s="58">
        <v>0.41666666666666669</v>
      </c>
      <c r="F658" s="24" t="s">
        <v>1131</v>
      </c>
    </row>
    <row r="659" spans="1:6" x14ac:dyDescent="0.3">
      <c r="A659" s="24" t="s">
        <v>251</v>
      </c>
      <c r="B659" s="24" t="s">
        <v>498</v>
      </c>
      <c r="C659" s="24" t="s">
        <v>621</v>
      </c>
      <c r="D659" s="58">
        <v>0.5</v>
      </c>
      <c r="E659" s="58">
        <v>0.58333333333333337</v>
      </c>
      <c r="F659" s="24" t="s">
        <v>1132</v>
      </c>
    </row>
    <row r="660" spans="1:6" x14ac:dyDescent="0.3">
      <c r="A660" s="24" t="s">
        <v>251</v>
      </c>
      <c r="B660" s="24" t="s">
        <v>502</v>
      </c>
      <c r="C660" s="24" t="s">
        <v>621</v>
      </c>
      <c r="D660" s="58">
        <v>0.5</v>
      </c>
      <c r="E660" s="58">
        <v>0.58333333333333337</v>
      </c>
      <c r="F660" s="24" t="s">
        <v>1133</v>
      </c>
    </row>
    <row r="661" spans="1:6" x14ac:dyDescent="0.3">
      <c r="A661" s="24" t="s">
        <v>251</v>
      </c>
      <c r="B661" s="24" t="s">
        <v>473</v>
      </c>
      <c r="C661" s="24" t="s">
        <v>621</v>
      </c>
      <c r="D661" s="58">
        <v>0.5</v>
      </c>
      <c r="E661" s="58">
        <v>0.58333333333333337</v>
      </c>
      <c r="F661" s="24" t="s">
        <v>1134</v>
      </c>
    </row>
    <row r="662" spans="1:6" x14ac:dyDescent="0.3">
      <c r="A662" s="24" t="s">
        <v>251</v>
      </c>
      <c r="B662" s="24" t="s">
        <v>507</v>
      </c>
      <c r="C662" s="24" t="s">
        <v>621</v>
      </c>
      <c r="D662" s="58">
        <v>0.5</v>
      </c>
      <c r="E662" s="58">
        <v>0.58333333333333337</v>
      </c>
      <c r="F662" s="24" t="s">
        <v>1135</v>
      </c>
    </row>
    <row r="663" spans="1:6" x14ac:dyDescent="0.3">
      <c r="A663" s="24" t="s">
        <v>251</v>
      </c>
      <c r="B663" s="24" t="s">
        <v>510</v>
      </c>
      <c r="C663" s="24" t="s">
        <v>621</v>
      </c>
      <c r="D663" s="58">
        <v>0.5</v>
      </c>
      <c r="E663" s="58">
        <v>0.58333333333333337</v>
      </c>
      <c r="F663" s="24" t="s">
        <v>1136</v>
      </c>
    </row>
    <row r="664" spans="1:6" x14ac:dyDescent="0.3">
      <c r="A664" s="24" t="s">
        <v>251</v>
      </c>
      <c r="B664" s="24" t="s">
        <v>513</v>
      </c>
      <c r="C664" s="24" t="s">
        <v>621</v>
      </c>
      <c r="D664" s="58">
        <v>0.5</v>
      </c>
      <c r="E664" s="58">
        <v>0.58333333333333337</v>
      </c>
      <c r="F664" s="24" t="s">
        <v>1137</v>
      </c>
    </row>
    <row r="665" spans="1:6" x14ac:dyDescent="0.3">
      <c r="A665" s="24" t="s">
        <v>251</v>
      </c>
      <c r="B665" s="24" t="s">
        <v>525</v>
      </c>
      <c r="C665" s="24" t="s">
        <v>621</v>
      </c>
      <c r="D665" s="58">
        <v>0.5</v>
      </c>
      <c r="E665" s="58">
        <v>0.58333333333333337</v>
      </c>
      <c r="F665" s="24" t="s">
        <v>1138</v>
      </c>
    </row>
    <row r="666" spans="1:6" x14ac:dyDescent="0.3">
      <c r="A666" s="24" t="s">
        <v>251</v>
      </c>
      <c r="B666" s="24" t="s">
        <v>528</v>
      </c>
      <c r="C666" s="24" t="s">
        <v>621</v>
      </c>
      <c r="D666" s="58">
        <v>0.5</v>
      </c>
      <c r="E666" s="58">
        <v>0.58333333333333337</v>
      </c>
      <c r="F666" s="24" t="s">
        <v>1139</v>
      </c>
    </row>
    <row r="667" spans="1:6" x14ac:dyDescent="0.3">
      <c r="A667" s="24" t="s">
        <v>251</v>
      </c>
      <c r="B667" s="24" t="s">
        <v>531</v>
      </c>
      <c r="C667" s="24" t="s">
        <v>621</v>
      </c>
      <c r="D667" s="58">
        <v>0.5</v>
      </c>
      <c r="E667" s="58">
        <v>0.58333333333333337</v>
      </c>
      <c r="F667" s="24" t="s">
        <v>1140</v>
      </c>
    </row>
    <row r="668" spans="1:6" x14ac:dyDescent="0.3">
      <c r="A668" s="24" t="s">
        <v>251</v>
      </c>
      <c r="B668" s="24" t="s">
        <v>498</v>
      </c>
      <c r="C668" s="24" t="s">
        <v>621</v>
      </c>
      <c r="D668" s="58">
        <v>0.79166666666666663</v>
      </c>
      <c r="E668" s="59">
        <v>1</v>
      </c>
      <c r="F668" s="24" t="s">
        <v>1141</v>
      </c>
    </row>
    <row r="669" spans="1:6" x14ac:dyDescent="0.3">
      <c r="A669" s="24" t="s">
        <v>251</v>
      </c>
      <c r="B669" s="24" t="s">
        <v>502</v>
      </c>
      <c r="C669" s="24" t="s">
        <v>621</v>
      </c>
      <c r="D669" s="58">
        <v>0.79166666666666663</v>
      </c>
      <c r="E669" s="59">
        <v>1</v>
      </c>
      <c r="F669" s="24" t="s">
        <v>1142</v>
      </c>
    </row>
    <row r="670" spans="1:6" x14ac:dyDescent="0.3">
      <c r="A670" s="24" t="s">
        <v>251</v>
      </c>
      <c r="B670" s="24" t="s">
        <v>473</v>
      </c>
      <c r="C670" s="24" t="s">
        <v>621</v>
      </c>
      <c r="D670" s="58">
        <v>0.79166666666666663</v>
      </c>
      <c r="E670" s="59">
        <v>1</v>
      </c>
      <c r="F670" s="24" t="s">
        <v>1143</v>
      </c>
    </row>
    <row r="671" spans="1:6" x14ac:dyDescent="0.3">
      <c r="A671" s="24" t="s">
        <v>251</v>
      </c>
      <c r="B671" s="24" t="s">
        <v>507</v>
      </c>
      <c r="C671" s="24" t="s">
        <v>621</v>
      </c>
      <c r="D671" s="58">
        <v>0.79166666666666663</v>
      </c>
      <c r="E671" s="59">
        <v>1</v>
      </c>
      <c r="F671" s="24" t="s">
        <v>1144</v>
      </c>
    </row>
    <row r="672" spans="1:6" x14ac:dyDescent="0.3">
      <c r="A672" s="24" t="s">
        <v>251</v>
      </c>
      <c r="B672" s="24" t="s">
        <v>510</v>
      </c>
      <c r="C672" s="24" t="s">
        <v>621</v>
      </c>
      <c r="D672" s="58">
        <v>0.79166666666666663</v>
      </c>
      <c r="E672" s="59">
        <v>1</v>
      </c>
      <c r="F672" s="24" t="s">
        <v>1145</v>
      </c>
    </row>
    <row r="673" spans="1:6" x14ac:dyDescent="0.3">
      <c r="A673" s="24" t="s">
        <v>251</v>
      </c>
      <c r="B673" s="24" t="s">
        <v>513</v>
      </c>
      <c r="C673" s="24" t="s">
        <v>621</v>
      </c>
      <c r="D673" s="58">
        <v>0.79166666666666663</v>
      </c>
      <c r="E673" s="59">
        <v>1</v>
      </c>
      <c r="F673" s="24" t="s">
        <v>1146</v>
      </c>
    </row>
    <row r="674" spans="1:6" x14ac:dyDescent="0.3">
      <c r="A674" s="24" t="s">
        <v>251</v>
      </c>
      <c r="B674" s="24" t="s">
        <v>525</v>
      </c>
      <c r="C674" s="24" t="s">
        <v>621</v>
      </c>
      <c r="D674" s="58">
        <v>0.79166666666666663</v>
      </c>
      <c r="E674" s="59">
        <v>1</v>
      </c>
      <c r="F674" s="24" t="s">
        <v>1147</v>
      </c>
    </row>
    <row r="675" spans="1:6" x14ac:dyDescent="0.3">
      <c r="A675" s="24" t="s">
        <v>251</v>
      </c>
      <c r="B675" s="24" t="s">
        <v>528</v>
      </c>
      <c r="C675" s="24" t="s">
        <v>621</v>
      </c>
      <c r="D675" s="58">
        <v>0.79166666666666663</v>
      </c>
      <c r="E675" s="59">
        <v>1</v>
      </c>
      <c r="F675" s="24" t="s">
        <v>1148</v>
      </c>
    </row>
    <row r="676" spans="1:6" x14ac:dyDescent="0.3">
      <c r="A676" s="24" t="s">
        <v>251</v>
      </c>
      <c r="B676" s="24" t="s">
        <v>531</v>
      </c>
      <c r="C676" s="24" t="s">
        <v>621</v>
      </c>
      <c r="D676" s="58">
        <v>0.79166666666666663</v>
      </c>
      <c r="E676" s="59">
        <v>1</v>
      </c>
      <c r="F676" s="24" t="s">
        <v>1149</v>
      </c>
    </row>
    <row r="677" spans="1:6" x14ac:dyDescent="0.3">
      <c r="A677" s="24" t="s">
        <v>251</v>
      </c>
      <c r="B677" s="24" t="s">
        <v>498</v>
      </c>
      <c r="C677" s="24" t="s">
        <v>499</v>
      </c>
      <c r="D677" s="58">
        <v>0.41666666666666669</v>
      </c>
      <c r="E677" s="58">
        <v>0.5</v>
      </c>
      <c r="F677" s="24" t="s">
        <v>1150</v>
      </c>
    </row>
    <row r="678" spans="1:6" x14ac:dyDescent="0.3">
      <c r="A678" s="24" t="s">
        <v>251</v>
      </c>
      <c r="B678" s="24" t="s">
        <v>502</v>
      </c>
      <c r="C678" s="24" t="s">
        <v>499</v>
      </c>
      <c r="D678" s="58">
        <v>0.41666666666666669</v>
      </c>
      <c r="E678" s="58">
        <v>0.5</v>
      </c>
      <c r="F678" s="24" t="s">
        <v>1151</v>
      </c>
    </row>
    <row r="679" spans="1:6" x14ac:dyDescent="0.3">
      <c r="A679" s="24" t="s">
        <v>251</v>
      </c>
      <c r="B679" s="24" t="s">
        <v>473</v>
      </c>
      <c r="C679" s="24" t="s">
        <v>499</v>
      </c>
      <c r="D679" s="58">
        <v>0.41666666666666669</v>
      </c>
      <c r="E679" s="58">
        <v>0.5</v>
      </c>
      <c r="F679" s="24" t="s">
        <v>1152</v>
      </c>
    </row>
    <row r="680" spans="1:6" x14ac:dyDescent="0.3">
      <c r="A680" s="24" t="s">
        <v>251</v>
      </c>
      <c r="B680" s="24" t="s">
        <v>507</v>
      </c>
      <c r="C680" s="24" t="s">
        <v>499</v>
      </c>
      <c r="D680" s="58">
        <v>0.41666666666666669</v>
      </c>
      <c r="E680" s="58">
        <v>0.5</v>
      </c>
      <c r="F680" s="24" t="s">
        <v>1153</v>
      </c>
    </row>
    <row r="681" spans="1:6" x14ac:dyDescent="0.3">
      <c r="A681" s="24" t="s">
        <v>251</v>
      </c>
      <c r="B681" s="24" t="s">
        <v>510</v>
      </c>
      <c r="C681" s="24" t="s">
        <v>499</v>
      </c>
      <c r="D681" s="58">
        <v>0.41666666666666669</v>
      </c>
      <c r="E681" s="58">
        <v>0.5</v>
      </c>
      <c r="F681" s="24" t="s">
        <v>1154</v>
      </c>
    </row>
    <row r="682" spans="1:6" x14ac:dyDescent="0.3">
      <c r="A682" s="24" t="s">
        <v>251</v>
      </c>
      <c r="B682" s="24" t="s">
        <v>513</v>
      </c>
      <c r="C682" s="24" t="s">
        <v>499</v>
      </c>
      <c r="D682" s="58">
        <v>0.41666666666666669</v>
      </c>
      <c r="E682" s="58">
        <v>0.5</v>
      </c>
      <c r="F682" s="24" t="s">
        <v>1155</v>
      </c>
    </row>
    <row r="683" spans="1:6" x14ac:dyDescent="0.3">
      <c r="A683" s="24" t="s">
        <v>251</v>
      </c>
      <c r="B683" s="24" t="s">
        <v>525</v>
      </c>
      <c r="C683" s="24" t="s">
        <v>499</v>
      </c>
      <c r="D683" s="58">
        <v>0.41666666666666669</v>
      </c>
      <c r="E683" s="58">
        <v>0.5</v>
      </c>
      <c r="F683" s="24" t="s">
        <v>1156</v>
      </c>
    </row>
    <row r="684" spans="1:6" x14ac:dyDescent="0.3">
      <c r="A684" s="24" t="s">
        <v>251</v>
      </c>
      <c r="B684" s="24" t="s">
        <v>528</v>
      </c>
      <c r="C684" s="24" t="s">
        <v>499</v>
      </c>
      <c r="D684" s="58">
        <v>0.41666666666666669</v>
      </c>
      <c r="E684" s="58">
        <v>0.5</v>
      </c>
      <c r="F684" s="24" t="s">
        <v>1157</v>
      </c>
    </row>
    <row r="685" spans="1:6" x14ac:dyDescent="0.3">
      <c r="A685" s="24" t="s">
        <v>251</v>
      </c>
      <c r="B685" s="24" t="s">
        <v>531</v>
      </c>
      <c r="C685" s="24" t="s">
        <v>499</v>
      </c>
      <c r="D685" s="58">
        <v>0.41666666666666669</v>
      </c>
      <c r="E685" s="58">
        <v>0.5</v>
      </c>
      <c r="F685" s="24" t="s">
        <v>1158</v>
      </c>
    </row>
    <row r="686" spans="1:6" x14ac:dyDescent="0.3">
      <c r="A686" s="24" t="s">
        <v>251</v>
      </c>
      <c r="B686" s="24" t="s">
        <v>498</v>
      </c>
      <c r="C686" s="24" t="s">
        <v>499</v>
      </c>
      <c r="D686" s="58">
        <v>0.58333333333333337</v>
      </c>
      <c r="E686" s="58">
        <v>0.79166666666666663</v>
      </c>
      <c r="F686" s="24" t="s">
        <v>1159</v>
      </c>
    </row>
    <row r="687" spans="1:6" x14ac:dyDescent="0.3">
      <c r="A687" s="24" t="s">
        <v>251</v>
      </c>
      <c r="B687" s="24" t="s">
        <v>502</v>
      </c>
      <c r="C687" s="24" t="s">
        <v>499</v>
      </c>
      <c r="D687" s="58">
        <v>0.58333333333333337</v>
      </c>
      <c r="E687" s="58">
        <v>0.79166666666666663</v>
      </c>
      <c r="F687" s="24" t="s">
        <v>1160</v>
      </c>
    </row>
    <row r="688" spans="1:6" x14ac:dyDescent="0.3">
      <c r="A688" s="24" t="s">
        <v>251</v>
      </c>
      <c r="B688" s="24" t="s">
        <v>473</v>
      </c>
      <c r="C688" s="24" t="s">
        <v>499</v>
      </c>
      <c r="D688" s="58">
        <v>0.58333333333333337</v>
      </c>
      <c r="E688" s="58">
        <v>0.79166666666666663</v>
      </c>
      <c r="F688" s="24" t="s">
        <v>1161</v>
      </c>
    </row>
    <row r="689" spans="1:6" x14ac:dyDescent="0.3">
      <c r="A689" s="24" t="s">
        <v>251</v>
      </c>
      <c r="B689" s="24" t="s">
        <v>507</v>
      </c>
      <c r="C689" s="24" t="s">
        <v>499</v>
      </c>
      <c r="D689" s="58">
        <v>0.58333333333333337</v>
      </c>
      <c r="E689" s="58">
        <v>0.79166666666666663</v>
      </c>
      <c r="F689" s="24" t="s">
        <v>1162</v>
      </c>
    </row>
    <row r="690" spans="1:6" x14ac:dyDescent="0.3">
      <c r="A690" s="24" t="s">
        <v>251</v>
      </c>
      <c r="B690" s="24" t="s">
        <v>510</v>
      </c>
      <c r="C690" s="24" t="s">
        <v>499</v>
      </c>
      <c r="D690" s="58">
        <v>0.58333333333333337</v>
      </c>
      <c r="E690" s="58">
        <v>0.79166666666666663</v>
      </c>
      <c r="F690" s="24" t="s">
        <v>1163</v>
      </c>
    </row>
    <row r="691" spans="1:6" x14ac:dyDescent="0.3">
      <c r="A691" s="24" t="s">
        <v>251</v>
      </c>
      <c r="B691" s="24" t="s">
        <v>513</v>
      </c>
      <c r="C691" s="24" t="s">
        <v>499</v>
      </c>
      <c r="D691" s="58">
        <v>0.58333333333333337</v>
      </c>
      <c r="E691" s="58">
        <v>0.79166666666666663</v>
      </c>
      <c r="F691" s="24" t="s">
        <v>1091</v>
      </c>
    </row>
    <row r="692" spans="1:6" x14ac:dyDescent="0.3">
      <c r="A692" s="24" t="s">
        <v>251</v>
      </c>
      <c r="B692" s="24" t="s">
        <v>525</v>
      </c>
      <c r="C692" s="24" t="s">
        <v>499</v>
      </c>
      <c r="D692" s="58">
        <v>0.58333333333333337</v>
      </c>
      <c r="E692" s="58">
        <v>0.79166666666666663</v>
      </c>
      <c r="F692" s="24" t="s">
        <v>1164</v>
      </c>
    </row>
    <row r="693" spans="1:6" x14ac:dyDescent="0.3">
      <c r="A693" s="24" t="s">
        <v>251</v>
      </c>
      <c r="B693" s="24" t="s">
        <v>528</v>
      </c>
      <c r="C693" s="24" t="s">
        <v>499</v>
      </c>
      <c r="D693" s="58">
        <v>0.58333333333333337</v>
      </c>
      <c r="E693" s="58">
        <v>0.79166666666666663</v>
      </c>
      <c r="F693" s="24" t="s">
        <v>1165</v>
      </c>
    </row>
    <row r="694" spans="1:6" x14ac:dyDescent="0.3">
      <c r="A694" s="24" t="s">
        <v>251</v>
      </c>
      <c r="B694" s="24" t="s">
        <v>531</v>
      </c>
      <c r="C694" s="24" t="s">
        <v>499</v>
      </c>
      <c r="D694" s="58">
        <v>0.58333333333333337</v>
      </c>
      <c r="E694" s="58">
        <v>0.79166666666666663</v>
      </c>
      <c r="F694" s="24" t="s">
        <v>1166</v>
      </c>
    </row>
    <row r="695" spans="1:6" x14ac:dyDescent="0.3">
      <c r="A695" s="24" t="s">
        <v>251</v>
      </c>
      <c r="B695" s="24" t="s">
        <v>498</v>
      </c>
      <c r="C695" s="24" t="s">
        <v>565</v>
      </c>
      <c r="D695" s="58">
        <v>0</v>
      </c>
      <c r="E695" s="58">
        <v>0.33333333333333331</v>
      </c>
      <c r="F695" s="24" t="s">
        <v>1167</v>
      </c>
    </row>
    <row r="696" spans="1:6" x14ac:dyDescent="0.3">
      <c r="A696" s="24" t="s">
        <v>251</v>
      </c>
      <c r="B696" s="24" t="s">
        <v>502</v>
      </c>
      <c r="C696" s="24" t="s">
        <v>565</v>
      </c>
      <c r="D696" s="58">
        <v>0</v>
      </c>
      <c r="E696" s="58">
        <v>0.33333333333333331</v>
      </c>
      <c r="F696" s="24" t="s">
        <v>1168</v>
      </c>
    </row>
    <row r="697" spans="1:6" x14ac:dyDescent="0.3">
      <c r="A697" s="24" t="s">
        <v>251</v>
      </c>
      <c r="B697" s="24" t="s">
        <v>473</v>
      </c>
      <c r="C697" s="24" t="s">
        <v>565</v>
      </c>
      <c r="D697" s="58">
        <v>0</v>
      </c>
      <c r="E697" s="58">
        <v>0.33333333333333331</v>
      </c>
      <c r="F697" s="24" t="s">
        <v>1169</v>
      </c>
    </row>
    <row r="698" spans="1:6" x14ac:dyDescent="0.3">
      <c r="A698" s="24" t="s">
        <v>251</v>
      </c>
      <c r="B698" s="24" t="s">
        <v>507</v>
      </c>
      <c r="C698" s="24" t="s">
        <v>565</v>
      </c>
      <c r="D698" s="58">
        <v>0</v>
      </c>
      <c r="E698" s="58">
        <v>0.33333333333333331</v>
      </c>
      <c r="F698" s="24" t="s">
        <v>1170</v>
      </c>
    </row>
    <row r="699" spans="1:6" x14ac:dyDescent="0.3">
      <c r="A699" s="24" t="s">
        <v>251</v>
      </c>
      <c r="B699" s="24" t="s">
        <v>510</v>
      </c>
      <c r="C699" s="24" t="s">
        <v>565</v>
      </c>
      <c r="D699" s="58">
        <v>0</v>
      </c>
      <c r="E699" s="58">
        <v>0.33333333333333331</v>
      </c>
      <c r="F699" s="24" t="s">
        <v>1171</v>
      </c>
    </row>
    <row r="700" spans="1:6" x14ac:dyDescent="0.3">
      <c r="A700" s="24" t="s">
        <v>251</v>
      </c>
      <c r="B700" s="24" t="s">
        <v>513</v>
      </c>
      <c r="C700" s="24" t="s">
        <v>565</v>
      </c>
      <c r="D700" s="58">
        <v>0</v>
      </c>
      <c r="E700" s="58">
        <v>0.33333333333333331</v>
      </c>
      <c r="F700" s="24" t="s">
        <v>1172</v>
      </c>
    </row>
    <row r="701" spans="1:6" x14ac:dyDescent="0.3">
      <c r="A701" s="24" t="s">
        <v>251</v>
      </c>
      <c r="B701" s="24" t="s">
        <v>525</v>
      </c>
      <c r="C701" s="24" t="s">
        <v>565</v>
      </c>
      <c r="D701" s="58">
        <v>0</v>
      </c>
      <c r="E701" s="58">
        <v>0.33333333333333331</v>
      </c>
      <c r="F701" s="24" t="s">
        <v>1173</v>
      </c>
    </row>
    <row r="702" spans="1:6" x14ac:dyDescent="0.3">
      <c r="A702" s="24" t="s">
        <v>251</v>
      </c>
      <c r="B702" s="24" t="s">
        <v>528</v>
      </c>
      <c r="C702" s="24" t="s">
        <v>565</v>
      </c>
      <c r="D702" s="58">
        <v>0</v>
      </c>
      <c r="E702" s="58">
        <v>0.33333333333333331</v>
      </c>
      <c r="F702" s="24" t="s">
        <v>1174</v>
      </c>
    </row>
    <row r="703" spans="1:6" x14ac:dyDescent="0.3">
      <c r="A703" s="24" t="s">
        <v>251</v>
      </c>
      <c r="B703" s="24" t="s">
        <v>531</v>
      </c>
      <c r="C703" s="24" t="s">
        <v>565</v>
      </c>
      <c r="D703" s="58">
        <v>0</v>
      </c>
      <c r="E703" s="58">
        <v>0.33333333333333331</v>
      </c>
      <c r="F703" s="24" t="s">
        <v>1175</v>
      </c>
    </row>
    <row r="704" spans="1:6" x14ac:dyDescent="0.3">
      <c r="A704" s="24" t="s">
        <v>251</v>
      </c>
      <c r="B704" s="24" t="s">
        <v>516</v>
      </c>
      <c r="C704" s="24" t="s">
        <v>621</v>
      </c>
      <c r="D704" s="58">
        <v>0.33333333333333331</v>
      </c>
      <c r="E704" s="58">
        <v>0.41666666666666669</v>
      </c>
      <c r="F704" s="24" t="s">
        <v>1176</v>
      </c>
    </row>
    <row r="705" spans="1:6" x14ac:dyDescent="0.3">
      <c r="A705" s="24" t="s">
        <v>251</v>
      </c>
      <c r="B705" s="24" t="s">
        <v>519</v>
      </c>
      <c r="C705" s="24" t="s">
        <v>621</v>
      </c>
      <c r="D705" s="58">
        <v>0.33333333333333331</v>
      </c>
      <c r="E705" s="58">
        <v>0.41666666666666669</v>
      </c>
      <c r="F705" s="24" t="s">
        <v>1177</v>
      </c>
    </row>
    <row r="706" spans="1:6" x14ac:dyDescent="0.3">
      <c r="A706" s="24" t="s">
        <v>251</v>
      </c>
      <c r="B706" s="24" t="s">
        <v>522</v>
      </c>
      <c r="C706" s="24" t="s">
        <v>621</v>
      </c>
      <c r="D706" s="58">
        <v>0.33333333333333331</v>
      </c>
      <c r="E706" s="58">
        <v>0.41666666666666669</v>
      </c>
      <c r="F706" s="24" t="s">
        <v>1178</v>
      </c>
    </row>
    <row r="707" spans="1:6" x14ac:dyDescent="0.3">
      <c r="A707" s="24" t="s">
        <v>251</v>
      </c>
      <c r="B707" s="24" t="s">
        <v>516</v>
      </c>
      <c r="C707" s="24" t="s">
        <v>621</v>
      </c>
      <c r="D707" s="58">
        <v>0.5</v>
      </c>
      <c r="E707" s="58">
        <v>0.58333333333333337</v>
      </c>
      <c r="F707" s="24" t="s">
        <v>1179</v>
      </c>
    </row>
    <row r="708" spans="1:6" x14ac:dyDescent="0.3">
      <c r="A708" s="24" t="s">
        <v>251</v>
      </c>
      <c r="B708" s="24" t="s">
        <v>519</v>
      </c>
      <c r="C708" s="24" t="s">
        <v>621</v>
      </c>
      <c r="D708" s="58">
        <v>0.5</v>
      </c>
      <c r="E708" s="58">
        <v>0.58333333333333337</v>
      </c>
      <c r="F708" s="24" t="s">
        <v>1180</v>
      </c>
    </row>
    <row r="709" spans="1:6" x14ac:dyDescent="0.3">
      <c r="A709" s="24" t="s">
        <v>251</v>
      </c>
      <c r="B709" s="24" t="s">
        <v>522</v>
      </c>
      <c r="C709" s="24" t="s">
        <v>621</v>
      </c>
      <c r="D709" s="58">
        <v>0.5</v>
      </c>
      <c r="E709" s="58">
        <v>0.58333333333333337</v>
      </c>
      <c r="F709" s="24" t="s">
        <v>1181</v>
      </c>
    </row>
    <row r="710" spans="1:6" x14ac:dyDescent="0.3">
      <c r="A710" s="24" t="s">
        <v>251</v>
      </c>
      <c r="B710" s="24" t="s">
        <v>516</v>
      </c>
      <c r="C710" s="24" t="s">
        <v>621</v>
      </c>
      <c r="D710" s="58">
        <v>0.70833333333333337</v>
      </c>
      <c r="E710" s="58">
        <v>0.75</v>
      </c>
      <c r="F710" s="24" t="s">
        <v>1182</v>
      </c>
    </row>
    <row r="711" spans="1:6" x14ac:dyDescent="0.3">
      <c r="A711" s="24" t="s">
        <v>251</v>
      </c>
      <c r="B711" s="24" t="s">
        <v>519</v>
      </c>
      <c r="C711" s="24" t="s">
        <v>621</v>
      </c>
      <c r="D711" s="58">
        <v>0.70833333333333337</v>
      </c>
      <c r="E711" s="58">
        <v>0.75</v>
      </c>
      <c r="F711" s="24" t="s">
        <v>1183</v>
      </c>
    </row>
    <row r="712" spans="1:6" x14ac:dyDescent="0.3">
      <c r="A712" s="24" t="s">
        <v>251</v>
      </c>
      <c r="B712" s="24" t="s">
        <v>522</v>
      </c>
      <c r="C712" s="24" t="s">
        <v>621</v>
      </c>
      <c r="D712" s="58">
        <v>0.70833333333333337</v>
      </c>
      <c r="E712" s="58">
        <v>0.75</v>
      </c>
      <c r="F712" s="24" t="s">
        <v>1184</v>
      </c>
    </row>
    <row r="713" spans="1:6" x14ac:dyDescent="0.3">
      <c r="A713" s="24" t="s">
        <v>251</v>
      </c>
      <c r="B713" s="24" t="s">
        <v>516</v>
      </c>
      <c r="C713" s="24" t="s">
        <v>621</v>
      </c>
      <c r="D713" s="58">
        <v>0.79166666666666663</v>
      </c>
      <c r="E713" s="59">
        <v>1</v>
      </c>
      <c r="F713" s="24" t="s">
        <v>1185</v>
      </c>
    </row>
    <row r="714" spans="1:6" x14ac:dyDescent="0.3">
      <c r="A714" s="24" t="s">
        <v>251</v>
      </c>
      <c r="B714" s="24" t="s">
        <v>519</v>
      </c>
      <c r="C714" s="24" t="s">
        <v>621</v>
      </c>
      <c r="D714" s="58">
        <v>0.79166666666666663</v>
      </c>
      <c r="E714" s="59">
        <v>1</v>
      </c>
      <c r="F714" s="24" t="s">
        <v>1186</v>
      </c>
    </row>
    <row r="715" spans="1:6" x14ac:dyDescent="0.3">
      <c r="A715" s="24" t="s">
        <v>251</v>
      </c>
      <c r="B715" s="24" t="s">
        <v>522</v>
      </c>
      <c r="C715" s="24" t="s">
        <v>621</v>
      </c>
      <c r="D715" s="58">
        <v>0.79166666666666663</v>
      </c>
      <c r="E715" s="59">
        <v>1</v>
      </c>
      <c r="F715" s="24" t="s">
        <v>1187</v>
      </c>
    </row>
    <row r="716" spans="1:6" x14ac:dyDescent="0.3">
      <c r="A716" s="24" t="s">
        <v>251</v>
      </c>
      <c r="B716" s="24" t="s">
        <v>516</v>
      </c>
      <c r="C716" s="24" t="s">
        <v>839</v>
      </c>
      <c r="D716" s="58">
        <v>0.45833333333333331</v>
      </c>
      <c r="E716" s="58">
        <v>0.5</v>
      </c>
      <c r="F716" s="24" t="s">
        <v>1188</v>
      </c>
    </row>
    <row r="717" spans="1:6" x14ac:dyDescent="0.3">
      <c r="A717" s="24" t="s">
        <v>251</v>
      </c>
      <c r="B717" s="24" t="s">
        <v>519</v>
      </c>
      <c r="C717" s="24" t="s">
        <v>839</v>
      </c>
      <c r="D717" s="58">
        <v>0.45833333333333331</v>
      </c>
      <c r="E717" s="58">
        <v>0.5</v>
      </c>
      <c r="F717" s="24" t="s">
        <v>1189</v>
      </c>
    </row>
    <row r="718" spans="1:6" x14ac:dyDescent="0.3">
      <c r="A718" s="24" t="s">
        <v>251</v>
      </c>
      <c r="B718" s="24" t="s">
        <v>522</v>
      </c>
      <c r="C718" s="24" t="s">
        <v>839</v>
      </c>
      <c r="D718" s="58">
        <v>0.45833333333333331</v>
      </c>
      <c r="E718" s="58">
        <v>0.5</v>
      </c>
      <c r="F718" s="24" t="s">
        <v>1190</v>
      </c>
    </row>
    <row r="719" spans="1:6" x14ac:dyDescent="0.3">
      <c r="A719" s="24" t="s">
        <v>251</v>
      </c>
      <c r="B719" s="24" t="s">
        <v>516</v>
      </c>
      <c r="C719" s="24" t="s">
        <v>839</v>
      </c>
      <c r="D719" s="58">
        <v>0.625</v>
      </c>
      <c r="E719" s="58">
        <v>0.70833333333333337</v>
      </c>
      <c r="F719" s="24" t="s">
        <v>1191</v>
      </c>
    </row>
    <row r="720" spans="1:6" x14ac:dyDescent="0.3">
      <c r="A720" s="24" t="s">
        <v>251</v>
      </c>
      <c r="B720" s="24" t="s">
        <v>519</v>
      </c>
      <c r="C720" s="24" t="s">
        <v>839</v>
      </c>
      <c r="D720" s="58">
        <v>0.625</v>
      </c>
      <c r="E720" s="58">
        <v>0.70833333333333337</v>
      </c>
      <c r="F720" s="24" t="s">
        <v>1192</v>
      </c>
    </row>
    <row r="721" spans="1:6" x14ac:dyDescent="0.3">
      <c r="A721" s="24" t="s">
        <v>251</v>
      </c>
      <c r="B721" s="24" t="s">
        <v>522</v>
      </c>
      <c r="C721" s="24" t="s">
        <v>839</v>
      </c>
      <c r="D721" s="58">
        <v>0.625</v>
      </c>
      <c r="E721" s="58">
        <v>0.70833333333333337</v>
      </c>
      <c r="F721" s="24" t="s">
        <v>1193</v>
      </c>
    </row>
    <row r="722" spans="1:6" x14ac:dyDescent="0.3">
      <c r="A722" s="24" t="s">
        <v>251</v>
      </c>
      <c r="B722" s="24" t="s">
        <v>516</v>
      </c>
      <c r="C722" s="24" t="s">
        <v>565</v>
      </c>
      <c r="D722" s="58">
        <v>0</v>
      </c>
      <c r="E722" s="58">
        <v>0.33333333333333331</v>
      </c>
      <c r="F722" s="24" t="s">
        <v>1194</v>
      </c>
    </row>
    <row r="723" spans="1:6" x14ac:dyDescent="0.3">
      <c r="A723" s="24" t="s">
        <v>251</v>
      </c>
      <c r="B723" s="24" t="s">
        <v>519</v>
      </c>
      <c r="C723" s="24" t="s">
        <v>565</v>
      </c>
      <c r="D723" s="58">
        <v>0</v>
      </c>
      <c r="E723" s="58">
        <v>0.33333333333333331</v>
      </c>
      <c r="F723" s="24" t="s">
        <v>1195</v>
      </c>
    </row>
    <row r="724" spans="1:6" x14ac:dyDescent="0.3">
      <c r="A724" s="24" t="s">
        <v>251</v>
      </c>
      <c r="B724" s="24" t="s">
        <v>522</v>
      </c>
      <c r="C724" s="24" t="s">
        <v>565</v>
      </c>
      <c r="D724" s="58">
        <v>0</v>
      </c>
      <c r="E724" s="58">
        <v>0.33333333333333331</v>
      </c>
      <c r="F724" s="24" t="s">
        <v>1196</v>
      </c>
    </row>
    <row r="725" spans="1:6" x14ac:dyDescent="0.3">
      <c r="A725" s="24" t="s">
        <v>251</v>
      </c>
      <c r="B725" s="24" t="s">
        <v>516</v>
      </c>
      <c r="C725" s="24" t="s">
        <v>499</v>
      </c>
      <c r="D725" s="58">
        <v>0.41666666666666669</v>
      </c>
      <c r="E725" s="58">
        <v>0.45833333333333331</v>
      </c>
      <c r="F725" s="24" t="s">
        <v>1197</v>
      </c>
    </row>
    <row r="726" spans="1:6" x14ac:dyDescent="0.3">
      <c r="A726" s="24" t="s">
        <v>251</v>
      </c>
      <c r="B726" s="24" t="s">
        <v>519</v>
      </c>
      <c r="C726" s="24" t="s">
        <v>499</v>
      </c>
      <c r="D726" s="58">
        <v>0.41666666666666669</v>
      </c>
      <c r="E726" s="58">
        <v>0.45833333333333331</v>
      </c>
      <c r="F726" s="24" t="s">
        <v>1198</v>
      </c>
    </row>
    <row r="727" spans="1:6" x14ac:dyDescent="0.3">
      <c r="A727" s="24" t="s">
        <v>251</v>
      </c>
      <c r="B727" s="24" t="s">
        <v>522</v>
      </c>
      <c r="C727" s="24" t="s">
        <v>499</v>
      </c>
      <c r="D727" s="58">
        <v>0.41666666666666669</v>
      </c>
      <c r="E727" s="58">
        <v>0.45833333333333331</v>
      </c>
      <c r="F727" s="24" t="s">
        <v>1199</v>
      </c>
    </row>
    <row r="728" spans="1:6" x14ac:dyDescent="0.3">
      <c r="A728" s="24" t="s">
        <v>251</v>
      </c>
      <c r="B728" s="24" t="s">
        <v>516</v>
      </c>
      <c r="C728" s="24" t="s">
        <v>499</v>
      </c>
      <c r="D728" s="58">
        <v>0.58333333333333337</v>
      </c>
      <c r="E728" s="58">
        <v>0.625</v>
      </c>
      <c r="F728" s="24" t="s">
        <v>1200</v>
      </c>
    </row>
    <row r="729" spans="1:6" x14ac:dyDescent="0.3">
      <c r="A729" s="24" t="s">
        <v>251</v>
      </c>
      <c r="B729" s="24" t="s">
        <v>519</v>
      </c>
      <c r="C729" s="24" t="s">
        <v>499</v>
      </c>
      <c r="D729" s="58">
        <v>0.58333333333333337</v>
      </c>
      <c r="E729" s="58">
        <v>0.625</v>
      </c>
      <c r="F729" s="24" t="s">
        <v>1201</v>
      </c>
    </row>
    <row r="730" spans="1:6" x14ac:dyDescent="0.3">
      <c r="A730" s="24" t="s">
        <v>251</v>
      </c>
      <c r="B730" s="24" t="s">
        <v>522</v>
      </c>
      <c r="C730" s="24" t="s">
        <v>499</v>
      </c>
      <c r="D730" s="58">
        <v>0.58333333333333337</v>
      </c>
      <c r="E730" s="58">
        <v>0.625</v>
      </c>
      <c r="F730" s="24" t="s">
        <v>1202</v>
      </c>
    </row>
    <row r="731" spans="1:6" x14ac:dyDescent="0.3">
      <c r="A731" s="24" t="s">
        <v>251</v>
      </c>
      <c r="B731" s="24" t="s">
        <v>516</v>
      </c>
      <c r="C731" s="24" t="s">
        <v>499</v>
      </c>
      <c r="D731" s="58">
        <v>0.75</v>
      </c>
      <c r="E731" s="58">
        <v>0.79166666666666663</v>
      </c>
      <c r="F731" s="24" t="s">
        <v>1203</v>
      </c>
    </row>
    <row r="732" spans="1:6" x14ac:dyDescent="0.3">
      <c r="A732" s="24" t="s">
        <v>251</v>
      </c>
      <c r="B732" s="24" t="s">
        <v>519</v>
      </c>
      <c r="C732" s="24" t="s">
        <v>499</v>
      </c>
      <c r="D732" s="58">
        <v>0.75</v>
      </c>
      <c r="E732" s="58">
        <v>0.79166666666666663</v>
      </c>
      <c r="F732" s="24" t="s">
        <v>1204</v>
      </c>
    </row>
    <row r="733" spans="1:6" x14ac:dyDescent="0.3">
      <c r="A733" s="24" t="s">
        <v>251</v>
      </c>
      <c r="B733" s="24" t="s">
        <v>522</v>
      </c>
      <c r="C733" s="24" t="s">
        <v>499</v>
      </c>
      <c r="D733" s="58">
        <v>0.75</v>
      </c>
      <c r="E733" s="58">
        <v>0.79166666666666663</v>
      </c>
      <c r="F733" s="24" t="s">
        <v>1205</v>
      </c>
    </row>
    <row r="734" spans="1:6" x14ac:dyDescent="0.3">
      <c r="A734" s="24" t="s">
        <v>252</v>
      </c>
      <c r="B734" s="24" t="s">
        <v>498</v>
      </c>
      <c r="C734" s="24" t="s">
        <v>621</v>
      </c>
      <c r="D734" s="58">
        <v>0.33333333333333331</v>
      </c>
      <c r="E734" s="58">
        <v>0.41666666666666669</v>
      </c>
      <c r="F734" s="24" t="s">
        <v>1206</v>
      </c>
    </row>
    <row r="735" spans="1:6" x14ac:dyDescent="0.3">
      <c r="A735" s="24" t="s">
        <v>252</v>
      </c>
      <c r="B735" s="24" t="s">
        <v>502</v>
      </c>
      <c r="C735" s="24" t="s">
        <v>621</v>
      </c>
      <c r="D735" s="58">
        <v>0.33333333333333331</v>
      </c>
      <c r="E735" s="58">
        <v>0.41666666666666669</v>
      </c>
      <c r="F735" s="24" t="s">
        <v>1207</v>
      </c>
    </row>
    <row r="736" spans="1:6" x14ac:dyDescent="0.3">
      <c r="A736" s="24" t="s">
        <v>252</v>
      </c>
      <c r="B736" s="24" t="s">
        <v>473</v>
      </c>
      <c r="C736" s="24" t="s">
        <v>621</v>
      </c>
      <c r="D736" s="58">
        <v>0.33333333333333331</v>
      </c>
      <c r="E736" s="58">
        <v>0.41666666666666669</v>
      </c>
      <c r="F736" s="24" t="s">
        <v>1208</v>
      </c>
    </row>
    <row r="737" spans="1:6" x14ac:dyDescent="0.3">
      <c r="A737" s="24" t="s">
        <v>252</v>
      </c>
      <c r="B737" s="24" t="s">
        <v>507</v>
      </c>
      <c r="C737" s="24" t="s">
        <v>621</v>
      </c>
      <c r="D737" s="58">
        <v>0.33333333333333331</v>
      </c>
      <c r="E737" s="58">
        <v>0.41666666666666669</v>
      </c>
      <c r="F737" s="24" t="s">
        <v>1209</v>
      </c>
    </row>
    <row r="738" spans="1:6" x14ac:dyDescent="0.3">
      <c r="A738" s="24" t="s">
        <v>252</v>
      </c>
      <c r="B738" s="24" t="s">
        <v>510</v>
      </c>
      <c r="C738" s="24" t="s">
        <v>621</v>
      </c>
      <c r="D738" s="58">
        <v>0.33333333333333331</v>
      </c>
      <c r="E738" s="58">
        <v>0.41666666666666669</v>
      </c>
      <c r="F738" s="24" t="s">
        <v>1210</v>
      </c>
    </row>
    <row r="739" spans="1:6" x14ac:dyDescent="0.3">
      <c r="A739" s="24" t="s">
        <v>252</v>
      </c>
      <c r="B739" s="24" t="s">
        <v>513</v>
      </c>
      <c r="C739" s="24" t="s">
        <v>621</v>
      </c>
      <c r="D739" s="58">
        <v>0.33333333333333331</v>
      </c>
      <c r="E739" s="58">
        <v>0.41666666666666669</v>
      </c>
      <c r="F739" s="24" t="s">
        <v>1211</v>
      </c>
    </row>
    <row r="740" spans="1:6" x14ac:dyDescent="0.3">
      <c r="A740" s="24" t="s">
        <v>252</v>
      </c>
      <c r="B740" s="24" t="s">
        <v>525</v>
      </c>
      <c r="C740" s="24" t="s">
        <v>621</v>
      </c>
      <c r="D740" s="58">
        <v>0.33333333333333331</v>
      </c>
      <c r="E740" s="58">
        <v>0.41666666666666669</v>
      </c>
      <c r="F740" s="24" t="s">
        <v>1212</v>
      </c>
    </row>
    <row r="741" spans="1:6" x14ac:dyDescent="0.3">
      <c r="A741" s="24" t="s">
        <v>252</v>
      </c>
      <c r="B741" s="24" t="s">
        <v>528</v>
      </c>
      <c r="C741" s="24" t="s">
        <v>621</v>
      </c>
      <c r="D741" s="58">
        <v>0.33333333333333331</v>
      </c>
      <c r="E741" s="58">
        <v>0.41666666666666669</v>
      </c>
      <c r="F741" s="24" t="s">
        <v>1213</v>
      </c>
    </row>
    <row r="742" spans="1:6" x14ac:dyDescent="0.3">
      <c r="A742" s="24" t="s">
        <v>252</v>
      </c>
      <c r="B742" s="24" t="s">
        <v>531</v>
      </c>
      <c r="C742" s="24" t="s">
        <v>621</v>
      </c>
      <c r="D742" s="58">
        <v>0.33333333333333331</v>
      </c>
      <c r="E742" s="58">
        <v>0.41666666666666669</v>
      </c>
      <c r="F742" s="24" t="s">
        <v>1214</v>
      </c>
    </row>
    <row r="743" spans="1:6" x14ac:dyDescent="0.3">
      <c r="A743" s="24" t="s">
        <v>252</v>
      </c>
      <c r="B743" s="24" t="s">
        <v>498</v>
      </c>
      <c r="C743" s="24" t="s">
        <v>621</v>
      </c>
      <c r="D743" s="58">
        <v>0.5</v>
      </c>
      <c r="E743" s="58">
        <v>0.58333333333333337</v>
      </c>
      <c r="F743" s="24" t="s">
        <v>1215</v>
      </c>
    </row>
    <row r="744" spans="1:6" x14ac:dyDescent="0.3">
      <c r="A744" s="24" t="s">
        <v>252</v>
      </c>
      <c r="B744" s="24" t="s">
        <v>502</v>
      </c>
      <c r="C744" s="24" t="s">
        <v>621</v>
      </c>
      <c r="D744" s="58">
        <v>0.5</v>
      </c>
      <c r="E744" s="58">
        <v>0.58333333333333337</v>
      </c>
      <c r="F744" s="24" t="s">
        <v>1216</v>
      </c>
    </row>
    <row r="745" spans="1:6" x14ac:dyDescent="0.3">
      <c r="A745" s="24" t="s">
        <v>252</v>
      </c>
      <c r="B745" s="24" t="s">
        <v>473</v>
      </c>
      <c r="C745" s="24" t="s">
        <v>621</v>
      </c>
      <c r="D745" s="58">
        <v>0.5</v>
      </c>
      <c r="E745" s="58">
        <v>0.58333333333333337</v>
      </c>
      <c r="F745" s="24" t="s">
        <v>1217</v>
      </c>
    </row>
    <row r="746" spans="1:6" x14ac:dyDescent="0.3">
      <c r="A746" s="24" t="s">
        <v>252</v>
      </c>
      <c r="B746" s="24" t="s">
        <v>507</v>
      </c>
      <c r="C746" s="24" t="s">
        <v>621</v>
      </c>
      <c r="D746" s="58">
        <v>0.5</v>
      </c>
      <c r="E746" s="58">
        <v>0.58333333333333337</v>
      </c>
      <c r="F746" s="24" t="s">
        <v>1218</v>
      </c>
    </row>
    <row r="747" spans="1:6" x14ac:dyDescent="0.3">
      <c r="A747" s="24" t="s">
        <v>252</v>
      </c>
      <c r="B747" s="24" t="s">
        <v>510</v>
      </c>
      <c r="C747" s="24" t="s">
        <v>621</v>
      </c>
      <c r="D747" s="58">
        <v>0.5</v>
      </c>
      <c r="E747" s="58">
        <v>0.58333333333333337</v>
      </c>
      <c r="F747" s="24" t="s">
        <v>1043</v>
      </c>
    </row>
    <row r="748" spans="1:6" x14ac:dyDescent="0.3">
      <c r="A748" s="24" t="s">
        <v>252</v>
      </c>
      <c r="B748" s="24" t="s">
        <v>513</v>
      </c>
      <c r="C748" s="24" t="s">
        <v>621</v>
      </c>
      <c r="D748" s="58">
        <v>0.5</v>
      </c>
      <c r="E748" s="58">
        <v>0.58333333333333337</v>
      </c>
      <c r="F748" s="24" t="s">
        <v>1219</v>
      </c>
    </row>
    <row r="749" spans="1:6" x14ac:dyDescent="0.3">
      <c r="A749" s="24" t="s">
        <v>252</v>
      </c>
      <c r="B749" s="24" t="s">
        <v>525</v>
      </c>
      <c r="C749" s="24" t="s">
        <v>621</v>
      </c>
      <c r="D749" s="58">
        <v>0.5</v>
      </c>
      <c r="E749" s="58">
        <v>0.58333333333333337</v>
      </c>
      <c r="F749" s="24" t="s">
        <v>1220</v>
      </c>
    </row>
    <row r="750" spans="1:6" x14ac:dyDescent="0.3">
      <c r="A750" s="24" t="s">
        <v>252</v>
      </c>
      <c r="B750" s="24" t="s">
        <v>528</v>
      </c>
      <c r="C750" s="24" t="s">
        <v>621</v>
      </c>
      <c r="D750" s="58">
        <v>0.5</v>
      </c>
      <c r="E750" s="58">
        <v>0.58333333333333337</v>
      </c>
      <c r="F750" s="24" t="s">
        <v>1221</v>
      </c>
    </row>
    <row r="751" spans="1:6" x14ac:dyDescent="0.3">
      <c r="A751" s="24" t="s">
        <v>252</v>
      </c>
      <c r="B751" s="24" t="s">
        <v>531</v>
      </c>
      <c r="C751" s="24" t="s">
        <v>621</v>
      </c>
      <c r="D751" s="58">
        <v>0.5</v>
      </c>
      <c r="E751" s="58">
        <v>0.58333333333333337</v>
      </c>
      <c r="F751" s="24" t="s">
        <v>1222</v>
      </c>
    </row>
    <row r="752" spans="1:6" x14ac:dyDescent="0.3">
      <c r="A752" s="24" t="s">
        <v>252</v>
      </c>
      <c r="B752" s="24" t="s">
        <v>498</v>
      </c>
      <c r="C752" s="24" t="s">
        <v>621</v>
      </c>
      <c r="D752" s="58">
        <v>0.79166666666666663</v>
      </c>
      <c r="E752" s="59">
        <v>1</v>
      </c>
      <c r="F752" s="24" t="s">
        <v>1223</v>
      </c>
    </row>
    <row r="753" spans="1:6" x14ac:dyDescent="0.3">
      <c r="A753" s="24" t="s">
        <v>252</v>
      </c>
      <c r="B753" s="24" t="s">
        <v>502</v>
      </c>
      <c r="C753" s="24" t="s">
        <v>621</v>
      </c>
      <c r="D753" s="58">
        <v>0.79166666666666663</v>
      </c>
      <c r="E753" s="59">
        <v>1</v>
      </c>
      <c r="F753" s="24" t="s">
        <v>1224</v>
      </c>
    </row>
    <row r="754" spans="1:6" x14ac:dyDescent="0.3">
      <c r="A754" s="24" t="s">
        <v>252</v>
      </c>
      <c r="B754" s="24" t="s">
        <v>473</v>
      </c>
      <c r="C754" s="24" t="s">
        <v>621</v>
      </c>
      <c r="D754" s="58">
        <v>0.79166666666666663</v>
      </c>
      <c r="E754" s="59">
        <v>1</v>
      </c>
      <c r="F754" s="24" t="s">
        <v>1225</v>
      </c>
    </row>
    <row r="755" spans="1:6" x14ac:dyDescent="0.3">
      <c r="A755" s="24" t="s">
        <v>252</v>
      </c>
      <c r="B755" s="24" t="s">
        <v>507</v>
      </c>
      <c r="C755" s="24" t="s">
        <v>621</v>
      </c>
      <c r="D755" s="58">
        <v>0.79166666666666663</v>
      </c>
      <c r="E755" s="59">
        <v>1</v>
      </c>
      <c r="F755" s="24" t="s">
        <v>1226</v>
      </c>
    </row>
    <row r="756" spans="1:6" x14ac:dyDescent="0.3">
      <c r="A756" s="24" t="s">
        <v>252</v>
      </c>
      <c r="B756" s="24" t="s">
        <v>510</v>
      </c>
      <c r="C756" s="24" t="s">
        <v>621</v>
      </c>
      <c r="D756" s="58">
        <v>0.79166666666666663</v>
      </c>
      <c r="E756" s="59">
        <v>1</v>
      </c>
      <c r="F756" s="24" t="s">
        <v>1227</v>
      </c>
    </row>
    <row r="757" spans="1:6" x14ac:dyDescent="0.3">
      <c r="A757" s="24" t="s">
        <v>252</v>
      </c>
      <c r="B757" s="24" t="s">
        <v>513</v>
      </c>
      <c r="C757" s="24" t="s">
        <v>621</v>
      </c>
      <c r="D757" s="58">
        <v>0.79166666666666663</v>
      </c>
      <c r="E757" s="59">
        <v>1</v>
      </c>
      <c r="F757" s="24" t="s">
        <v>1228</v>
      </c>
    </row>
    <row r="758" spans="1:6" x14ac:dyDescent="0.3">
      <c r="A758" s="24" t="s">
        <v>252</v>
      </c>
      <c r="B758" s="24" t="s">
        <v>525</v>
      </c>
      <c r="C758" s="24" t="s">
        <v>621</v>
      </c>
      <c r="D758" s="58">
        <v>0.79166666666666663</v>
      </c>
      <c r="E758" s="59">
        <v>1</v>
      </c>
      <c r="F758" s="24" t="s">
        <v>1229</v>
      </c>
    </row>
    <row r="759" spans="1:6" x14ac:dyDescent="0.3">
      <c r="A759" s="24" t="s">
        <v>252</v>
      </c>
      <c r="B759" s="24" t="s">
        <v>528</v>
      </c>
      <c r="C759" s="24" t="s">
        <v>621</v>
      </c>
      <c r="D759" s="58">
        <v>0.79166666666666663</v>
      </c>
      <c r="E759" s="59">
        <v>1</v>
      </c>
      <c r="F759" s="24" t="s">
        <v>1230</v>
      </c>
    </row>
    <row r="760" spans="1:6" x14ac:dyDescent="0.3">
      <c r="A760" s="24" t="s">
        <v>252</v>
      </c>
      <c r="B760" s="24" t="s">
        <v>531</v>
      </c>
      <c r="C760" s="24" t="s">
        <v>621</v>
      </c>
      <c r="D760" s="58">
        <v>0.79166666666666663</v>
      </c>
      <c r="E760" s="59">
        <v>1</v>
      </c>
      <c r="F760" s="24" t="s">
        <v>1231</v>
      </c>
    </row>
    <row r="761" spans="1:6" x14ac:dyDescent="0.3">
      <c r="A761" s="24" t="s">
        <v>252</v>
      </c>
      <c r="B761" s="24" t="s">
        <v>498</v>
      </c>
      <c r="C761" s="24" t="s">
        <v>499</v>
      </c>
      <c r="D761" s="58">
        <v>0.41666666666666669</v>
      </c>
      <c r="E761" s="58">
        <v>0.5</v>
      </c>
      <c r="F761" s="24" t="s">
        <v>1232</v>
      </c>
    </row>
    <row r="762" spans="1:6" x14ac:dyDescent="0.3">
      <c r="A762" s="24" t="s">
        <v>252</v>
      </c>
      <c r="B762" s="24" t="s">
        <v>502</v>
      </c>
      <c r="C762" s="24" t="s">
        <v>499</v>
      </c>
      <c r="D762" s="58">
        <v>0.41666666666666669</v>
      </c>
      <c r="E762" s="58">
        <v>0.5</v>
      </c>
      <c r="F762" s="24" t="s">
        <v>1233</v>
      </c>
    </row>
    <row r="763" spans="1:6" x14ac:dyDescent="0.3">
      <c r="A763" s="24" t="s">
        <v>252</v>
      </c>
      <c r="B763" s="24" t="s">
        <v>473</v>
      </c>
      <c r="C763" s="24" t="s">
        <v>499</v>
      </c>
      <c r="D763" s="58">
        <v>0.41666666666666669</v>
      </c>
      <c r="E763" s="58">
        <v>0.5</v>
      </c>
      <c r="F763" s="24" t="s">
        <v>1234</v>
      </c>
    </row>
    <row r="764" spans="1:6" x14ac:dyDescent="0.3">
      <c r="A764" s="24" t="s">
        <v>252</v>
      </c>
      <c r="B764" s="24" t="s">
        <v>507</v>
      </c>
      <c r="C764" s="24" t="s">
        <v>499</v>
      </c>
      <c r="D764" s="58">
        <v>0.41666666666666669</v>
      </c>
      <c r="E764" s="58">
        <v>0.5</v>
      </c>
      <c r="F764" s="24" t="s">
        <v>1235</v>
      </c>
    </row>
    <row r="765" spans="1:6" x14ac:dyDescent="0.3">
      <c r="A765" s="24" t="s">
        <v>252</v>
      </c>
      <c r="B765" s="24" t="s">
        <v>510</v>
      </c>
      <c r="C765" s="24" t="s">
        <v>499</v>
      </c>
      <c r="D765" s="58">
        <v>0.41666666666666669</v>
      </c>
      <c r="E765" s="58">
        <v>0.5</v>
      </c>
      <c r="F765" s="24" t="s">
        <v>1236</v>
      </c>
    </row>
    <row r="766" spans="1:6" x14ac:dyDescent="0.3">
      <c r="A766" s="24" t="s">
        <v>252</v>
      </c>
      <c r="B766" s="24" t="s">
        <v>513</v>
      </c>
      <c r="C766" s="24" t="s">
        <v>499</v>
      </c>
      <c r="D766" s="58">
        <v>0.41666666666666669</v>
      </c>
      <c r="E766" s="58">
        <v>0.5</v>
      </c>
      <c r="F766" s="24" t="s">
        <v>1237</v>
      </c>
    </row>
    <row r="767" spans="1:6" x14ac:dyDescent="0.3">
      <c r="A767" s="24" t="s">
        <v>252</v>
      </c>
      <c r="B767" s="24" t="s">
        <v>525</v>
      </c>
      <c r="C767" s="24" t="s">
        <v>499</v>
      </c>
      <c r="D767" s="58">
        <v>0.41666666666666669</v>
      </c>
      <c r="E767" s="58">
        <v>0.5</v>
      </c>
      <c r="F767" s="24" t="s">
        <v>1237</v>
      </c>
    </row>
    <row r="768" spans="1:6" x14ac:dyDescent="0.3">
      <c r="A768" s="24" t="s">
        <v>252</v>
      </c>
      <c r="B768" s="24" t="s">
        <v>528</v>
      </c>
      <c r="C768" s="24" t="s">
        <v>499</v>
      </c>
      <c r="D768" s="58">
        <v>0.41666666666666669</v>
      </c>
      <c r="E768" s="58">
        <v>0.5</v>
      </c>
      <c r="F768" s="24" t="s">
        <v>1238</v>
      </c>
    </row>
    <row r="769" spans="1:6" x14ac:dyDescent="0.3">
      <c r="A769" s="24" t="s">
        <v>252</v>
      </c>
      <c r="B769" s="24" t="s">
        <v>531</v>
      </c>
      <c r="C769" s="24" t="s">
        <v>499</v>
      </c>
      <c r="D769" s="58">
        <v>0.41666666666666669</v>
      </c>
      <c r="E769" s="58">
        <v>0.5</v>
      </c>
      <c r="F769" s="24" t="s">
        <v>1239</v>
      </c>
    </row>
    <row r="770" spans="1:6" x14ac:dyDescent="0.3">
      <c r="A770" s="24" t="s">
        <v>252</v>
      </c>
      <c r="B770" s="24" t="s">
        <v>498</v>
      </c>
      <c r="C770" s="24" t="s">
        <v>499</v>
      </c>
      <c r="D770" s="58">
        <v>0.58333333333333337</v>
      </c>
      <c r="E770" s="58">
        <v>0.79166666666666663</v>
      </c>
      <c r="F770" s="24" t="s">
        <v>1240</v>
      </c>
    </row>
    <row r="771" spans="1:6" x14ac:dyDescent="0.3">
      <c r="A771" s="24" t="s">
        <v>252</v>
      </c>
      <c r="B771" s="24" t="s">
        <v>502</v>
      </c>
      <c r="C771" s="24" t="s">
        <v>499</v>
      </c>
      <c r="D771" s="58">
        <v>0.58333333333333337</v>
      </c>
      <c r="E771" s="58">
        <v>0.79166666666666663</v>
      </c>
      <c r="F771" s="24" t="s">
        <v>1241</v>
      </c>
    </row>
    <row r="772" spans="1:6" x14ac:dyDescent="0.3">
      <c r="A772" s="24" t="s">
        <v>252</v>
      </c>
      <c r="B772" s="24" t="s">
        <v>473</v>
      </c>
      <c r="C772" s="24" t="s">
        <v>499</v>
      </c>
      <c r="D772" s="58">
        <v>0.58333333333333337</v>
      </c>
      <c r="E772" s="58">
        <v>0.79166666666666663</v>
      </c>
      <c r="F772" s="24" t="s">
        <v>1242</v>
      </c>
    </row>
    <row r="773" spans="1:6" x14ac:dyDescent="0.3">
      <c r="A773" s="24" t="s">
        <v>252</v>
      </c>
      <c r="B773" s="24" t="s">
        <v>507</v>
      </c>
      <c r="C773" s="24" t="s">
        <v>499</v>
      </c>
      <c r="D773" s="58">
        <v>0.58333333333333337</v>
      </c>
      <c r="E773" s="58">
        <v>0.79166666666666663</v>
      </c>
      <c r="F773" s="24" t="s">
        <v>1243</v>
      </c>
    </row>
    <row r="774" spans="1:6" x14ac:dyDescent="0.3">
      <c r="A774" s="24" t="s">
        <v>252</v>
      </c>
      <c r="B774" s="24" t="s">
        <v>510</v>
      </c>
      <c r="C774" s="24" t="s">
        <v>499</v>
      </c>
      <c r="D774" s="58">
        <v>0.58333333333333337</v>
      </c>
      <c r="E774" s="58">
        <v>0.79166666666666663</v>
      </c>
      <c r="F774" s="24" t="s">
        <v>1244</v>
      </c>
    </row>
    <row r="775" spans="1:6" x14ac:dyDescent="0.3">
      <c r="A775" s="24" t="s">
        <v>252</v>
      </c>
      <c r="B775" s="24" t="s">
        <v>513</v>
      </c>
      <c r="C775" s="24" t="s">
        <v>499</v>
      </c>
      <c r="D775" s="58">
        <v>0.58333333333333337</v>
      </c>
      <c r="E775" s="58">
        <v>0.79166666666666663</v>
      </c>
      <c r="F775" s="24" t="s">
        <v>1245</v>
      </c>
    </row>
    <row r="776" spans="1:6" x14ac:dyDescent="0.3">
      <c r="A776" s="24" t="s">
        <v>252</v>
      </c>
      <c r="B776" s="24" t="s">
        <v>525</v>
      </c>
      <c r="C776" s="24" t="s">
        <v>499</v>
      </c>
      <c r="D776" s="58">
        <v>0.58333333333333337</v>
      </c>
      <c r="E776" s="58">
        <v>0.79166666666666663</v>
      </c>
      <c r="F776" s="24" t="s">
        <v>1246</v>
      </c>
    </row>
    <row r="777" spans="1:6" x14ac:dyDescent="0.3">
      <c r="A777" s="24" t="s">
        <v>252</v>
      </c>
      <c r="B777" s="24" t="s">
        <v>528</v>
      </c>
      <c r="C777" s="24" t="s">
        <v>499</v>
      </c>
      <c r="D777" s="58">
        <v>0.58333333333333337</v>
      </c>
      <c r="E777" s="58">
        <v>0.79166666666666663</v>
      </c>
      <c r="F777" s="24" t="s">
        <v>1247</v>
      </c>
    </row>
    <row r="778" spans="1:6" x14ac:dyDescent="0.3">
      <c r="A778" s="24" t="s">
        <v>252</v>
      </c>
      <c r="B778" s="24" t="s">
        <v>531</v>
      </c>
      <c r="C778" s="24" t="s">
        <v>499</v>
      </c>
      <c r="D778" s="58">
        <v>0.58333333333333337</v>
      </c>
      <c r="E778" s="58">
        <v>0.79166666666666663</v>
      </c>
      <c r="F778" s="24" t="s">
        <v>1248</v>
      </c>
    </row>
    <row r="779" spans="1:6" x14ac:dyDescent="0.3">
      <c r="A779" s="24" t="s">
        <v>252</v>
      </c>
      <c r="B779" s="24" t="s">
        <v>498</v>
      </c>
      <c r="C779" s="24" t="s">
        <v>565</v>
      </c>
      <c r="D779" s="58">
        <v>0</v>
      </c>
      <c r="E779" s="58">
        <v>0.33333333333333331</v>
      </c>
      <c r="F779" s="24" t="s">
        <v>1249</v>
      </c>
    </row>
    <row r="780" spans="1:6" x14ac:dyDescent="0.3">
      <c r="A780" s="24" t="s">
        <v>252</v>
      </c>
      <c r="B780" s="24" t="s">
        <v>502</v>
      </c>
      <c r="C780" s="24" t="s">
        <v>565</v>
      </c>
      <c r="D780" s="58">
        <v>0</v>
      </c>
      <c r="E780" s="58">
        <v>0.33333333333333331</v>
      </c>
      <c r="F780" s="24" t="s">
        <v>1250</v>
      </c>
    </row>
    <row r="781" spans="1:6" x14ac:dyDescent="0.3">
      <c r="A781" s="24" t="s">
        <v>252</v>
      </c>
      <c r="B781" s="24" t="s">
        <v>473</v>
      </c>
      <c r="C781" s="24" t="s">
        <v>565</v>
      </c>
      <c r="D781" s="58">
        <v>0</v>
      </c>
      <c r="E781" s="58">
        <v>0.33333333333333331</v>
      </c>
      <c r="F781" s="24" t="s">
        <v>1251</v>
      </c>
    </row>
    <row r="782" spans="1:6" x14ac:dyDescent="0.3">
      <c r="A782" s="24" t="s">
        <v>252</v>
      </c>
      <c r="B782" s="24" t="s">
        <v>507</v>
      </c>
      <c r="C782" s="24" t="s">
        <v>565</v>
      </c>
      <c r="D782" s="58">
        <v>0</v>
      </c>
      <c r="E782" s="58">
        <v>0.33333333333333331</v>
      </c>
      <c r="F782" s="24" t="s">
        <v>1252</v>
      </c>
    </row>
    <row r="783" spans="1:6" x14ac:dyDescent="0.3">
      <c r="A783" s="24" t="s">
        <v>252</v>
      </c>
      <c r="B783" s="24" t="s">
        <v>510</v>
      </c>
      <c r="C783" s="24" t="s">
        <v>565</v>
      </c>
      <c r="D783" s="58">
        <v>0</v>
      </c>
      <c r="E783" s="58">
        <v>0.33333333333333331</v>
      </c>
      <c r="F783" s="24" t="s">
        <v>1253</v>
      </c>
    </row>
    <row r="784" spans="1:6" x14ac:dyDescent="0.3">
      <c r="A784" s="24" t="s">
        <v>252</v>
      </c>
      <c r="B784" s="24" t="s">
        <v>513</v>
      </c>
      <c r="C784" s="24" t="s">
        <v>565</v>
      </c>
      <c r="D784" s="58">
        <v>0</v>
      </c>
      <c r="E784" s="58">
        <v>0.33333333333333331</v>
      </c>
      <c r="F784" s="24" t="s">
        <v>1254</v>
      </c>
    </row>
    <row r="785" spans="1:6" x14ac:dyDescent="0.3">
      <c r="A785" s="24" t="s">
        <v>252</v>
      </c>
      <c r="B785" s="24" t="s">
        <v>525</v>
      </c>
      <c r="C785" s="24" t="s">
        <v>565</v>
      </c>
      <c r="D785" s="58">
        <v>0</v>
      </c>
      <c r="E785" s="58">
        <v>0.33333333333333331</v>
      </c>
      <c r="F785" s="24" t="s">
        <v>1255</v>
      </c>
    </row>
    <row r="786" spans="1:6" x14ac:dyDescent="0.3">
      <c r="A786" s="24" t="s">
        <v>252</v>
      </c>
      <c r="B786" s="24" t="s">
        <v>528</v>
      </c>
      <c r="C786" s="24" t="s">
        <v>565</v>
      </c>
      <c r="D786" s="58">
        <v>0</v>
      </c>
      <c r="E786" s="58">
        <v>0.33333333333333331</v>
      </c>
      <c r="F786" s="24" t="s">
        <v>1256</v>
      </c>
    </row>
    <row r="787" spans="1:6" x14ac:dyDescent="0.3">
      <c r="A787" s="24" t="s">
        <v>252</v>
      </c>
      <c r="B787" s="24" t="s">
        <v>531</v>
      </c>
      <c r="C787" s="24" t="s">
        <v>565</v>
      </c>
      <c r="D787" s="58">
        <v>0</v>
      </c>
      <c r="E787" s="58">
        <v>0.33333333333333331</v>
      </c>
      <c r="F787" s="24" t="s">
        <v>1257</v>
      </c>
    </row>
    <row r="788" spans="1:6" x14ac:dyDescent="0.3">
      <c r="A788" s="24" t="s">
        <v>252</v>
      </c>
      <c r="B788" s="24" t="s">
        <v>516</v>
      </c>
      <c r="C788" s="24" t="s">
        <v>621</v>
      </c>
      <c r="D788" s="58">
        <v>0.33333333333333331</v>
      </c>
      <c r="E788" s="58">
        <v>0.41666666666666669</v>
      </c>
      <c r="F788" s="24" t="s">
        <v>1258</v>
      </c>
    </row>
    <row r="789" spans="1:6" x14ac:dyDescent="0.3">
      <c r="A789" s="24" t="s">
        <v>252</v>
      </c>
      <c r="B789" s="24" t="s">
        <v>519</v>
      </c>
      <c r="C789" s="24" t="s">
        <v>621</v>
      </c>
      <c r="D789" s="58">
        <v>0.33333333333333331</v>
      </c>
      <c r="E789" s="58">
        <v>0.41666666666666669</v>
      </c>
      <c r="F789" s="24" t="s">
        <v>1259</v>
      </c>
    </row>
    <row r="790" spans="1:6" x14ac:dyDescent="0.3">
      <c r="A790" s="24" t="s">
        <v>252</v>
      </c>
      <c r="B790" s="24" t="s">
        <v>522</v>
      </c>
      <c r="C790" s="24" t="s">
        <v>621</v>
      </c>
      <c r="D790" s="58">
        <v>0.33333333333333331</v>
      </c>
      <c r="E790" s="58">
        <v>0.41666666666666669</v>
      </c>
      <c r="F790" s="24" t="s">
        <v>1260</v>
      </c>
    </row>
    <row r="791" spans="1:6" x14ac:dyDescent="0.3">
      <c r="A791" s="24" t="s">
        <v>252</v>
      </c>
      <c r="B791" s="24" t="s">
        <v>516</v>
      </c>
      <c r="C791" s="24" t="s">
        <v>621</v>
      </c>
      <c r="D791" s="58">
        <v>0.5</v>
      </c>
      <c r="E791" s="58">
        <v>0.58333333333333337</v>
      </c>
      <c r="F791" s="24" t="s">
        <v>1261</v>
      </c>
    </row>
    <row r="792" spans="1:6" x14ac:dyDescent="0.3">
      <c r="A792" s="24" t="s">
        <v>252</v>
      </c>
      <c r="B792" s="24" t="s">
        <v>519</v>
      </c>
      <c r="C792" s="24" t="s">
        <v>621</v>
      </c>
      <c r="D792" s="58">
        <v>0.5</v>
      </c>
      <c r="E792" s="58">
        <v>0.58333333333333337</v>
      </c>
      <c r="F792" s="24" t="s">
        <v>1262</v>
      </c>
    </row>
    <row r="793" spans="1:6" x14ac:dyDescent="0.3">
      <c r="A793" s="24" t="s">
        <v>252</v>
      </c>
      <c r="B793" s="24" t="s">
        <v>522</v>
      </c>
      <c r="C793" s="24" t="s">
        <v>621</v>
      </c>
      <c r="D793" s="58">
        <v>0.5</v>
      </c>
      <c r="E793" s="58">
        <v>0.58333333333333337</v>
      </c>
      <c r="F793" s="24" t="s">
        <v>1263</v>
      </c>
    </row>
    <row r="794" spans="1:6" x14ac:dyDescent="0.3">
      <c r="A794" s="24" t="s">
        <v>252</v>
      </c>
      <c r="B794" s="24" t="s">
        <v>516</v>
      </c>
      <c r="C794" s="24" t="s">
        <v>621</v>
      </c>
      <c r="D794" s="58">
        <v>0.70833333333333337</v>
      </c>
      <c r="E794" s="58">
        <v>0.75</v>
      </c>
      <c r="F794" s="24" t="s">
        <v>1264</v>
      </c>
    </row>
    <row r="795" spans="1:6" x14ac:dyDescent="0.3">
      <c r="A795" s="24" t="s">
        <v>252</v>
      </c>
      <c r="B795" s="24" t="s">
        <v>519</v>
      </c>
      <c r="C795" s="24" t="s">
        <v>621</v>
      </c>
      <c r="D795" s="58">
        <v>0.70833333333333337</v>
      </c>
      <c r="E795" s="58">
        <v>0.75</v>
      </c>
      <c r="F795" s="24" t="s">
        <v>1265</v>
      </c>
    </row>
    <row r="796" spans="1:6" x14ac:dyDescent="0.3">
      <c r="A796" s="24" t="s">
        <v>252</v>
      </c>
      <c r="B796" s="24" t="s">
        <v>522</v>
      </c>
      <c r="C796" s="24" t="s">
        <v>621</v>
      </c>
      <c r="D796" s="58">
        <v>0.70833333333333337</v>
      </c>
      <c r="E796" s="58">
        <v>0.75</v>
      </c>
      <c r="F796" s="24" t="s">
        <v>1266</v>
      </c>
    </row>
    <row r="797" spans="1:6" x14ac:dyDescent="0.3">
      <c r="A797" s="24" t="s">
        <v>252</v>
      </c>
      <c r="B797" s="24" t="s">
        <v>516</v>
      </c>
      <c r="C797" s="24" t="s">
        <v>621</v>
      </c>
      <c r="D797" s="58">
        <v>0.79166666666666663</v>
      </c>
      <c r="E797" s="59">
        <v>1</v>
      </c>
      <c r="F797" s="24" t="s">
        <v>1267</v>
      </c>
    </row>
    <row r="798" spans="1:6" x14ac:dyDescent="0.3">
      <c r="A798" s="24" t="s">
        <v>252</v>
      </c>
      <c r="B798" s="24" t="s">
        <v>519</v>
      </c>
      <c r="C798" s="24" t="s">
        <v>621</v>
      </c>
      <c r="D798" s="58">
        <v>0.79166666666666663</v>
      </c>
      <c r="E798" s="59">
        <v>1</v>
      </c>
      <c r="F798" s="24" t="s">
        <v>1268</v>
      </c>
    </row>
    <row r="799" spans="1:6" x14ac:dyDescent="0.3">
      <c r="A799" s="24" t="s">
        <v>252</v>
      </c>
      <c r="B799" s="24" t="s">
        <v>522</v>
      </c>
      <c r="C799" s="24" t="s">
        <v>621</v>
      </c>
      <c r="D799" s="58">
        <v>0.79166666666666663</v>
      </c>
      <c r="E799" s="59">
        <v>1</v>
      </c>
      <c r="F799" s="24" t="s">
        <v>1269</v>
      </c>
    </row>
    <row r="800" spans="1:6" x14ac:dyDescent="0.3">
      <c r="A800" s="24" t="s">
        <v>252</v>
      </c>
      <c r="B800" s="24" t="s">
        <v>516</v>
      </c>
      <c r="C800" s="24" t="s">
        <v>839</v>
      </c>
      <c r="D800" s="58">
        <v>0.45833333333333331</v>
      </c>
      <c r="E800" s="58">
        <v>0.5</v>
      </c>
      <c r="F800" s="24" t="s">
        <v>1270</v>
      </c>
    </row>
    <row r="801" spans="1:6" x14ac:dyDescent="0.3">
      <c r="A801" s="24" t="s">
        <v>252</v>
      </c>
      <c r="B801" s="24" t="s">
        <v>519</v>
      </c>
      <c r="C801" s="24" t="s">
        <v>839</v>
      </c>
      <c r="D801" s="58">
        <v>0.45833333333333331</v>
      </c>
      <c r="E801" s="58">
        <v>0.5</v>
      </c>
      <c r="F801" s="24" t="s">
        <v>1271</v>
      </c>
    </row>
    <row r="802" spans="1:6" x14ac:dyDescent="0.3">
      <c r="A802" s="24" t="s">
        <v>252</v>
      </c>
      <c r="B802" s="24" t="s">
        <v>522</v>
      </c>
      <c r="C802" s="24" t="s">
        <v>839</v>
      </c>
      <c r="D802" s="58">
        <v>0.45833333333333331</v>
      </c>
      <c r="E802" s="58">
        <v>0.5</v>
      </c>
      <c r="F802" s="24" t="s">
        <v>1272</v>
      </c>
    </row>
    <row r="803" spans="1:6" x14ac:dyDescent="0.3">
      <c r="A803" s="24" t="s">
        <v>252</v>
      </c>
      <c r="B803" s="24" t="s">
        <v>516</v>
      </c>
      <c r="C803" s="24" t="s">
        <v>839</v>
      </c>
      <c r="D803" s="58">
        <v>0.625</v>
      </c>
      <c r="E803" s="58">
        <v>0.70833333333333337</v>
      </c>
      <c r="F803" s="24" t="s">
        <v>1273</v>
      </c>
    </row>
    <row r="804" spans="1:6" x14ac:dyDescent="0.3">
      <c r="A804" s="24" t="s">
        <v>252</v>
      </c>
      <c r="B804" s="24" t="s">
        <v>519</v>
      </c>
      <c r="C804" s="24" t="s">
        <v>839</v>
      </c>
      <c r="D804" s="58">
        <v>0.625</v>
      </c>
      <c r="E804" s="58">
        <v>0.70833333333333337</v>
      </c>
      <c r="F804" s="24" t="s">
        <v>1274</v>
      </c>
    </row>
    <row r="805" spans="1:6" x14ac:dyDescent="0.3">
      <c r="A805" s="24" t="s">
        <v>252</v>
      </c>
      <c r="B805" s="24" t="s">
        <v>522</v>
      </c>
      <c r="C805" s="24" t="s">
        <v>839</v>
      </c>
      <c r="D805" s="58">
        <v>0.625</v>
      </c>
      <c r="E805" s="58">
        <v>0.70833333333333337</v>
      </c>
      <c r="F805" s="24" t="s">
        <v>1275</v>
      </c>
    </row>
    <row r="806" spans="1:6" x14ac:dyDescent="0.3">
      <c r="A806" s="24" t="s">
        <v>252</v>
      </c>
      <c r="B806" s="24" t="s">
        <v>516</v>
      </c>
      <c r="C806" s="24" t="s">
        <v>565</v>
      </c>
      <c r="D806" s="58">
        <v>0</v>
      </c>
      <c r="E806" s="58">
        <v>0.33333333333333331</v>
      </c>
      <c r="F806" s="24" t="s">
        <v>1276</v>
      </c>
    </row>
    <row r="807" spans="1:6" x14ac:dyDescent="0.3">
      <c r="A807" s="24" t="s">
        <v>252</v>
      </c>
      <c r="B807" s="24" t="s">
        <v>519</v>
      </c>
      <c r="C807" s="24" t="s">
        <v>565</v>
      </c>
      <c r="D807" s="58">
        <v>0</v>
      </c>
      <c r="E807" s="58">
        <v>0.33333333333333331</v>
      </c>
      <c r="F807" s="24" t="s">
        <v>1277</v>
      </c>
    </row>
    <row r="808" spans="1:6" x14ac:dyDescent="0.3">
      <c r="A808" s="24" t="s">
        <v>252</v>
      </c>
      <c r="B808" s="24" t="s">
        <v>522</v>
      </c>
      <c r="C808" s="24" t="s">
        <v>565</v>
      </c>
      <c r="D808" s="58">
        <v>0</v>
      </c>
      <c r="E808" s="58">
        <v>0.33333333333333331</v>
      </c>
      <c r="F808" s="24" t="s">
        <v>1278</v>
      </c>
    </row>
    <row r="809" spans="1:6" x14ac:dyDescent="0.3">
      <c r="A809" s="24" t="s">
        <v>252</v>
      </c>
      <c r="B809" s="24" t="s">
        <v>516</v>
      </c>
      <c r="C809" s="24" t="s">
        <v>499</v>
      </c>
      <c r="D809" s="58">
        <v>0.41666666666666669</v>
      </c>
      <c r="E809" s="58">
        <v>0.45833333333333331</v>
      </c>
      <c r="F809" s="24" t="s">
        <v>1279</v>
      </c>
    </row>
    <row r="810" spans="1:6" x14ac:dyDescent="0.3">
      <c r="A810" s="24" t="s">
        <v>252</v>
      </c>
      <c r="B810" s="24" t="s">
        <v>519</v>
      </c>
      <c r="C810" s="24" t="s">
        <v>499</v>
      </c>
      <c r="D810" s="58">
        <v>0.41666666666666669</v>
      </c>
      <c r="E810" s="58">
        <v>0.45833333333333331</v>
      </c>
      <c r="F810" s="24" t="s">
        <v>1280</v>
      </c>
    </row>
    <row r="811" spans="1:6" x14ac:dyDescent="0.3">
      <c r="A811" s="24" t="s">
        <v>252</v>
      </c>
      <c r="B811" s="24" t="s">
        <v>522</v>
      </c>
      <c r="C811" s="24" t="s">
        <v>499</v>
      </c>
      <c r="D811" s="58">
        <v>0.41666666666666669</v>
      </c>
      <c r="E811" s="58">
        <v>0.45833333333333331</v>
      </c>
      <c r="F811" s="24" t="s">
        <v>1281</v>
      </c>
    </row>
    <row r="812" spans="1:6" x14ac:dyDescent="0.3">
      <c r="A812" s="24" t="s">
        <v>252</v>
      </c>
      <c r="B812" s="24" t="s">
        <v>516</v>
      </c>
      <c r="C812" s="24" t="s">
        <v>499</v>
      </c>
      <c r="D812" s="58">
        <v>0.58333333333333337</v>
      </c>
      <c r="E812" s="58">
        <v>0.625</v>
      </c>
      <c r="F812" s="24" t="s">
        <v>1282</v>
      </c>
    </row>
    <row r="813" spans="1:6" x14ac:dyDescent="0.3">
      <c r="A813" s="24" t="s">
        <v>252</v>
      </c>
      <c r="B813" s="24" t="s">
        <v>519</v>
      </c>
      <c r="C813" s="24" t="s">
        <v>499</v>
      </c>
      <c r="D813" s="58">
        <v>0.58333333333333337</v>
      </c>
      <c r="E813" s="58">
        <v>0.625</v>
      </c>
      <c r="F813" s="24" t="s">
        <v>1283</v>
      </c>
    </row>
    <row r="814" spans="1:6" x14ac:dyDescent="0.3">
      <c r="A814" s="24" t="s">
        <v>252</v>
      </c>
      <c r="B814" s="24" t="s">
        <v>522</v>
      </c>
      <c r="C814" s="24" t="s">
        <v>499</v>
      </c>
      <c r="D814" s="58">
        <v>0.58333333333333337</v>
      </c>
      <c r="E814" s="58">
        <v>0.625</v>
      </c>
      <c r="F814" s="24" t="s">
        <v>1284</v>
      </c>
    </row>
    <row r="815" spans="1:6" x14ac:dyDescent="0.3">
      <c r="A815" s="24" t="s">
        <v>252</v>
      </c>
      <c r="B815" s="24" t="s">
        <v>516</v>
      </c>
      <c r="C815" s="24" t="s">
        <v>499</v>
      </c>
      <c r="D815" s="58">
        <v>0.75</v>
      </c>
      <c r="E815" s="58">
        <v>0.79166666666666663</v>
      </c>
      <c r="F815" s="24" t="s">
        <v>1285</v>
      </c>
    </row>
    <row r="816" spans="1:6" x14ac:dyDescent="0.3">
      <c r="A816" s="24" t="s">
        <v>252</v>
      </c>
      <c r="B816" s="24" t="s">
        <v>519</v>
      </c>
      <c r="C816" s="24" t="s">
        <v>499</v>
      </c>
      <c r="D816" s="58">
        <v>0.75</v>
      </c>
      <c r="E816" s="58">
        <v>0.79166666666666663</v>
      </c>
      <c r="F816" s="24" t="s">
        <v>1286</v>
      </c>
    </row>
    <row r="817" spans="1:6" x14ac:dyDescent="0.3">
      <c r="A817" s="24" t="s">
        <v>252</v>
      </c>
      <c r="B817" s="24" t="s">
        <v>522</v>
      </c>
      <c r="C817" s="24" t="s">
        <v>499</v>
      </c>
      <c r="D817" s="58">
        <v>0.75</v>
      </c>
      <c r="E817" s="58">
        <v>0.79166666666666663</v>
      </c>
      <c r="F817" s="24" t="s">
        <v>1287</v>
      </c>
    </row>
    <row r="818" spans="1:6" x14ac:dyDescent="0.3">
      <c r="A818" s="24" t="s">
        <v>253</v>
      </c>
      <c r="B818" s="24" t="s">
        <v>498</v>
      </c>
      <c r="C818" s="24" t="s">
        <v>621</v>
      </c>
      <c r="D818" s="58">
        <v>0.33333333333333331</v>
      </c>
      <c r="E818" s="58">
        <v>0.41666666666666669</v>
      </c>
      <c r="F818" s="24" t="s">
        <v>1288</v>
      </c>
    </row>
    <row r="819" spans="1:6" x14ac:dyDescent="0.3">
      <c r="A819" s="24" t="s">
        <v>253</v>
      </c>
      <c r="B819" s="24" t="s">
        <v>502</v>
      </c>
      <c r="C819" s="24" t="s">
        <v>621</v>
      </c>
      <c r="D819" s="58">
        <v>0.33333333333333331</v>
      </c>
      <c r="E819" s="58">
        <v>0.41666666666666669</v>
      </c>
      <c r="F819" s="24" t="s">
        <v>1289</v>
      </c>
    </row>
    <row r="820" spans="1:6" x14ac:dyDescent="0.3">
      <c r="A820" s="24" t="s">
        <v>253</v>
      </c>
      <c r="B820" s="24" t="s">
        <v>473</v>
      </c>
      <c r="C820" s="24" t="s">
        <v>621</v>
      </c>
      <c r="D820" s="58">
        <v>0.33333333333333331</v>
      </c>
      <c r="E820" s="58">
        <v>0.41666666666666669</v>
      </c>
      <c r="F820" s="24" t="s">
        <v>1290</v>
      </c>
    </row>
    <row r="821" spans="1:6" x14ac:dyDescent="0.3">
      <c r="A821" s="24" t="s">
        <v>253</v>
      </c>
      <c r="B821" s="24" t="s">
        <v>507</v>
      </c>
      <c r="C821" s="24" t="s">
        <v>621</v>
      </c>
      <c r="D821" s="58">
        <v>0.33333333333333331</v>
      </c>
      <c r="E821" s="58">
        <v>0.41666666666666669</v>
      </c>
      <c r="F821" s="24" t="s">
        <v>1291</v>
      </c>
    </row>
    <row r="822" spans="1:6" x14ac:dyDescent="0.3">
      <c r="A822" s="24" t="s">
        <v>253</v>
      </c>
      <c r="B822" s="24" t="s">
        <v>510</v>
      </c>
      <c r="C822" s="24" t="s">
        <v>621</v>
      </c>
      <c r="D822" s="58">
        <v>0.33333333333333331</v>
      </c>
      <c r="E822" s="58">
        <v>0.41666666666666669</v>
      </c>
      <c r="F822" s="24" t="s">
        <v>1292</v>
      </c>
    </row>
    <row r="823" spans="1:6" x14ac:dyDescent="0.3">
      <c r="A823" s="24" t="s">
        <v>253</v>
      </c>
      <c r="B823" s="24" t="s">
        <v>513</v>
      </c>
      <c r="C823" s="24" t="s">
        <v>621</v>
      </c>
      <c r="D823" s="58">
        <v>0.33333333333333331</v>
      </c>
      <c r="E823" s="58">
        <v>0.41666666666666669</v>
      </c>
      <c r="F823" s="24" t="s">
        <v>1293</v>
      </c>
    </row>
    <row r="824" spans="1:6" x14ac:dyDescent="0.3">
      <c r="A824" s="24" t="s">
        <v>253</v>
      </c>
      <c r="B824" s="24" t="s">
        <v>525</v>
      </c>
      <c r="C824" s="24" t="s">
        <v>621</v>
      </c>
      <c r="D824" s="58">
        <v>0.33333333333333331</v>
      </c>
      <c r="E824" s="58">
        <v>0.41666666666666669</v>
      </c>
      <c r="F824" s="24" t="s">
        <v>1294</v>
      </c>
    </row>
    <row r="825" spans="1:6" x14ac:dyDescent="0.3">
      <c r="A825" s="24" t="s">
        <v>253</v>
      </c>
      <c r="B825" s="24" t="s">
        <v>528</v>
      </c>
      <c r="C825" s="24" t="s">
        <v>621</v>
      </c>
      <c r="D825" s="58">
        <v>0.33333333333333331</v>
      </c>
      <c r="E825" s="58">
        <v>0.41666666666666669</v>
      </c>
      <c r="F825" s="24" t="s">
        <v>1295</v>
      </c>
    </row>
    <row r="826" spans="1:6" x14ac:dyDescent="0.3">
      <c r="A826" s="24" t="s">
        <v>253</v>
      </c>
      <c r="B826" s="24" t="s">
        <v>531</v>
      </c>
      <c r="C826" s="24" t="s">
        <v>621</v>
      </c>
      <c r="D826" s="58">
        <v>0.33333333333333331</v>
      </c>
      <c r="E826" s="58">
        <v>0.41666666666666669</v>
      </c>
      <c r="F826" s="24" t="s">
        <v>1295</v>
      </c>
    </row>
    <row r="827" spans="1:6" x14ac:dyDescent="0.3">
      <c r="A827" s="24" t="s">
        <v>253</v>
      </c>
      <c r="B827" s="24" t="s">
        <v>498</v>
      </c>
      <c r="C827" s="24" t="s">
        <v>621</v>
      </c>
      <c r="D827" s="58">
        <v>0.5</v>
      </c>
      <c r="E827" s="58">
        <v>0.58333333333333337</v>
      </c>
      <c r="F827" s="24" t="s">
        <v>1296</v>
      </c>
    </row>
    <row r="828" spans="1:6" x14ac:dyDescent="0.3">
      <c r="A828" s="24" t="s">
        <v>253</v>
      </c>
      <c r="B828" s="24" t="s">
        <v>502</v>
      </c>
      <c r="C828" s="24" t="s">
        <v>621</v>
      </c>
      <c r="D828" s="58">
        <v>0.5</v>
      </c>
      <c r="E828" s="58">
        <v>0.58333333333333337</v>
      </c>
      <c r="F828" s="24" t="s">
        <v>1297</v>
      </c>
    </row>
    <row r="829" spans="1:6" x14ac:dyDescent="0.3">
      <c r="A829" s="24" t="s">
        <v>253</v>
      </c>
      <c r="B829" s="24" t="s">
        <v>473</v>
      </c>
      <c r="C829" s="24" t="s">
        <v>621</v>
      </c>
      <c r="D829" s="58">
        <v>0.5</v>
      </c>
      <c r="E829" s="58">
        <v>0.58333333333333337</v>
      </c>
      <c r="F829" s="24" t="s">
        <v>1298</v>
      </c>
    </row>
    <row r="830" spans="1:6" x14ac:dyDescent="0.3">
      <c r="A830" s="24" t="s">
        <v>253</v>
      </c>
      <c r="B830" s="24" t="s">
        <v>507</v>
      </c>
      <c r="C830" s="24" t="s">
        <v>621</v>
      </c>
      <c r="D830" s="58">
        <v>0.5</v>
      </c>
      <c r="E830" s="58">
        <v>0.58333333333333337</v>
      </c>
      <c r="F830" s="24" t="s">
        <v>1299</v>
      </c>
    </row>
    <row r="831" spans="1:6" x14ac:dyDescent="0.3">
      <c r="A831" s="24" t="s">
        <v>253</v>
      </c>
      <c r="B831" s="24" t="s">
        <v>510</v>
      </c>
      <c r="C831" s="24" t="s">
        <v>621</v>
      </c>
      <c r="D831" s="58">
        <v>0.5</v>
      </c>
      <c r="E831" s="58">
        <v>0.58333333333333337</v>
      </c>
      <c r="F831" s="24" t="s">
        <v>1242</v>
      </c>
    </row>
    <row r="832" spans="1:6" x14ac:dyDescent="0.3">
      <c r="A832" s="24" t="s">
        <v>253</v>
      </c>
      <c r="B832" s="24" t="s">
        <v>513</v>
      </c>
      <c r="C832" s="24" t="s">
        <v>621</v>
      </c>
      <c r="D832" s="58">
        <v>0.5</v>
      </c>
      <c r="E832" s="58">
        <v>0.58333333333333337</v>
      </c>
      <c r="F832" s="24" t="s">
        <v>1243</v>
      </c>
    </row>
    <row r="833" spans="1:6" x14ac:dyDescent="0.3">
      <c r="A833" s="24" t="s">
        <v>253</v>
      </c>
      <c r="B833" s="24" t="s">
        <v>525</v>
      </c>
      <c r="C833" s="24" t="s">
        <v>621</v>
      </c>
      <c r="D833" s="58">
        <v>0.5</v>
      </c>
      <c r="E833" s="58">
        <v>0.58333333333333337</v>
      </c>
      <c r="F833" s="24" t="s">
        <v>1300</v>
      </c>
    </row>
    <row r="834" spans="1:6" x14ac:dyDescent="0.3">
      <c r="A834" s="24" t="s">
        <v>253</v>
      </c>
      <c r="B834" s="24" t="s">
        <v>528</v>
      </c>
      <c r="C834" s="24" t="s">
        <v>621</v>
      </c>
      <c r="D834" s="58">
        <v>0.5</v>
      </c>
      <c r="E834" s="58">
        <v>0.58333333333333337</v>
      </c>
      <c r="F834" s="24" t="s">
        <v>1301</v>
      </c>
    </row>
    <row r="835" spans="1:6" x14ac:dyDescent="0.3">
      <c r="A835" s="24" t="s">
        <v>253</v>
      </c>
      <c r="B835" s="24" t="s">
        <v>531</v>
      </c>
      <c r="C835" s="24" t="s">
        <v>621</v>
      </c>
      <c r="D835" s="58">
        <v>0.5</v>
      </c>
      <c r="E835" s="58">
        <v>0.58333333333333337</v>
      </c>
      <c r="F835" s="24" t="s">
        <v>1302</v>
      </c>
    </row>
    <row r="836" spans="1:6" x14ac:dyDescent="0.3">
      <c r="A836" s="24" t="s">
        <v>253</v>
      </c>
      <c r="B836" s="24" t="s">
        <v>498</v>
      </c>
      <c r="C836" s="24" t="s">
        <v>621</v>
      </c>
      <c r="D836" s="58">
        <v>0.79166666666666663</v>
      </c>
      <c r="E836" s="59">
        <v>1</v>
      </c>
      <c r="F836" s="24" t="s">
        <v>1303</v>
      </c>
    </row>
    <row r="837" spans="1:6" x14ac:dyDescent="0.3">
      <c r="A837" s="24" t="s">
        <v>253</v>
      </c>
      <c r="B837" s="24" t="s">
        <v>502</v>
      </c>
      <c r="C837" s="24" t="s">
        <v>621</v>
      </c>
      <c r="D837" s="58">
        <v>0.79166666666666663</v>
      </c>
      <c r="E837" s="59">
        <v>1</v>
      </c>
      <c r="F837" s="24" t="s">
        <v>1304</v>
      </c>
    </row>
    <row r="838" spans="1:6" x14ac:dyDescent="0.3">
      <c r="A838" s="24" t="s">
        <v>253</v>
      </c>
      <c r="B838" s="24" t="s">
        <v>473</v>
      </c>
      <c r="C838" s="24" t="s">
        <v>621</v>
      </c>
      <c r="D838" s="58">
        <v>0.79166666666666663</v>
      </c>
      <c r="E838" s="59">
        <v>1</v>
      </c>
      <c r="F838" s="24" t="s">
        <v>1305</v>
      </c>
    </row>
    <row r="839" spans="1:6" x14ac:dyDescent="0.3">
      <c r="A839" s="24" t="s">
        <v>253</v>
      </c>
      <c r="B839" s="24" t="s">
        <v>507</v>
      </c>
      <c r="C839" s="24" t="s">
        <v>621</v>
      </c>
      <c r="D839" s="58">
        <v>0.79166666666666663</v>
      </c>
      <c r="E839" s="59">
        <v>1</v>
      </c>
      <c r="F839" s="24" t="s">
        <v>1306</v>
      </c>
    </row>
    <row r="840" spans="1:6" x14ac:dyDescent="0.3">
      <c r="A840" s="24" t="s">
        <v>253</v>
      </c>
      <c r="B840" s="24" t="s">
        <v>510</v>
      </c>
      <c r="C840" s="24" t="s">
        <v>621</v>
      </c>
      <c r="D840" s="58">
        <v>0.79166666666666663</v>
      </c>
      <c r="E840" s="59">
        <v>1</v>
      </c>
      <c r="F840" s="24" t="s">
        <v>1307</v>
      </c>
    </row>
    <row r="841" spans="1:6" x14ac:dyDescent="0.3">
      <c r="A841" s="24" t="s">
        <v>253</v>
      </c>
      <c r="B841" s="24" t="s">
        <v>513</v>
      </c>
      <c r="C841" s="24" t="s">
        <v>621</v>
      </c>
      <c r="D841" s="58">
        <v>0.79166666666666663</v>
      </c>
      <c r="E841" s="59">
        <v>1</v>
      </c>
      <c r="F841" s="24" t="s">
        <v>1308</v>
      </c>
    </row>
    <row r="842" spans="1:6" x14ac:dyDescent="0.3">
      <c r="A842" s="24" t="s">
        <v>253</v>
      </c>
      <c r="B842" s="24" t="s">
        <v>525</v>
      </c>
      <c r="C842" s="24" t="s">
        <v>621</v>
      </c>
      <c r="D842" s="58">
        <v>0.79166666666666663</v>
      </c>
      <c r="E842" s="59">
        <v>1</v>
      </c>
      <c r="F842" s="24" t="s">
        <v>1309</v>
      </c>
    </row>
    <row r="843" spans="1:6" x14ac:dyDescent="0.3">
      <c r="A843" s="24" t="s">
        <v>253</v>
      </c>
      <c r="B843" s="24" t="s">
        <v>528</v>
      </c>
      <c r="C843" s="24" t="s">
        <v>621</v>
      </c>
      <c r="D843" s="58">
        <v>0.79166666666666663</v>
      </c>
      <c r="E843" s="59">
        <v>1</v>
      </c>
      <c r="F843" s="24" t="s">
        <v>1310</v>
      </c>
    </row>
    <row r="844" spans="1:6" x14ac:dyDescent="0.3">
      <c r="A844" s="24" t="s">
        <v>253</v>
      </c>
      <c r="B844" s="24" t="s">
        <v>531</v>
      </c>
      <c r="C844" s="24" t="s">
        <v>621</v>
      </c>
      <c r="D844" s="58">
        <v>0.79166666666666663</v>
      </c>
      <c r="E844" s="59">
        <v>1</v>
      </c>
      <c r="F844" s="24" t="s">
        <v>1311</v>
      </c>
    </row>
    <row r="845" spans="1:6" x14ac:dyDescent="0.3">
      <c r="A845" s="24" t="s">
        <v>253</v>
      </c>
      <c r="B845" s="24" t="s">
        <v>498</v>
      </c>
      <c r="C845" s="24" t="s">
        <v>499</v>
      </c>
      <c r="D845" s="58">
        <v>0.41666666666666669</v>
      </c>
      <c r="E845" s="58">
        <v>0.5</v>
      </c>
      <c r="F845" s="24" t="s">
        <v>1312</v>
      </c>
    </row>
    <row r="846" spans="1:6" x14ac:dyDescent="0.3">
      <c r="A846" s="24" t="s">
        <v>253</v>
      </c>
      <c r="B846" s="24" t="s">
        <v>502</v>
      </c>
      <c r="C846" s="24" t="s">
        <v>499</v>
      </c>
      <c r="D846" s="58">
        <v>0.41666666666666669</v>
      </c>
      <c r="E846" s="58">
        <v>0.5</v>
      </c>
      <c r="F846" s="24" t="s">
        <v>1313</v>
      </c>
    </row>
    <row r="847" spans="1:6" x14ac:dyDescent="0.3">
      <c r="A847" s="24" t="s">
        <v>253</v>
      </c>
      <c r="B847" s="24" t="s">
        <v>473</v>
      </c>
      <c r="C847" s="24" t="s">
        <v>499</v>
      </c>
      <c r="D847" s="58">
        <v>0.41666666666666669</v>
      </c>
      <c r="E847" s="58">
        <v>0.5</v>
      </c>
      <c r="F847" s="24" t="s">
        <v>1314</v>
      </c>
    </row>
    <row r="848" spans="1:6" x14ac:dyDescent="0.3">
      <c r="A848" s="24" t="s">
        <v>253</v>
      </c>
      <c r="B848" s="24" t="s">
        <v>507</v>
      </c>
      <c r="C848" s="24" t="s">
        <v>499</v>
      </c>
      <c r="D848" s="58">
        <v>0.41666666666666669</v>
      </c>
      <c r="E848" s="58">
        <v>0.5</v>
      </c>
      <c r="F848" s="24" t="s">
        <v>1315</v>
      </c>
    </row>
    <row r="849" spans="1:6" x14ac:dyDescent="0.3">
      <c r="A849" s="24" t="s">
        <v>253</v>
      </c>
      <c r="B849" s="24" t="s">
        <v>510</v>
      </c>
      <c r="C849" s="24" t="s">
        <v>499</v>
      </c>
      <c r="D849" s="58">
        <v>0.41666666666666669</v>
      </c>
      <c r="E849" s="58">
        <v>0.5</v>
      </c>
      <c r="F849" s="24" t="s">
        <v>1316</v>
      </c>
    </row>
    <row r="850" spans="1:6" x14ac:dyDescent="0.3">
      <c r="A850" s="24" t="s">
        <v>253</v>
      </c>
      <c r="B850" s="24" t="s">
        <v>513</v>
      </c>
      <c r="C850" s="24" t="s">
        <v>499</v>
      </c>
      <c r="D850" s="58">
        <v>0.41666666666666669</v>
      </c>
      <c r="E850" s="58">
        <v>0.5</v>
      </c>
      <c r="F850" s="24" t="s">
        <v>1317</v>
      </c>
    </row>
    <row r="851" spans="1:6" x14ac:dyDescent="0.3">
      <c r="A851" s="24" t="s">
        <v>253</v>
      </c>
      <c r="B851" s="24" t="s">
        <v>525</v>
      </c>
      <c r="C851" s="24" t="s">
        <v>499</v>
      </c>
      <c r="D851" s="58">
        <v>0.41666666666666669</v>
      </c>
      <c r="E851" s="58">
        <v>0.5</v>
      </c>
      <c r="F851" s="24" t="s">
        <v>1318</v>
      </c>
    </row>
    <row r="852" spans="1:6" x14ac:dyDescent="0.3">
      <c r="A852" s="24" t="s">
        <v>253</v>
      </c>
      <c r="B852" s="24" t="s">
        <v>528</v>
      </c>
      <c r="C852" s="24" t="s">
        <v>499</v>
      </c>
      <c r="D852" s="58">
        <v>0.41666666666666669</v>
      </c>
      <c r="E852" s="58">
        <v>0.5</v>
      </c>
      <c r="F852" s="24" t="s">
        <v>1319</v>
      </c>
    </row>
    <row r="853" spans="1:6" x14ac:dyDescent="0.3">
      <c r="A853" s="24" t="s">
        <v>253</v>
      </c>
      <c r="B853" s="24" t="s">
        <v>531</v>
      </c>
      <c r="C853" s="24" t="s">
        <v>499</v>
      </c>
      <c r="D853" s="58">
        <v>0.41666666666666669</v>
      </c>
      <c r="E853" s="58">
        <v>0.5</v>
      </c>
      <c r="F853" s="24" t="s">
        <v>1320</v>
      </c>
    </row>
    <row r="854" spans="1:6" x14ac:dyDescent="0.3">
      <c r="A854" s="24" t="s">
        <v>253</v>
      </c>
      <c r="B854" s="24" t="s">
        <v>498</v>
      </c>
      <c r="C854" s="24" t="s">
        <v>499</v>
      </c>
      <c r="D854" s="58">
        <v>0.58333333333333337</v>
      </c>
      <c r="E854" s="58">
        <v>0.79166666666666663</v>
      </c>
      <c r="F854" s="24" t="s">
        <v>1321</v>
      </c>
    </row>
    <row r="855" spans="1:6" x14ac:dyDescent="0.3">
      <c r="A855" s="24" t="s">
        <v>253</v>
      </c>
      <c r="B855" s="24" t="s">
        <v>502</v>
      </c>
      <c r="C855" s="24" t="s">
        <v>499</v>
      </c>
      <c r="D855" s="58">
        <v>0.58333333333333337</v>
      </c>
      <c r="E855" s="58">
        <v>0.79166666666666663</v>
      </c>
      <c r="F855" s="24" t="s">
        <v>1322</v>
      </c>
    </row>
    <row r="856" spans="1:6" x14ac:dyDescent="0.3">
      <c r="A856" s="24" t="s">
        <v>253</v>
      </c>
      <c r="B856" s="24" t="s">
        <v>473</v>
      </c>
      <c r="C856" s="24" t="s">
        <v>499</v>
      </c>
      <c r="D856" s="58">
        <v>0.58333333333333337</v>
      </c>
      <c r="E856" s="58">
        <v>0.79166666666666663</v>
      </c>
      <c r="F856" s="24" t="s">
        <v>1323</v>
      </c>
    </row>
    <row r="857" spans="1:6" x14ac:dyDescent="0.3">
      <c r="A857" s="24" t="s">
        <v>253</v>
      </c>
      <c r="B857" s="24" t="s">
        <v>507</v>
      </c>
      <c r="C857" s="24" t="s">
        <v>499</v>
      </c>
      <c r="D857" s="58">
        <v>0.58333333333333337</v>
      </c>
      <c r="E857" s="58">
        <v>0.79166666666666663</v>
      </c>
      <c r="F857" s="24" t="s">
        <v>1324</v>
      </c>
    </row>
    <row r="858" spans="1:6" x14ac:dyDescent="0.3">
      <c r="A858" s="24" t="s">
        <v>253</v>
      </c>
      <c r="B858" s="24" t="s">
        <v>510</v>
      </c>
      <c r="C858" s="24" t="s">
        <v>499</v>
      </c>
      <c r="D858" s="58">
        <v>0.58333333333333337</v>
      </c>
      <c r="E858" s="58">
        <v>0.79166666666666663</v>
      </c>
      <c r="F858" s="24" t="s">
        <v>1325</v>
      </c>
    </row>
    <row r="859" spans="1:6" x14ac:dyDescent="0.3">
      <c r="A859" s="24" t="s">
        <v>253</v>
      </c>
      <c r="B859" s="24" t="s">
        <v>513</v>
      </c>
      <c r="C859" s="24" t="s">
        <v>499</v>
      </c>
      <c r="D859" s="58">
        <v>0.58333333333333337</v>
      </c>
      <c r="E859" s="58">
        <v>0.79166666666666663</v>
      </c>
      <c r="F859" s="24" t="s">
        <v>1326</v>
      </c>
    </row>
    <row r="860" spans="1:6" x14ac:dyDescent="0.3">
      <c r="A860" s="24" t="s">
        <v>253</v>
      </c>
      <c r="B860" s="24" t="s">
        <v>525</v>
      </c>
      <c r="C860" s="24" t="s">
        <v>499</v>
      </c>
      <c r="D860" s="58">
        <v>0.58333333333333337</v>
      </c>
      <c r="E860" s="58">
        <v>0.79166666666666663</v>
      </c>
      <c r="F860" s="24" t="s">
        <v>1327</v>
      </c>
    </row>
    <row r="861" spans="1:6" x14ac:dyDescent="0.3">
      <c r="A861" s="24" t="s">
        <v>253</v>
      </c>
      <c r="B861" s="24" t="s">
        <v>528</v>
      </c>
      <c r="C861" s="24" t="s">
        <v>499</v>
      </c>
      <c r="D861" s="58">
        <v>0.58333333333333337</v>
      </c>
      <c r="E861" s="58">
        <v>0.79166666666666663</v>
      </c>
      <c r="F861" s="24" t="s">
        <v>1328</v>
      </c>
    </row>
    <row r="862" spans="1:6" x14ac:dyDescent="0.3">
      <c r="A862" s="24" t="s">
        <v>253</v>
      </c>
      <c r="B862" s="24" t="s">
        <v>531</v>
      </c>
      <c r="C862" s="24" t="s">
        <v>499</v>
      </c>
      <c r="D862" s="58">
        <v>0.58333333333333337</v>
      </c>
      <c r="E862" s="58">
        <v>0.79166666666666663</v>
      </c>
      <c r="F862" s="24" t="s">
        <v>1329</v>
      </c>
    </row>
    <row r="863" spans="1:6" x14ac:dyDescent="0.3">
      <c r="A863" s="24" t="s">
        <v>253</v>
      </c>
      <c r="B863" s="24" t="s">
        <v>498</v>
      </c>
      <c r="C863" s="24" t="s">
        <v>565</v>
      </c>
      <c r="D863" s="58">
        <v>0</v>
      </c>
      <c r="E863" s="58">
        <v>0.33333333333333331</v>
      </c>
      <c r="F863" s="24" t="s">
        <v>1330</v>
      </c>
    </row>
    <row r="864" spans="1:6" x14ac:dyDescent="0.3">
      <c r="A864" s="24" t="s">
        <v>253</v>
      </c>
      <c r="B864" s="24" t="s">
        <v>502</v>
      </c>
      <c r="C864" s="24" t="s">
        <v>565</v>
      </c>
      <c r="D864" s="58">
        <v>0</v>
      </c>
      <c r="E864" s="58">
        <v>0.33333333333333331</v>
      </c>
      <c r="F864" s="24" t="s">
        <v>1331</v>
      </c>
    </row>
    <row r="865" spans="1:6" x14ac:dyDescent="0.3">
      <c r="A865" s="24" t="s">
        <v>253</v>
      </c>
      <c r="B865" s="24" t="s">
        <v>473</v>
      </c>
      <c r="C865" s="24" t="s">
        <v>565</v>
      </c>
      <c r="D865" s="58">
        <v>0</v>
      </c>
      <c r="E865" s="58">
        <v>0.33333333333333331</v>
      </c>
      <c r="F865" s="24" t="s">
        <v>1332</v>
      </c>
    </row>
    <row r="866" spans="1:6" x14ac:dyDescent="0.3">
      <c r="A866" s="24" t="s">
        <v>253</v>
      </c>
      <c r="B866" s="24" t="s">
        <v>507</v>
      </c>
      <c r="C866" s="24" t="s">
        <v>565</v>
      </c>
      <c r="D866" s="58">
        <v>0</v>
      </c>
      <c r="E866" s="58">
        <v>0.33333333333333331</v>
      </c>
      <c r="F866" s="24" t="s">
        <v>1333</v>
      </c>
    </row>
    <row r="867" spans="1:6" x14ac:dyDescent="0.3">
      <c r="A867" s="24" t="s">
        <v>253</v>
      </c>
      <c r="B867" s="24" t="s">
        <v>510</v>
      </c>
      <c r="C867" s="24" t="s">
        <v>565</v>
      </c>
      <c r="D867" s="58">
        <v>0</v>
      </c>
      <c r="E867" s="58">
        <v>0.33333333333333331</v>
      </c>
      <c r="F867" s="24" t="s">
        <v>1334</v>
      </c>
    </row>
    <row r="868" spans="1:6" x14ac:dyDescent="0.3">
      <c r="A868" s="24" t="s">
        <v>253</v>
      </c>
      <c r="B868" s="24" t="s">
        <v>513</v>
      </c>
      <c r="C868" s="24" t="s">
        <v>565</v>
      </c>
      <c r="D868" s="58">
        <v>0</v>
      </c>
      <c r="E868" s="58">
        <v>0.33333333333333331</v>
      </c>
      <c r="F868" s="24" t="s">
        <v>1335</v>
      </c>
    </row>
    <row r="869" spans="1:6" x14ac:dyDescent="0.3">
      <c r="A869" s="24" t="s">
        <v>253</v>
      </c>
      <c r="B869" s="24" t="s">
        <v>525</v>
      </c>
      <c r="C869" s="24" t="s">
        <v>565</v>
      </c>
      <c r="D869" s="58">
        <v>0</v>
      </c>
      <c r="E869" s="58">
        <v>0.33333333333333331</v>
      </c>
      <c r="F869" s="24" t="s">
        <v>1336</v>
      </c>
    </row>
    <row r="870" spans="1:6" x14ac:dyDescent="0.3">
      <c r="A870" s="24" t="s">
        <v>253</v>
      </c>
      <c r="B870" s="24" t="s">
        <v>528</v>
      </c>
      <c r="C870" s="24" t="s">
        <v>565</v>
      </c>
      <c r="D870" s="58">
        <v>0</v>
      </c>
      <c r="E870" s="58">
        <v>0.33333333333333331</v>
      </c>
      <c r="F870" s="24" t="s">
        <v>1337</v>
      </c>
    </row>
    <row r="871" spans="1:6" x14ac:dyDescent="0.3">
      <c r="A871" s="24" t="s">
        <v>253</v>
      </c>
      <c r="B871" s="24" t="s">
        <v>531</v>
      </c>
      <c r="C871" s="24" t="s">
        <v>565</v>
      </c>
      <c r="D871" s="58">
        <v>0</v>
      </c>
      <c r="E871" s="58">
        <v>0.33333333333333331</v>
      </c>
      <c r="F871" s="24" t="s">
        <v>1338</v>
      </c>
    </row>
    <row r="872" spans="1:6" x14ac:dyDescent="0.3">
      <c r="A872" s="24" t="s">
        <v>253</v>
      </c>
      <c r="B872" s="24" t="s">
        <v>516</v>
      </c>
      <c r="C872" s="24" t="s">
        <v>621</v>
      </c>
      <c r="D872" s="58">
        <v>0.33333333333333331</v>
      </c>
      <c r="E872" s="58">
        <v>0.41666666666666669</v>
      </c>
      <c r="F872" s="24" t="s">
        <v>1339</v>
      </c>
    </row>
    <row r="873" spans="1:6" x14ac:dyDescent="0.3">
      <c r="A873" s="24" t="s">
        <v>253</v>
      </c>
      <c r="B873" s="24" t="s">
        <v>519</v>
      </c>
      <c r="C873" s="24" t="s">
        <v>621</v>
      </c>
      <c r="D873" s="58">
        <v>0.33333333333333331</v>
      </c>
      <c r="E873" s="58">
        <v>0.41666666666666669</v>
      </c>
      <c r="F873" s="24" t="s">
        <v>1340</v>
      </c>
    </row>
    <row r="874" spans="1:6" x14ac:dyDescent="0.3">
      <c r="A874" s="24" t="s">
        <v>253</v>
      </c>
      <c r="B874" s="24" t="s">
        <v>522</v>
      </c>
      <c r="C874" s="24" t="s">
        <v>621</v>
      </c>
      <c r="D874" s="58">
        <v>0.33333333333333331</v>
      </c>
      <c r="E874" s="58">
        <v>0.41666666666666669</v>
      </c>
      <c r="F874" s="24" t="s">
        <v>1341</v>
      </c>
    </row>
    <row r="875" spans="1:6" x14ac:dyDescent="0.3">
      <c r="A875" s="24" t="s">
        <v>253</v>
      </c>
      <c r="B875" s="24" t="s">
        <v>516</v>
      </c>
      <c r="C875" s="24" t="s">
        <v>621</v>
      </c>
      <c r="D875" s="58">
        <v>0.5</v>
      </c>
      <c r="E875" s="58">
        <v>0.58333333333333337</v>
      </c>
      <c r="F875" s="24" t="s">
        <v>1342</v>
      </c>
    </row>
    <row r="876" spans="1:6" x14ac:dyDescent="0.3">
      <c r="A876" s="24" t="s">
        <v>253</v>
      </c>
      <c r="B876" s="24" t="s">
        <v>519</v>
      </c>
      <c r="C876" s="24" t="s">
        <v>621</v>
      </c>
      <c r="D876" s="58">
        <v>0.5</v>
      </c>
      <c r="E876" s="58">
        <v>0.58333333333333337</v>
      </c>
      <c r="F876" s="24" t="s">
        <v>1343</v>
      </c>
    </row>
    <row r="877" spans="1:6" x14ac:dyDescent="0.3">
      <c r="A877" s="24" t="s">
        <v>253</v>
      </c>
      <c r="B877" s="24" t="s">
        <v>522</v>
      </c>
      <c r="C877" s="24" t="s">
        <v>621</v>
      </c>
      <c r="D877" s="58">
        <v>0.5</v>
      </c>
      <c r="E877" s="58">
        <v>0.58333333333333337</v>
      </c>
      <c r="F877" s="24" t="s">
        <v>1344</v>
      </c>
    </row>
    <row r="878" spans="1:6" x14ac:dyDescent="0.3">
      <c r="A878" s="24" t="s">
        <v>253</v>
      </c>
      <c r="B878" s="24" t="s">
        <v>516</v>
      </c>
      <c r="C878" s="24" t="s">
        <v>621</v>
      </c>
      <c r="D878" s="58">
        <v>0.70833333333333337</v>
      </c>
      <c r="E878" s="58">
        <v>0.75</v>
      </c>
      <c r="F878" s="24" t="s">
        <v>1345</v>
      </c>
    </row>
    <row r="879" spans="1:6" x14ac:dyDescent="0.3">
      <c r="A879" s="24" t="s">
        <v>253</v>
      </c>
      <c r="B879" s="24" t="s">
        <v>519</v>
      </c>
      <c r="C879" s="24" t="s">
        <v>621</v>
      </c>
      <c r="D879" s="58">
        <v>0.70833333333333337</v>
      </c>
      <c r="E879" s="58">
        <v>0.75</v>
      </c>
      <c r="F879" s="24" t="s">
        <v>1346</v>
      </c>
    </row>
    <row r="880" spans="1:6" x14ac:dyDescent="0.3">
      <c r="A880" s="24" t="s">
        <v>253</v>
      </c>
      <c r="B880" s="24" t="s">
        <v>522</v>
      </c>
      <c r="C880" s="24" t="s">
        <v>621</v>
      </c>
      <c r="D880" s="58">
        <v>0.70833333333333337</v>
      </c>
      <c r="E880" s="58">
        <v>0.75</v>
      </c>
      <c r="F880" s="24" t="s">
        <v>1347</v>
      </c>
    </row>
    <row r="881" spans="1:6" x14ac:dyDescent="0.3">
      <c r="A881" s="24" t="s">
        <v>253</v>
      </c>
      <c r="B881" s="24" t="s">
        <v>516</v>
      </c>
      <c r="C881" s="24" t="s">
        <v>621</v>
      </c>
      <c r="D881" s="58">
        <v>0.79166666666666663</v>
      </c>
      <c r="E881" s="59">
        <v>1</v>
      </c>
      <c r="F881" s="24" t="s">
        <v>1348</v>
      </c>
    </row>
    <row r="882" spans="1:6" x14ac:dyDescent="0.3">
      <c r="A882" s="24" t="s">
        <v>253</v>
      </c>
      <c r="B882" s="24" t="s">
        <v>519</v>
      </c>
      <c r="C882" s="24" t="s">
        <v>621</v>
      </c>
      <c r="D882" s="58">
        <v>0.79166666666666663</v>
      </c>
      <c r="E882" s="59">
        <v>1</v>
      </c>
      <c r="F882" s="24" t="s">
        <v>1349</v>
      </c>
    </row>
    <row r="883" spans="1:6" x14ac:dyDescent="0.3">
      <c r="A883" s="24" t="s">
        <v>253</v>
      </c>
      <c r="B883" s="24" t="s">
        <v>522</v>
      </c>
      <c r="C883" s="24" t="s">
        <v>621</v>
      </c>
      <c r="D883" s="58">
        <v>0.79166666666666663</v>
      </c>
      <c r="E883" s="59">
        <v>1</v>
      </c>
      <c r="F883" s="24" t="s">
        <v>1350</v>
      </c>
    </row>
    <row r="884" spans="1:6" x14ac:dyDescent="0.3">
      <c r="A884" s="24" t="s">
        <v>253</v>
      </c>
      <c r="B884" s="24" t="s">
        <v>516</v>
      </c>
      <c r="C884" s="24" t="s">
        <v>839</v>
      </c>
      <c r="D884" s="58">
        <v>0.45833333333333331</v>
      </c>
      <c r="E884" s="58">
        <v>0.5</v>
      </c>
      <c r="F884" s="24" t="s">
        <v>1351</v>
      </c>
    </row>
    <row r="885" spans="1:6" x14ac:dyDescent="0.3">
      <c r="A885" s="24" t="s">
        <v>253</v>
      </c>
      <c r="B885" s="24" t="s">
        <v>519</v>
      </c>
      <c r="C885" s="24" t="s">
        <v>839</v>
      </c>
      <c r="D885" s="58">
        <v>0.45833333333333331</v>
      </c>
      <c r="E885" s="58">
        <v>0.5</v>
      </c>
      <c r="F885" s="24" t="s">
        <v>1351</v>
      </c>
    </row>
    <row r="886" spans="1:6" x14ac:dyDescent="0.3">
      <c r="A886" s="24" t="s">
        <v>253</v>
      </c>
      <c r="B886" s="24" t="s">
        <v>522</v>
      </c>
      <c r="C886" s="24" t="s">
        <v>839</v>
      </c>
      <c r="D886" s="58">
        <v>0.45833333333333331</v>
      </c>
      <c r="E886" s="58">
        <v>0.5</v>
      </c>
      <c r="F886" s="24" t="s">
        <v>1352</v>
      </c>
    </row>
    <row r="887" spans="1:6" x14ac:dyDescent="0.3">
      <c r="A887" s="24" t="s">
        <v>253</v>
      </c>
      <c r="B887" s="24" t="s">
        <v>516</v>
      </c>
      <c r="C887" s="24" t="s">
        <v>839</v>
      </c>
      <c r="D887" s="58">
        <v>0.625</v>
      </c>
      <c r="E887" s="58">
        <v>0.70833333333333337</v>
      </c>
      <c r="F887" s="24" t="s">
        <v>1297</v>
      </c>
    </row>
    <row r="888" spans="1:6" x14ac:dyDescent="0.3">
      <c r="A888" s="24" t="s">
        <v>253</v>
      </c>
      <c r="B888" s="24" t="s">
        <v>519</v>
      </c>
      <c r="C888" s="24" t="s">
        <v>839</v>
      </c>
      <c r="D888" s="58">
        <v>0.625</v>
      </c>
      <c r="E888" s="58">
        <v>0.70833333333333337</v>
      </c>
      <c r="F888" s="24" t="s">
        <v>1353</v>
      </c>
    </row>
    <row r="889" spans="1:6" x14ac:dyDescent="0.3">
      <c r="A889" s="24" t="s">
        <v>253</v>
      </c>
      <c r="B889" s="24" t="s">
        <v>522</v>
      </c>
      <c r="C889" s="24" t="s">
        <v>839</v>
      </c>
      <c r="D889" s="58">
        <v>0.625</v>
      </c>
      <c r="E889" s="58">
        <v>0.70833333333333337</v>
      </c>
      <c r="F889" s="24" t="s">
        <v>1354</v>
      </c>
    </row>
    <row r="890" spans="1:6" x14ac:dyDescent="0.3">
      <c r="A890" s="24" t="s">
        <v>253</v>
      </c>
      <c r="B890" s="24" t="s">
        <v>516</v>
      </c>
      <c r="C890" s="24" t="s">
        <v>565</v>
      </c>
      <c r="D890" s="58">
        <v>0</v>
      </c>
      <c r="E890" s="58">
        <v>0.33333333333333331</v>
      </c>
      <c r="F890" s="24" t="s">
        <v>1242</v>
      </c>
    </row>
    <row r="891" spans="1:6" x14ac:dyDescent="0.3">
      <c r="A891" s="24" t="s">
        <v>253</v>
      </c>
      <c r="B891" s="24" t="s">
        <v>519</v>
      </c>
      <c r="C891" s="24" t="s">
        <v>565</v>
      </c>
      <c r="D891" s="58">
        <v>0</v>
      </c>
      <c r="E891" s="58">
        <v>0.33333333333333331</v>
      </c>
      <c r="F891" s="24" t="s">
        <v>1243</v>
      </c>
    </row>
    <row r="892" spans="1:6" x14ac:dyDescent="0.3">
      <c r="A892" s="24" t="s">
        <v>253</v>
      </c>
      <c r="B892" s="24" t="s">
        <v>522</v>
      </c>
      <c r="C892" s="24" t="s">
        <v>565</v>
      </c>
      <c r="D892" s="58">
        <v>0</v>
      </c>
      <c r="E892" s="58">
        <v>0.33333333333333331</v>
      </c>
      <c r="F892" s="24" t="s">
        <v>1355</v>
      </c>
    </row>
    <row r="893" spans="1:6" x14ac:dyDescent="0.3">
      <c r="A893" s="24" t="s">
        <v>253</v>
      </c>
      <c r="B893" s="24" t="s">
        <v>516</v>
      </c>
      <c r="C893" s="24" t="s">
        <v>499</v>
      </c>
      <c r="D893" s="58">
        <v>0.41666666666666669</v>
      </c>
      <c r="E893" s="58">
        <v>0.45833333333333331</v>
      </c>
      <c r="F893" s="24" t="s">
        <v>1356</v>
      </c>
    </row>
    <row r="894" spans="1:6" x14ac:dyDescent="0.3">
      <c r="A894" s="24" t="s">
        <v>253</v>
      </c>
      <c r="B894" s="24" t="s">
        <v>519</v>
      </c>
      <c r="C894" s="24" t="s">
        <v>499</v>
      </c>
      <c r="D894" s="58">
        <v>0.41666666666666669</v>
      </c>
      <c r="E894" s="58">
        <v>0.45833333333333331</v>
      </c>
      <c r="F894" s="24" t="s">
        <v>1357</v>
      </c>
    </row>
    <row r="895" spans="1:6" x14ac:dyDescent="0.3">
      <c r="A895" s="24" t="s">
        <v>253</v>
      </c>
      <c r="B895" s="24" t="s">
        <v>522</v>
      </c>
      <c r="C895" s="24" t="s">
        <v>499</v>
      </c>
      <c r="D895" s="58">
        <v>0.41666666666666669</v>
      </c>
      <c r="E895" s="58">
        <v>0.45833333333333331</v>
      </c>
      <c r="F895" s="24" t="s">
        <v>1358</v>
      </c>
    </row>
    <row r="896" spans="1:6" x14ac:dyDescent="0.3">
      <c r="A896" s="24" t="s">
        <v>253</v>
      </c>
      <c r="B896" s="24" t="s">
        <v>516</v>
      </c>
      <c r="C896" s="24" t="s">
        <v>499</v>
      </c>
      <c r="D896" s="58">
        <v>0.58333333333333337</v>
      </c>
      <c r="E896" s="58">
        <v>0.625</v>
      </c>
      <c r="F896" s="24" t="s">
        <v>1359</v>
      </c>
    </row>
    <row r="897" spans="1:6" x14ac:dyDescent="0.3">
      <c r="A897" s="24" t="s">
        <v>253</v>
      </c>
      <c r="B897" s="24" t="s">
        <v>519</v>
      </c>
      <c r="C897" s="24" t="s">
        <v>499</v>
      </c>
      <c r="D897" s="58">
        <v>0.58333333333333337</v>
      </c>
      <c r="E897" s="58">
        <v>0.625</v>
      </c>
      <c r="F897" s="24" t="s">
        <v>1360</v>
      </c>
    </row>
    <row r="898" spans="1:6" x14ac:dyDescent="0.3">
      <c r="A898" s="24" t="s">
        <v>253</v>
      </c>
      <c r="B898" s="24" t="s">
        <v>522</v>
      </c>
      <c r="C898" s="24" t="s">
        <v>499</v>
      </c>
      <c r="D898" s="58">
        <v>0.58333333333333337</v>
      </c>
      <c r="E898" s="58">
        <v>0.625</v>
      </c>
      <c r="F898" s="24" t="s">
        <v>1361</v>
      </c>
    </row>
    <row r="899" spans="1:6" x14ac:dyDescent="0.3">
      <c r="A899" s="24" t="s">
        <v>253</v>
      </c>
      <c r="B899" s="24" t="s">
        <v>516</v>
      </c>
      <c r="C899" s="24" t="s">
        <v>499</v>
      </c>
      <c r="D899" s="58">
        <v>0.75</v>
      </c>
      <c r="E899" s="58">
        <v>0.79166666666666663</v>
      </c>
      <c r="F899" s="24" t="s">
        <v>1362</v>
      </c>
    </row>
    <row r="900" spans="1:6" x14ac:dyDescent="0.3">
      <c r="A900" s="24" t="s">
        <v>253</v>
      </c>
      <c r="B900" s="24" t="s">
        <v>519</v>
      </c>
      <c r="C900" s="24" t="s">
        <v>499</v>
      </c>
      <c r="D900" s="58">
        <v>0.75</v>
      </c>
      <c r="E900" s="58">
        <v>0.79166666666666663</v>
      </c>
      <c r="F900" s="24" t="s">
        <v>1363</v>
      </c>
    </row>
    <row r="901" spans="1:6" x14ac:dyDescent="0.3">
      <c r="A901" s="24" t="s">
        <v>253</v>
      </c>
      <c r="B901" s="24" t="s">
        <v>522</v>
      </c>
      <c r="C901" s="24" t="s">
        <v>499</v>
      </c>
      <c r="D901" s="58">
        <v>0.75</v>
      </c>
      <c r="E901" s="58">
        <v>0.79166666666666663</v>
      </c>
      <c r="F901" s="24" t="s">
        <v>1364</v>
      </c>
    </row>
    <row r="902" spans="1:6" x14ac:dyDescent="0.3">
      <c r="A902" s="24" t="s">
        <v>2275</v>
      </c>
      <c r="B902" s="24" t="s">
        <v>516</v>
      </c>
      <c r="C902" s="24" t="s">
        <v>499</v>
      </c>
      <c r="D902" s="58">
        <v>0.66666666666666663</v>
      </c>
      <c r="E902" s="58">
        <v>0.83333333333333337</v>
      </c>
      <c r="F902" s="24" t="s">
        <v>1365</v>
      </c>
    </row>
    <row r="903" spans="1:6" x14ac:dyDescent="0.3">
      <c r="A903" s="24" t="s">
        <v>2275</v>
      </c>
      <c r="B903" s="24" t="s">
        <v>519</v>
      </c>
      <c r="C903" s="24" t="s">
        <v>499</v>
      </c>
      <c r="D903" s="58">
        <v>0.66666666666666663</v>
      </c>
      <c r="E903" s="58">
        <v>0.83333333333333337</v>
      </c>
      <c r="F903" s="24" t="s">
        <v>1366</v>
      </c>
    </row>
    <row r="904" spans="1:6" x14ac:dyDescent="0.3">
      <c r="A904" s="24" t="s">
        <v>2275</v>
      </c>
      <c r="B904" s="24" t="s">
        <v>516</v>
      </c>
      <c r="C904" s="24" t="s">
        <v>499</v>
      </c>
      <c r="D904" s="58">
        <v>0.91666666666666663</v>
      </c>
      <c r="E904" s="59">
        <v>1</v>
      </c>
      <c r="F904" s="24" t="s">
        <v>1367</v>
      </c>
    </row>
    <row r="905" spans="1:6" x14ac:dyDescent="0.3">
      <c r="A905" s="24" t="s">
        <v>2275</v>
      </c>
      <c r="B905" s="24" t="s">
        <v>519</v>
      </c>
      <c r="C905" s="24" t="s">
        <v>499</v>
      </c>
      <c r="D905" s="58">
        <v>0.91666666666666663</v>
      </c>
      <c r="E905" s="59">
        <v>1</v>
      </c>
      <c r="F905" s="24" t="s">
        <v>1368</v>
      </c>
    </row>
    <row r="906" spans="1:6" x14ac:dyDescent="0.3">
      <c r="A906" s="24" t="s">
        <v>2275</v>
      </c>
      <c r="B906" s="24" t="s">
        <v>516</v>
      </c>
      <c r="C906" s="24" t="s">
        <v>621</v>
      </c>
      <c r="D906" s="58">
        <v>0.375</v>
      </c>
      <c r="E906" s="58">
        <v>0.66666666666666663</v>
      </c>
      <c r="F906" s="24" t="s">
        <v>1369</v>
      </c>
    </row>
    <row r="907" spans="1:6" x14ac:dyDescent="0.3">
      <c r="A907" s="24" t="s">
        <v>2275</v>
      </c>
      <c r="B907" s="24" t="s">
        <v>519</v>
      </c>
      <c r="C907" s="24" t="s">
        <v>621</v>
      </c>
      <c r="D907" s="58">
        <v>0.375</v>
      </c>
      <c r="E907" s="58">
        <v>0.66666666666666663</v>
      </c>
      <c r="F907" s="24" t="s">
        <v>1370</v>
      </c>
    </row>
    <row r="908" spans="1:6" x14ac:dyDescent="0.3">
      <c r="A908" s="24" t="s">
        <v>2275</v>
      </c>
      <c r="B908" s="24" t="s">
        <v>516</v>
      </c>
      <c r="C908" s="24" t="s">
        <v>565</v>
      </c>
      <c r="D908" s="58">
        <v>0</v>
      </c>
      <c r="E908" s="58">
        <v>0.375</v>
      </c>
      <c r="F908" s="24" t="s">
        <v>1371</v>
      </c>
    </row>
    <row r="909" spans="1:6" x14ac:dyDescent="0.3">
      <c r="A909" s="24" t="s">
        <v>2275</v>
      </c>
      <c r="B909" s="24" t="s">
        <v>519</v>
      </c>
      <c r="C909" s="24" t="s">
        <v>565</v>
      </c>
      <c r="D909" s="58">
        <v>0</v>
      </c>
      <c r="E909" s="58">
        <v>0.375</v>
      </c>
      <c r="F909" s="24" t="s">
        <v>1372</v>
      </c>
    </row>
    <row r="910" spans="1:6" x14ac:dyDescent="0.3">
      <c r="A910" s="24" t="s">
        <v>2275</v>
      </c>
      <c r="B910" s="24" t="s">
        <v>516</v>
      </c>
      <c r="C910" s="24" t="s">
        <v>839</v>
      </c>
      <c r="D910" s="58">
        <v>0.83333333333333337</v>
      </c>
      <c r="E910" s="58">
        <v>0.91666666666666663</v>
      </c>
      <c r="F910" s="24" t="s">
        <v>1373</v>
      </c>
    </row>
    <row r="911" spans="1:6" x14ac:dyDescent="0.3">
      <c r="A911" s="24" t="s">
        <v>2275</v>
      </c>
      <c r="B911" s="24" t="s">
        <v>519</v>
      </c>
      <c r="C911" s="24" t="s">
        <v>839</v>
      </c>
      <c r="D911" s="58">
        <v>0.83333333333333337</v>
      </c>
      <c r="E911" s="58">
        <v>0.91666666666666663</v>
      </c>
      <c r="F911" s="24" t="s">
        <v>1374</v>
      </c>
    </row>
    <row r="912" spans="1:6" x14ac:dyDescent="0.3">
      <c r="A912" s="24" t="s">
        <v>2275</v>
      </c>
      <c r="B912" s="24" t="s">
        <v>522</v>
      </c>
      <c r="C912" s="24" t="s">
        <v>499</v>
      </c>
      <c r="D912" s="58">
        <v>0.66666666666666663</v>
      </c>
      <c r="E912" s="59">
        <v>1</v>
      </c>
      <c r="F912" s="24" t="s">
        <v>1375</v>
      </c>
    </row>
    <row r="913" spans="1:6" x14ac:dyDescent="0.3">
      <c r="A913" s="24" t="s">
        <v>2275</v>
      </c>
      <c r="B913" s="24" t="s">
        <v>522</v>
      </c>
      <c r="C913" s="24" t="s">
        <v>621</v>
      </c>
      <c r="D913" s="58">
        <v>0.375</v>
      </c>
      <c r="E913" s="58">
        <v>0.66666666666666663</v>
      </c>
      <c r="F913" s="24" t="s">
        <v>1376</v>
      </c>
    </row>
    <row r="914" spans="1:6" x14ac:dyDescent="0.3">
      <c r="A914" s="24" t="s">
        <v>2275</v>
      </c>
      <c r="B914" s="24" t="s">
        <v>522</v>
      </c>
      <c r="C914" s="24" t="s">
        <v>565</v>
      </c>
      <c r="D914" s="58">
        <v>0</v>
      </c>
      <c r="E914" s="58">
        <v>0.375</v>
      </c>
      <c r="F914" s="24" t="s">
        <v>1377</v>
      </c>
    </row>
    <row r="915" spans="1:6" x14ac:dyDescent="0.3">
      <c r="A915" s="24" t="s">
        <v>2275</v>
      </c>
      <c r="B915" s="24" t="s">
        <v>498</v>
      </c>
      <c r="C915" s="24" t="s">
        <v>839</v>
      </c>
      <c r="D915" s="58">
        <v>0.79166666666666663</v>
      </c>
      <c r="E915" s="58">
        <v>0.875</v>
      </c>
      <c r="F915" s="24" t="s">
        <v>1378</v>
      </c>
    </row>
    <row r="916" spans="1:6" x14ac:dyDescent="0.3">
      <c r="A916" s="24" t="s">
        <v>2275</v>
      </c>
      <c r="B916" s="24" t="s">
        <v>531</v>
      </c>
      <c r="C916" s="24" t="s">
        <v>839</v>
      </c>
      <c r="D916" s="58">
        <v>0.79166666666666663</v>
      </c>
      <c r="E916" s="58">
        <v>0.875</v>
      </c>
      <c r="F916" s="24" t="s">
        <v>1379</v>
      </c>
    </row>
    <row r="917" spans="1:6" x14ac:dyDescent="0.3">
      <c r="A917" s="24" t="s">
        <v>2275</v>
      </c>
      <c r="B917" s="24" t="s">
        <v>498</v>
      </c>
      <c r="C917" s="24" t="s">
        <v>499</v>
      </c>
      <c r="D917" s="58">
        <v>0.625</v>
      </c>
      <c r="E917" s="58">
        <v>0.79166666666666663</v>
      </c>
      <c r="F917" s="24" t="s">
        <v>1380</v>
      </c>
    </row>
    <row r="918" spans="1:6" x14ac:dyDescent="0.3">
      <c r="A918" s="24" t="s">
        <v>2275</v>
      </c>
      <c r="B918" s="24" t="s">
        <v>531</v>
      </c>
      <c r="C918" s="24" t="s">
        <v>499</v>
      </c>
      <c r="D918" s="58">
        <v>0.625</v>
      </c>
      <c r="E918" s="58">
        <v>0.79166666666666663</v>
      </c>
      <c r="F918" s="24" t="s">
        <v>1381</v>
      </c>
    </row>
    <row r="919" spans="1:6" x14ac:dyDescent="0.3">
      <c r="A919" s="24" t="s">
        <v>2275</v>
      </c>
      <c r="B919" s="24" t="s">
        <v>498</v>
      </c>
      <c r="C919" s="24" t="s">
        <v>499</v>
      </c>
      <c r="D919" s="58">
        <v>0.875</v>
      </c>
      <c r="E919" s="58">
        <v>0.95833333333333337</v>
      </c>
      <c r="F919" s="24" t="s">
        <v>1382</v>
      </c>
    </row>
    <row r="920" spans="1:6" x14ac:dyDescent="0.3">
      <c r="A920" s="24" t="s">
        <v>2275</v>
      </c>
      <c r="B920" s="24" t="s">
        <v>531</v>
      </c>
      <c r="C920" s="24" t="s">
        <v>499</v>
      </c>
      <c r="D920" s="58">
        <v>0.875</v>
      </c>
      <c r="E920" s="58">
        <v>0.95833333333333337</v>
      </c>
      <c r="F920" s="24" t="s">
        <v>1383</v>
      </c>
    </row>
    <row r="921" spans="1:6" x14ac:dyDescent="0.3">
      <c r="A921" s="24" t="s">
        <v>2275</v>
      </c>
      <c r="B921" s="24" t="s">
        <v>498</v>
      </c>
      <c r="C921" s="24" t="s">
        <v>621</v>
      </c>
      <c r="D921" s="58">
        <v>0.33333333333333331</v>
      </c>
      <c r="E921" s="58">
        <v>0.625</v>
      </c>
      <c r="F921" s="24" t="s">
        <v>1384</v>
      </c>
    </row>
    <row r="922" spans="1:6" x14ac:dyDescent="0.3">
      <c r="A922" s="24" t="s">
        <v>2275</v>
      </c>
      <c r="B922" s="24" t="s">
        <v>531</v>
      </c>
      <c r="C922" s="24" t="s">
        <v>621</v>
      </c>
      <c r="D922" s="58">
        <v>0.33333333333333331</v>
      </c>
      <c r="E922" s="58">
        <v>0.625</v>
      </c>
      <c r="F922" s="24" t="s">
        <v>1385</v>
      </c>
    </row>
    <row r="923" spans="1:6" x14ac:dyDescent="0.3">
      <c r="A923" s="24" t="s">
        <v>2275</v>
      </c>
      <c r="B923" s="24" t="s">
        <v>498</v>
      </c>
      <c r="C923" s="24" t="s">
        <v>565</v>
      </c>
      <c r="D923" s="58">
        <v>0.95833333333333337</v>
      </c>
      <c r="E923" s="59">
        <v>1</v>
      </c>
      <c r="F923" s="24" t="s">
        <v>1386</v>
      </c>
    </row>
    <row r="924" spans="1:6" x14ac:dyDescent="0.3">
      <c r="A924" s="24" t="s">
        <v>2275</v>
      </c>
      <c r="B924" s="24" t="s">
        <v>531</v>
      </c>
      <c r="C924" s="24" t="s">
        <v>565</v>
      </c>
      <c r="D924" s="58">
        <v>0.95833333333333337</v>
      </c>
      <c r="E924" s="59">
        <v>1</v>
      </c>
      <c r="F924" s="24" t="s">
        <v>1387</v>
      </c>
    </row>
    <row r="925" spans="1:6" x14ac:dyDescent="0.3">
      <c r="A925" s="24" t="s">
        <v>2275</v>
      </c>
      <c r="B925" s="24" t="s">
        <v>498</v>
      </c>
      <c r="C925" s="24" t="s">
        <v>565</v>
      </c>
      <c r="D925" s="58">
        <v>0</v>
      </c>
      <c r="E925" s="58">
        <v>0.33333333333333331</v>
      </c>
      <c r="F925" s="24" t="s">
        <v>1388</v>
      </c>
    </row>
    <row r="926" spans="1:6" x14ac:dyDescent="0.3">
      <c r="A926" s="24" t="s">
        <v>2275</v>
      </c>
      <c r="B926" s="24" t="s">
        <v>531</v>
      </c>
      <c r="C926" s="24" t="s">
        <v>565</v>
      </c>
      <c r="D926" s="58">
        <v>0</v>
      </c>
      <c r="E926" s="58">
        <v>0.33333333333333331</v>
      </c>
      <c r="F926" s="24" t="s">
        <v>1389</v>
      </c>
    </row>
    <row r="927" spans="1:6" x14ac:dyDescent="0.3">
      <c r="A927" s="24" t="s">
        <v>2275</v>
      </c>
      <c r="B927" s="24" t="s">
        <v>502</v>
      </c>
      <c r="C927" s="24" t="s">
        <v>499</v>
      </c>
      <c r="D927" s="58">
        <v>0.33333333333333331</v>
      </c>
      <c r="E927" s="58">
        <v>0.45833333333333331</v>
      </c>
      <c r="F927" s="24" t="s">
        <v>1390</v>
      </c>
    </row>
    <row r="928" spans="1:6" x14ac:dyDescent="0.3">
      <c r="A928" s="24" t="s">
        <v>2275</v>
      </c>
      <c r="B928" s="24" t="s">
        <v>473</v>
      </c>
      <c r="C928" s="24" t="s">
        <v>499</v>
      </c>
      <c r="D928" s="58">
        <v>0.33333333333333331</v>
      </c>
      <c r="E928" s="58">
        <v>0.45833333333333331</v>
      </c>
      <c r="F928" s="24" t="s">
        <v>1391</v>
      </c>
    </row>
    <row r="929" spans="1:6" x14ac:dyDescent="0.3">
      <c r="A929" s="24" t="s">
        <v>2275</v>
      </c>
      <c r="B929" s="24" t="s">
        <v>507</v>
      </c>
      <c r="C929" s="24" t="s">
        <v>499</v>
      </c>
      <c r="D929" s="58">
        <v>0.33333333333333331</v>
      </c>
      <c r="E929" s="58">
        <v>0.45833333333333331</v>
      </c>
      <c r="F929" s="24" t="s">
        <v>1392</v>
      </c>
    </row>
    <row r="930" spans="1:6" x14ac:dyDescent="0.3">
      <c r="A930" s="24" t="s">
        <v>2275</v>
      </c>
      <c r="B930" s="24" t="s">
        <v>510</v>
      </c>
      <c r="C930" s="24" t="s">
        <v>499</v>
      </c>
      <c r="D930" s="58">
        <v>0.33333333333333331</v>
      </c>
      <c r="E930" s="58">
        <v>0.45833333333333331</v>
      </c>
      <c r="F930" s="24" t="s">
        <v>1393</v>
      </c>
    </row>
    <row r="931" spans="1:6" x14ac:dyDescent="0.3">
      <c r="A931" s="24" t="s">
        <v>2275</v>
      </c>
      <c r="B931" s="24" t="s">
        <v>513</v>
      </c>
      <c r="C931" s="24" t="s">
        <v>499</v>
      </c>
      <c r="D931" s="58">
        <v>0.33333333333333331</v>
      </c>
      <c r="E931" s="58">
        <v>0.45833333333333331</v>
      </c>
      <c r="F931" s="24" t="s">
        <v>1394</v>
      </c>
    </row>
    <row r="932" spans="1:6" x14ac:dyDescent="0.3">
      <c r="A932" s="24" t="s">
        <v>2275</v>
      </c>
      <c r="B932" s="24" t="s">
        <v>525</v>
      </c>
      <c r="C932" s="24" t="s">
        <v>499</v>
      </c>
      <c r="D932" s="58">
        <v>0.33333333333333331</v>
      </c>
      <c r="E932" s="58">
        <v>0.45833333333333331</v>
      </c>
      <c r="F932" s="24" t="s">
        <v>1395</v>
      </c>
    </row>
    <row r="933" spans="1:6" x14ac:dyDescent="0.3">
      <c r="A933" s="24" t="s">
        <v>2275</v>
      </c>
      <c r="B933" s="24" t="s">
        <v>528</v>
      </c>
      <c r="C933" s="24" t="s">
        <v>499</v>
      </c>
      <c r="D933" s="58">
        <v>0.33333333333333331</v>
      </c>
      <c r="E933" s="58">
        <v>0.45833333333333331</v>
      </c>
      <c r="F933" s="24" t="s">
        <v>1396</v>
      </c>
    </row>
    <row r="934" spans="1:6" x14ac:dyDescent="0.3">
      <c r="A934" s="24" t="s">
        <v>2275</v>
      </c>
      <c r="B934" s="24" t="s">
        <v>502</v>
      </c>
      <c r="C934" s="24" t="s">
        <v>499</v>
      </c>
      <c r="D934" s="58">
        <v>0.66666666666666663</v>
      </c>
      <c r="E934" s="58">
        <v>0.875</v>
      </c>
      <c r="F934" s="24" t="s">
        <v>1397</v>
      </c>
    </row>
    <row r="935" spans="1:6" x14ac:dyDescent="0.3">
      <c r="A935" s="24" t="s">
        <v>2275</v>
      </c>
      <c r="B935" s="24" t="s">
        <v>473</v>
      </c>
      <c r="C935" s="24" t="s">
        <v>499</v>
      </c>
      <c r="D935" s="58">
        <v>0.66666666666666663</v>
      </c>
      <c r="E935" s="58">
        <v>0.875</v>
      </c>
      <c r="F935" s="24" t="s">
        <v>1398</v>
      </c>
    </row>
    <row r="936" spans="1:6" x14ac:dyDescent="0.3">
      <c r="A936" s="24" t="s">
        <v>2275</v>
      </c>
      <c r="B936" s="24" t="s">
        <v>507</v>
      </c>
      <c r="C936" s="24" t="s">
        <v>499</v>
      </c>
      <c r="D936" s="58">
        <v>0.66666666666666663</v>
      </c>
      <c r="E936" s="58">
        <v>0.875</v>
      </c>
      <c r="F936" s="24" t="s">
        <v>1399</v>
      </c>
    </row>
    <row r="937" spans="1:6" x14ac:dyDescent="0.3">
      <c r="A937" s="24" t="s">
        <v>2275</v>
      </c>
      <c r="B937" s="24" t="s">
        <v>510</v>
      </c>
      <c r="C937" s="24" t="s">
        <v>499</v>
      </c>
      <c r="D937" s="58">
        <v>0.66666666666666663</v>
      </c>
      <c r="E937" s="58">
        <v>0.875</v>
      </c>
      <c r="F937" s="24" t="s">
        <v>1400</v>
      </c>
    </row>
    <row r="938" spans="1:6" x14ac:dyDescent="0.3">
      <c r="A938" s="24" t="s">
        <v>2275</v>
      </c>
      <c r="B938" s="24" t="s">
        <v>513</v>
      </c>
      <c r="C938" s="24" t="s">
        <v>499</v>
      </c>
      <c r="D938" s="58">
        <v>0.66666666666666663</v>
      </c>
      <c r="E938" s="58">
        <v>0.875</v>
      </c>
      <c r="F938" s="24" t="s">
        <v>1401</v>
      </c>
    </row>
    <row r="939" spans="1:6" x14ac:dyDescent="0.3">
      <c r="A939" s="24" t="s">
        <v>2275</v>
      </c>
      <c r="B939" s="24" t="s">
        <v>525</v>
      </c>
      <c r="C939" s="24" t="s">
        <v>499</v>
      </c>
      <c r="D939" s="58">
        <v>0.66666666666666663</v>
      </c>
      <c r="E939" s="58">
        <v>0.875</v>
      </c>
      <c r="F939" s="24" t="s">
        <v>1402</v>
      </c>
    </row>
    <row r="940" spans="1:6" x14ac:dyDescent="0.3">
      <c r="A940" s="24" t="s">
        <v>2275</v>
      </c>
      <c r="B940" s="24" t="s">
        <v>528</v>
      </c>
      <c r="C940" s="24" t="s">
        <v>499</v>
      </c>
      <c r="D940" s="58">
        <v>0.66666666666666663</v>
      </c>
      <c r="E940" s="58">
        <v>0.875</v>
      </c>
      <c r="F940" s="24" t="s">
        <v>1403</v>
      </c>
    </row>
    <row r="941" spans="1:6" x14ac:dyDescent="0.3">
      <c r="A941" s="24" t="s">
        <v>2275</v>
      </c>
      <c r="B941" s="24" t="s">
        <v>502</v>
      </c>
      <c r="C941" s="24" t="s">
        <v>621</v>
      </c>
      <c r="D941" s="58">
        <v>0.45833333333333331</v>
      </c>
      <c r="E941" s="58">
        <v>0.66666666666666663</v>
      </c>
      <c r="F941" s="24" t="s">
        <v>1404</v>
      </c>
    </row>
    <row r="942" spans="1:6" x14ac:dyDescent="0.3">
      <c r="A942" s="24" t="s">
        <v>2275</v>
      </c>
      <c r="B942" s="24" t="s">
        <v>473</v>
      </c>
      <c r="C942" s="24" t="s">
        <v>621</v>
      </c>
      <c r="D942" s="58">
        <v>0.45833333333333331</v>
      </c>
      <c r="E942" s="58">
        <v>0.66666666666666663</v>
      </c>
      <c r="F942" s="24" t="s">
        <v>1405</v>
      </c>
    </row>
    <row r="943" spans="1:6" x14ac:dyDescent="0.3">
      <c r="A943" s="24" t="s">
        <v>2275</v>
      </c>
      <c r="B943" s="24" t="s">
        <v>507</v>
      </c>
      <c r="C943" s="24" t="s">
        <v>621</v>
      </c>
      <c r="D943" s="58">
        <v>0.45833333333333331</v>
      </c>
      <c r="E943" s="58">
        <v>0.66666666666666663</v>
      </c>
      <c r="F943" s="24" t="s">
        <v>1406</v>
      </c>
    </row>
    <row r="944" spans="1:6" x14ac:dyDescent="0.3">
      <c r="A944" s="24" t="s">
        <v>2275</v>
      </c>
      <c r="B944" s="24" t="s">
        <v>510</v>
      </c>
      <c r="C944" s="24" t="s">
        <v>621</v>
      </c>
      <c r="D944" s="58">
        <v>0.45833333333333331</v>
      </c>
      <c r="E944" s="58">
        <v>0.66666666666666663</v>
      </c>
      <c r="F944" s="24" t="s">
        <v>1407</v>
      </c>
    </row>
    <row r="945" spans="1:6" x14ac:dyDescent="0.3">
      <c r="A945" s="24" t="s">
        <v>2275</v>
      </c>
      <c r="B945" s="24" t="s">
        <v>513</v>
      </c>
      <c r="C945" s="24" t="s">
        <v>621</v>
      </c>
      <c r="D945" s="58">
        <v>0.45833333333333331</v>
      </c>
      <c r="E945" s="58">
        <v>0.66666666666666663</v>
      </c>
      <c r="F945" s="24" t="s">
        <v>1408</v>
      </c>
    </row>
    <row r="946" spans="1:6" x14ac:dyDescent="0.3">
      <c r="A946" s="24" t="s">
        <v>2275</v>
      </c>
      <c r="B946" s="24" t="s">
        <v>525</v>
      </c>
      <c r="C946" s="24" t="s">
        <v>621</v>
      </c>
      <c r="D946" s="58">
        <v>0.45833333333333331</v>
      </c>
      <c r="E946" s="58">
        <v>0.66666666666666663</v>
      </c>
      <c r="F946" s="24" t="s">
        <v>1409</v>
      </c>
    </row>
    <row r="947" spans="1:6" x14ac:dyDescent="0.3">
      <c r="A947" s="24" t="s">
        <v>2275</v>
      </c>
      <c r="B947" s="24" t="s">
        <v>528</v>
      </c>
      <c r="C947" s="24" t="s">
        <v>621</v>
      </c>
      <c r="D947" s="58">
        <v>0.45833333333333331</v>
      </c>
      <c r="E947" s="58">
        <v>0.66666666666666663</v>
      </c>
      <c r="F947" s="24" t="s">
        <v>1410</v>
      </c>
    </row>
    <row r="948" spans="1:6" x14ac:dyDescent="0.3">
      <c r="A948" s="24" t="s">
        <v>2275</v>
      </c>
      <c r="B948" s="24" t="s">
        <v>502</v>
      </c>
      <c r="C948" s="24" t="s">
        <v>621</v>
      </c>
      <c r="D948" s="58">
        <v>0.875</v>
      </c>
      <c r="E948" s="58">
        <v>0.95833333333333337</v>
      </c>
      <c r="F948" s="24" t="s">
        <v>1411</v>
      </c>
    </row>
    <row r="949" spans="1:6" x14ac:dyDescent="0.3">
      <c r="A949" s="24" t="s">
        <v>2275</v>
      </c>
      <c r="B949" s="24" t="s">
        <v>473</v>
      </c>
      <c r="C949" s="24" t="s">
        <v>621</v>
      </c>
      <c r="D949" s="58">
        <v>0.875</v>
      </c>
      <c r="E949" s="58">
        <v>0.95833333333333337</v>
      </c>
      <c r="F949" s="24" t="s">
        <v>1412</v>
      </c>
    </row>
    <row r="950" spans="1:6" x14ac:dyDescent="0.3">
      <c r="A950" s="24" t="s">
        <v>2275</v>
      </c>
      <c r="B950" s="24" t="s">
        <v>507</v>
      </c>
      <c r="C950" s="24" t="s">
        <v>621</v>
      </c>
      <c r="D950" s="58">
        <v>0.875</v>
      </c>
      <c r="E950" s="58">
        <v>0.95833333333333337</v>
      </c>
      <c r="F950" s="24" t="s">
        <v>1413</v>
      </c>
    </row>
    <row r="951" spans="1:6" x14ac:dyDescent="0.3">
      <c r="A951" s="24" t="s">
        <v>2275</v>
      </c>
      <c r="B951" s="24" t="s">
        <v>510</v>
      </c>
      <c r="C951" s="24" t="s">
        <v>621</v>
      </c>
      <c r="D951" s="58">
        <v>0.875</v>
      </c>
      <c r="E951" s="58">
        <v>0.95833333333333337</v>
      </c>
      <c r="F951" s="24" t="s">
        <v>1414</v>
      </c>
    </row>
    <row r="952" spans="1:6" x14ac:dyDescent="0.3">
      <c r="A952" s="24" t="s">
        <v>2275</v>
      </c>
      <c r="B952" s="24" t="s">
        <v>513</v>
      </c>
      <c r="C952" s="24" t="s">
        <v>621</v>
      </c>
      <c r="D952" s="58">
        <v>0.875</v>
      </c>
      <c r="E952" s="58">
        <v>0.95833333333333337</v>
      </c>
      <c r="F952" s="24" t="s">
        <v>1415</v>
      </c>
    </row>
    <row r="953" spans="1:6" x14ac:dyDescent="0.3">
      <c r="A953" s="24" t="s">
        <v>2275</v>
      </c>
      <c r="B953" s="24" t="s">
        <v>525</v>
      </c>
      <c r="C953" s="24" t="s">
        <v>621</v>
      </c>
      <c r="D953" s="58">
        <v>0.875</v>
      </c>
      <c r="E953" s="58">
        <v>0.95833333333333337</v>
      </c>
      <c r="F953" s="24" t="s">
        <v>1416</v>
      </c>
    </row>
    <row r="954" spans="1:6" x14ac:dyDescent="0.3">
      <c r="A954" s="24" t="s">
        <v>2275</v>
      </c>
      <c r="B954" s="24" t="s">
        <v>528</v>
      </c>
      <c r="C954" s="24" t="s">
        <v>621</v>
      </c>
      <c r="D954" s="58">
        <v>0.875</v>
      </c>
      <c r="E954" s="58">
        <v>0.95833333333333337</v>
      </c>
      <c r="F954" s="24" t="s">
        <v>1417</v>
      </c>
    </row>
    <row r="955" spans="1:6" x14ac:dyDescent="0.3">
      <c r="A955" s="24" t="s">
        <v>2275</v>
      </c>
      <c r="B955" s="24" t="s">
        <v>502</v>
      </c>
      <c r="C955" s="24" t="s">
        <v>565</v>
      </c>
      <c r="D955" s="58">
        <v>0.95833333333333337</v>
      </c>
      <c r="E955" s="59">
        <v>1</v>
      </c>
      <c r="F955" s="24" t="s">
        <v>1418</v>
      </c>
    </row>
    <row r="956" spans="1:6" x14ac:dyDescent="0.3">
      <c r="A956" s="24" t="s">
        <v>2275</v>
      </c>
      <c r="B956" s="24" t="s">
        <v>473</v>
      </c>
      <c r="C956" s="24" t="s">
        <v>565</v>
      </c>
      <c r="D956" s="58">
        <v>0.95833333333333337</v>
      </c>
      <c r="E956" s="59">
        <v>1</v>
      </c>
      <c r="F956" s="24" t="s">
        <v>1419</v>
      </c>
    </row>
    <row r="957" spans="1:6" x14ac:dyDescent="0.3">
      <c r="A957" s="24" t="s">
        <v>2275</v>
      </c>
      <c r="B957" s="24" t="s">
        <v>507</v>
      </c>
      <c r="C957" s="24" t="s">
        <v>565</v>
      </c>
      <c r="D957" s="58">
        <v>0.95833333333333337</v>
      </c>
      <c r="E957" s="59">
        <v>1</v>
      </c>
      <c r="F957" s="24" t="s">
        <v>1420</v>
      </c>
    </row>
    <row r="958" spans="1:6" x14ac:dyDescent="0.3">
      <c r="A958" s="24" t="s">
        <v>2275</v>
      </c>
      <c r="B958" s="24" t="s">
        <v>510</v>
      </c>
      <c r="C958" s="24" t="s">
        <v>565</v>
      </c>
      <c r="D958" s="58">
        <v>0.95833333333333337</v>
      </c>
      <c r="E958" s="59">
        <v>1</v>
      </c>
      <c r="F958" s="24" t="s">
        <v>1421</v>
      </c>
    </row>
    <row r="959" spans="1:6" x14ac:dyDescent="0.3">
      <c r="A959" s="24" t="s">
        <v>2275</v>
      </c>
      <c r="B959" s="24" t="s">
        <v>513</v>
      </c>
      <c r="C959" s="24" t="s">
        <v>565</v>
      </c>
      <c r="D959" s="58">
        <v>0.95833333333333337</v>
      </c>
      <c r="E959" s="59">
        <v>1</v>
      </c>
      <c r="F959" s="24" t="s">
        <v>1422</v>
      </c>
    </row>
    <row r="960" spans="1:6" x14ac:dyDescent="0.3">
      <c r="A960" s="24" t="s">
        <v>2275</v>
      </c>
      <c r="B960" s="24" t="s">
        <v>525</v>
      </c>
      <c r="C960" s="24" t="s">
        <v>565</v>
      </c>
      <c r="D960" s="58">
        <v>0.95833333333333337</v>
      </c>
      <c r="E960" s="59">
        <v>1</v>
      </c>
      <c r="F960" s="24" t="s">
        <v>1423</v>
      </c>
    </row>
    <row r="961" spans="1:6" x14ac:dyDescent="0.3">
      <c r="A961" s="24" t="s">
        <v>2275</v>
      </c>
      <c r="B961" s="24" t="s">
        <v>528</v>
      </c>
      <c r="C961" s="24" t="s">
        <v>565</v>
      </c>
      <c r="D961" s="58">
        <v>0.95833333333333337</v>
      </c>
      <c r="E961" s="59">
        <v>1</v>
      </c>
      <c r="F961" s="24" t="s">
        <v>1424</v>
      </c>
    </row>
    <row r="962" spans="1:6" x14ac:dyDescent="0.3">
      <c r="A962" s="24" t="s">
        <v>2275</v>
      </c>
      <c r="B962" s="24" t="s">
        <v>502</v>
      </c>
      <c r="C962" s="24" t="s">
        <v>565</v>
      </c>
      <c r="D962" s="58">
        <v>0</v>
      </c>
      <c r="E962" s="24" t="s">
        <v>2421</v>
      </c>
      <c r="F962" s="24" t="s">
        <v>1425</v>
      </c>
    </row>
    <row r="963" spans="1:6" x14ac:dyDescent="0.3">
      <c r="A963" s="24" t="s">
        <v>2275</v>
      </c>
      <c r="B963" s="24" t="s">
        <v>473</v>
      </c>
      <c r="C963" s="24" t="s">
        <v>565</v>
      </c>
      <c r="D963" s="58">
        <v>0</v>
      </c>
      <c r="E963" s="24" t="s">
        <v>2421</v>
      </c>
      <c r="F963" s="24" t="s">
        <v>1426</v>
      </c>
    </row>
    <row r="964" spans="1:6" x14ac:dyDescent="0.3">
      <c r="A964" s="24" t="s">
        <v>2275</v>
      </c>
      <c r="B964" s="24" t="s">
        <v>507</v>
      </c>
      <c r="C964" s="24" t="s">
        <v>565</v>
      </c>
      <c r="D964" s="58">
        <v>0</v>
      </c>
      <c r="E964" s="24" t="s">
        <v>2421</v>
      </c>
      <c r="F964" s="24" t="s">
        <v>5273</v>
      </c>
    </row>
    <row r="965" spans="1:6" x14ac:dyDescent="0.3">
      <c r="A965" s="24" t="s">
        <v>2275</v>
      </c>
      <c r="B965" s="24" t="s">
        <v>510</v>
      </c>
      <c r="C965" s="24" t="s">
        <v>565</v>
      </c>
      <c r="D965" s="58">
        <v>0</v>
      </c>
      <c r="E965" s="24" t="s">
        <v>2421</v>
      </c>
      <c r="F965" s="24" t="s">
        <v>4434</v>
      </c>
    </row>
    <row r="966" spans="1:6" x14ac:dyDescent="0.3">
      <c r="A966" s="24" t="s">
        <v>2275</v>
      </c>
      <c r="B966" s="24" t="s">
        <v>513</v>
      </c>
      <c r="C966" s="24" t="s">
        <v>565</v>
      </c>
      <c r="D966" s="58">
        <v>0</v>
      </c>
      <c r="E966" s="24" t="s">
        <v>2421</v>
      </c>
      <c r="F966" s="24" t="s">
        <v>5274</v>
      </c>
    </row>
    <row r="967" spans="1:6" x14ac:dyDescent="0.3">
      <c r="A967" s="24" t="s">
        <v>2275</v>
      </c>
      <c r="B967" s="24" t="s">
        <v>525</v>
      </c>
      <c r="C967" s="24" t="s">
        <v>565</v>
      </c>
      <c r="D967" s="58">
        <v>0</v>
      </c>
      <c r="E967" s="24" t="s">
        <v>2421</v>
      </c>
      <c r="F967" s="24" t="s">
        <v>5275</v>
      </c>
    </row>
    <row r="968" spans="1:6" x14ac:dyDescent="0.3">
      <c r="A968" s="24" t="s">
        <v>2275</v>
      </c>
      <c r="B968" s="24" t="s">
        <v>528</v>
      </c>
      <c r="C968" s="24" t="s">
        <v>565</v>
      </c>
      <c r="D968" s="58">
        <v>0</v>
      </c>
      <c r="E968" s="24" t="s">
        <v>2421</v>
      </c>
      <c r="F968" s="24" t="s">
        <v>4435</v>
      </c>
    </row>
    <row r="969" spans="1:6" x14ac:dyDescent="0.3">
      <c r="A969" s="24" t="s">
        <v>2438</v>
      </c>
      <c r="B969" s="24" t="s">
        <v>502</v>
      </c>
      <c r="C969" s="24" t="s">
        <v>499</v>
      </c>
      <c r="D969" s="58">
        <v>0.45833333333333331</v>
      </c>
      <c r="E969" s="58">
        <v>0.70833333333333337</v>
      </c>
      <c r="F969" s="24" t="s">
        <v>4436</v>
      </c>
    </row>
    <row r="970" spans="1:6" x14ac:dyDescent="0.3">
      <c r="A970" s="24" t="s">
        <v>2438</v>
      </c>
      <c r="B970" s="24" t="s">
        <v>473</v>
      </c>
      <c r="C970" s="24" t="s">
        <v>499</v>
      </c>
      <c r="D970" s="58">
        <v>0.45833333333333331</v>
      </c>
      <c r="E970" s="58">
        <v>0.70833333333333337</v>
      </c>
      <c r="F970" s="24" t="s">
        <v>4437</v>
      </c>
    </row>
    <row r="971" spans="1:6" x14ac:dyDescent="0.3">
      <c r="A971" s="24" t="s">
        <v>2438</v>
      </c>
      <c r="B971" s="24" t="s">
        <v>507</v>
      </c>
      <c r="C971" s="24" t="s">
        <v>499</v>
      </c>
      <c r="D971" s="58">
        <v>0.45833333333333331</v>
      </c>
      <c r="E971" s="58">
        <v>0.70833333333333337</v>
      </c>
      <c r="F971" s="24" t="s">
        <v>5276</v>
      </c>
    </row>
    <row r="972" spans="1:6" x14ac:dyDescent="0.3">
      <c r="A972" s="24" t="s">
        <v>2438</v>
      </c>
      <c r="B972" s="24" t="s">
        <v>510</v>
      </c>
      <c r="C972" s="24" t="s">
        <v>499</v>
      </c>
      <c r="D972" s="58">
        <v>0.45833333333333331</v>
      </c>
      <c r="E972" s="58">
        <v>0.70833333333333337</v>
      </c>
      <c r="F972" s="24" t="s">
        <v>4438</v>
      </c>
    </row>
    <row r="973" spans="1:6" x14ac:dyDescent="0.3">
      <c r="A973" s="24" t="s">
        <v>2438</v>
      </c>
      <c r="B973" s="24" t="s">
        <v>513</v>
      </c>
      <c r="C973" s="24" t="s">
        <v>499</v>
      </c>
      <c r="D973" s="58">
        <v>0.45833333333333331</v>
      </c>
      <c r="E973" s="58">
        <v>0.70833333333333337</v>
      </c>
      <c r="F973" s="24" t="s">
        <v>5277</v>
      </c>
    </row>
    <row r="974" spans="1:6" x14ac:dyDescent="0.3">
      <c r="A974" s="24" t="s">
        <v>2438</v>
      </c>
      <c r="B974" s="24" t="s">
        <v>522</v>
      </c>
      <c r="C974" s="24" t="s">
        <v>499</v>
      </c>
      <c r="D974" s="58">
        <v>0.45833333333333331</v>
      </c>
      <c r="E974" s="58">
        <v>0.70833333333333337</v>
      </c>
      <c r="F974" s="24" t="s">
        <v>4439</v>
      </c>
    </row>
    <row r="975" spans="1:6" x14ac:dyDescent="0.3">
      <c r="A975" s="24" t="s">
        <v>2438</v>
      </c>
      <c r="B975" s="24" t="s">
        <v>525</v>
      </c>
      <c r="C975" s="24" t="s">
        <v>499</v>
      </c>
      <c r="D975" s="58">
        <v>0.45833333333333331</v>
      </c>
      <c r="E975" s="58">
        <v>0.70833333333333337</v>
      </c>
      <c r="F975" s="24" t="s">
        <v>5278</v>
      </c>
    </row>
    <row r="976" spans="1:6" x14ac:dyDescent="0.3">
      <c r="A976" s="24" t="s">
        <v>2438</v>
      </c>
      <c r="B976" s="24" t="s">
        <v>528</v>
      </c>
      <c r="C976" s="24" t="s">
        <v>499</v>
      </c>
      <c r="D976" s="58">
        <v>0.45833333333333331</v>
      </c>
      <c r="E976" s="58">
        <v>0.70833333333333337</v>
      </c>
      <c r="F976" s="24" t="s">
        <v>4440</v>
      </c>
    </row>
    <row r="977" spans="1:6" x14ac:dyDescent="0.3">
      <c r="A977" s="24" t="s">
        <v>2438</v>
      </c>
      <c r="B977" s="24" t="s">
        <v>502</v>
      </c>
      <c r="C977" s="24" t="s">
        <v>499</v>
      </c>
      <c r="D977" s="58">
        <v>0.83333333333333337</v>
      </c>
      <c r="E977" s="58">
        <v>0.91666666666666663</v>
      </c>
      <c r="F977" s="24" t="s">
        <v>5279</v>
      </c>
    </row>
    <row r="978" spans="1:6" x14ac:dyDescent="0.3">
      <c r="A978" s="24" t="s">
        <v>2438</v>
      </c>
      <c r="B978" s="24" t="s">
        <v>473</v>
      </c>
      <c r="C978" s="24" t="s">
        <v>499</v>
      </c>
      <c r="D978" s="58">
        <v>0.83333333333333337</v>
      </c>
      <c r="E978" s="58">
        <v>0.91666666666666663</v>
      </c>
      <c r="F978" s="24" t="s">
        <v>4441</v>
      </c>
    </row>
    <row r="979" spans="1:6" x14ac:dyDescent="0.3">
      <c r="A979" s="24" t="s">
        <v>2438</v>
      </c>
      <c r="B979" s="24" t="s">
        <v>507</v>
      </c>
      <c r="C979" s="24" t="s">
        <v>499</v>
      </c>
      <c r="D979" s="58">
        <v>0.83333333333333337</v>
      </c>
      <c r="E979" s="58">
        <v>0.91666666666666663</v>
      </c>
      <c r="F979" s="24" t="s">
        <v>5280</v>
      </c>
    </row>
    <row r="980" spans="1:6" x14ac:dyDescent="0.3">
      <c r="A980" s="24" t="s">
        <v>2438</v>
      </c>
      <c r="B980" s="24" t="s">
        <v>510</v>
      </c>
      <c r="C980" s="24" t="s">
        <v>499</v>
      </c>
      <c r="D980" s="58">
        <v>0.83333333333333337</v>
      </c>
      <c r="E980" s="58">
        <v>0.91666666666666663</v>
      </c>
      <c r="F980" s="24" t="s">
        <v>4442</v>
      </c>
    </row>
    <row r="981" spans="1:6" x14ac:dyDescent="0.3">
      <c r="A981" s="24" t="s">
        <v>2438</v>
      </c>
      <c r="B981" s="24" t="s">
        <v>513</v>
      </c>
      <c r="C981" s="24" t="s">
        <v>499</v>
      </c>
      <c r="D981" s="58">
        <v>0.83333333333333337</v>
      </c>
      <c r="E981" s="58">
        <v>0.91666666666666663</v>
      </c>
      <c r="F981" s="24" t="s">
        <v>5281</v>
      </c>
    </row>
    <row r="982" spans="1:6" x14ac:dyDescent="0.3">
      <c r="A982" s="24" t="s">
        <v>2438</v>
      </c>
      <c r="B982" s="24" t="s">
        <v>522</v>
      </c>
      <c r="C982" s="24" t="s">
        <v>499</v>
      </c>
      <c r="D982" s="58">
        <v>0.83333333333333337</v>
      </c>
      <c r="E982" s="58">
        <v>0.91666666666666663</v>
      </c>
      <c r="F982" s="24" t="s">
        <v>4446</v>
      </c>
    </row>
    <row r="983" spans="1:6" x14ac:dyDescent="0.3">
      <c r="A983" s="24" t="s">
        <v>2438</v>
      </c>
      <c r="B983" s="24" t="s">
        <v>525</v>
      </c>
      <c r="C983" s="24" t="s">
        <v>499</v>
      </c>
      <c r="D983" s="58">
        <v>0.83333333333333337</v>
      </c>
      <c r="E983" s="58">
        <v>0.91666666666666663</v>
      </c>
      <c r="F983" s="24" t="s">
        <v>5282</v>
      </c>
    </row>
    <row r="984" spans="1:6" x14ac:dyDescent="0.3">
      <c r="A984" s="24" t="s">
        <v>2438</v>
      </c>
      <c r="B984" s="24" t="s">
        <v>528</v>
      </c>
      <c r="C984" s="24" t="s">
        <v>499</v>
      </c>
      <c r="D984" s="58">
        <v>0.83333333333333337</v>
      </c>
      <c r="E984" s="58">
        <v>0.91666666666666663</v>
      </c>
      <c r="F984" s="24" t="s">
        <v>4447</v>
      </c>
    </row>
    <row r="985" spans="1:6" x14ac:dyDescent="0.3">
      <c r="A985" s="24" t="s">
        <v>2438</v>
      </c>
      <c r="B985" s="24" t="s">
        <v>502</v>
      </c>
      <c r="C985" s="24" t="s">
        <v>621</v>
      </c>
      <c r="D985" s="58">
        <v>0.33333333333333331</v>
      </c>
      <c r="E985" s="58">
        <v>0.45833333333333331</v>
      </c>
      <c r="F985" s="24" t="s">
        <v>5283</v>
      </c>
    </row>
    <row r="986" spans="1:6" x14ac:dyDescent="0.3">
      <c r="A986" s="24" t="s">
        <v>2438</v>
      </c>
      <c r="B986" s="24" t="s">
        <v>473</v>
      </c>
      <c r="C986" s="24" t="s">
        <v>621</v>
      </c>
      <c r="D986" s="58">
        <v>0.33333333333333331</v>
      </c>
      <c r="E986" s="58">
        <v>0.45833333333333331</v>
      </c>
      <c r="F986" s="24" t="s">
        <v>4417</v>
      </c>
    </row>
    <row r="987" spans="1:6" x14ac:dyDescent="0.3">
      <c r="A987" s="24" t="s">
        <v>2438</v>
      </c>
      <c r="B987" s="24" t="s">
        <v>507</v>
      </c>
      <c r="C987" s="24" t="s">
        <v>621</v>
      </c>
      <c r="D987" s="58">
        <v>0.33333333333333331</v>
      </c>
      <c r="E987" s="58">
        <v>0.45833333333333331</v>
      </c>
      <c r="F987" s="24" t="s">
        <v>4418</v>
      </c>
    </row>
    <row r="988" spans="1:6" x14ac:dyDescent="0.3">
      <c r="A988" s="24" t="s">
        <v>2438</v>
      </c>
      <c r="B988" s="24" t="s">
        <v>510</v>
      </c>
      <c r="C988" s="24" t="s">
        <v>621</v>
      </c>
      <c r="D988" s="58">
        <v>0.33333333333333331</v>
      </c>
      <c r="E988" s="58">
        <v>0.45833333333333331</v>
      </c>
      <c r="F988" s="24" t="s">
        <v>5284</v>
      </c>
    </row>
    <row r="989" spans="1:6" x14ac:dyDescent="0.3">
      <c r="A989" s="24" t="s">
        <v>2438</v>
      </c>
      <c r="B989" s="24" t="s">
        <v>513</v>
      </c>
      <c r="C989" s="24" t="s">
        <v>621</v>
      </c>
      <c r="D989" s="58">
        <v>0.33333333333333331</v>
      </c>
      <c r="E989" s="58">
        <v>0.45833333333333331</v>
      </c>
      <c r="F989" s="24" t="s">
        <v>4419</v>
      </c>
    </row>
    <row r="990" spans="1:6" x14ac:dyDescent="0.3">
      <c r="A990" s="24" t="s">
        <v>2438</v>
      </c>
      <c r="B990" s="24" t="s">
        <v>522</v>
      </c>
      <c r="C990" s="24" t="s">
        <v>621</v>
      </c>
      <c r="D990" s="58">
        <v>0.33333333333333331</v>
      </c>
      <c r="E990" s="58">
        <v>0.45833333333333331</v>
      </c>
      <c r="F990" s="24" t="s">
        <v>5285</v>
      </c>
    </row>
    <row r="991" spans="1:6" x14ac:dyDescent="0.3">
      <c r="A991" s="24" t="s">
        <v>2438</v>
      </c>
      <c r="B991" s="24" t="s">
        <v>525</v>
      </c>
      <c r="C991" s="24" t="s">
        <v>621</v>
      </c>
      <c r="D991" s="58">
        <v>0.33333333333333331</v>
      </c>
      <c r="E991" s="58">
        <v>0.45833333333333331</v>
      </c>
      <c r="F991" s="24" t="s">
        <v>4420</v>
      </c>
    </row>
    <row r="992" spans="1:6" x14ac:dyDescent="0.3">
      <c r="A992" s="24" t="s">
        <v>2438</v>
      </c>
      <c r="B992" s="24" t="s">
        <v>528</v>
      </c>
      <c r="C992" s="24" t="s">
        <v>621</v>
      </c>
      <c r="D992" s="58">
        <v>0.33333333333333331</v>
      </c>
      <c r="E992" s="58">
        <v>0.45833333333333331</v>
      </c>
      <c r="F992" s="24" t="s">
        <v>5286</v>
      </c>
    </row>
    <row r="993" spans="1:6" x14ac:dyDescent="0.3">
      <c r="A993" s="24" t="s">
        <v>2438</v>
      </c>
      <c r="B993" s="24" t="s">
        <v>502</v>
      </c>
      <c r="C993" s="24" t="s">
        <v>621</v>
      </c>
      <c r="D993" s="58">
        <v>0.70833333333333337</v>
      </c>
      <c r="E993" s="58">
        <v>0.83333333333333337</v>
      </c>
      <c r="F993" s="24" t="s">
        <v>4421</v>
      </c>
    </row>
    <row r="994" spans="1:6" x14ac:dyDescent="0.3">
      <c r="A994" s="24" t="s">
        <v>2438</v>
      </c>
      <c r="B994" s="24" t="s">
        <v>473</v>
      </c>
      <c r="C994" s="24" t="s">
        <v>621</v>
      </c>
      <c r="D994" s="58">
        <v>0.70833333333333337</v>
      </c>
      <c r="E994" s="58">
        <v>0.83333333333333337</v>
      </c>
      <c r="F994" s="24" t="s">
        <v>5287</v>
      </c>
    </row>
    <row r="995" spans="1:6" x14ac:dyDescent="0.3">
      <c r="A995" s="24" t="s">
        <v>2438</v>
      </c>
      <c r="B995" s="24" t="s">
        <v>507</v>
      </c>
      <c r="C995" s="24" t="s">
        <v>621</v>
      </c>
      <c r="D995" s="58">
        <v>0.70833333333333337</v>
      </c>
      <c r="E995" s="58">
        <v>0.83333333333333337</v>
      </c>
      <c r="F995" s="24" t="s">
        <v>4422</v>
      </c>
    </row>
    <row r="996" spans="1:6" x14ac:dyDescent="0.3">
      <c r="A996" s="24" t="s">
        <v>2438</v>
      </c>
      <c r="B996" s="24" t="s">
        <v>510</v>
      </c>
      <c r="C996" s="24" t="s">
        <v>621</v>
      </c>
      <c r="D996" s="58">
        <v>0.70833333333333337</v>
      </c>
      <c r="E996" s="58">
        <v>0.83333333333333337</v>
      </c>
      <c r="F996" s="24" t="s">
        <v>5288</v>
      </c>
    </row>
    <row r="997" spans="1:6" x14ac:dyDescent="0.3">
      <c r="A997" s="24" t="s">
        <v>2438</v>
      </c>
      <c r="B997" s="24" t="s">
        <v>513</v>
      </c>
      <c r="C997" s="24" t="s">
        <v>621</v>
      </c>
      <c r="D997" s="58">
        <v>0.70833333333333337</v>
      </c>
      <c r="E997" s="58">
        <v>0.83333333333333337</v>
      </c>
      <c r="F997" s="24" t="s">
        <v>4423</v>
      </c>
    </row>
    <row r="998" spans="1:6" x14ac:dyDescent="0.3">
      <c r="A998" s="24" t="s">
        <v>2438</v>
      </c>
      <c r="B998" s="24" t="s">
        <v>522</v>
      </c>
      <c r="C998" s="24" t="s">
        <v>621</v>
      </c>
      <c r="D998" s="58">
        <v>0.70833333333333337</v>
      </c>
      <c r="E998" s="58">
        <v>0.83333333333333337</v>
      </c>
      <c r="F998" s="24" t="s">
        <v>5289</v>
      </c>
    </row>
    <row r="999" spans="1:6" x14ac:dyDescent="0.3">
      <c r="A999" s="24" t="s">
        <v>2438</v>
      </c>
      <c r="B999" s="24" t="s">
        <v>525</v>
      </c>
      <c r="C999" s="24" t="s">
        <v>621</v>
      </c>
      <c r="D999" s="58">
        <v>0.70833333333333337</v>
      </c>
      <c r="E999" s="58">
        <v>0.83333333333333337</v>
      </c>
      <c r="F999" s="24" t="s">
        <v>4427</v>
      </c>
    </row>
    <row r="1000" spans="1:6" x14ac:dyDescent="0.3">
      <c r="A1000" s="24" t="s">
        <v>2438</v>
      </c>
      <c r="B1000" s="24" t="s">
        <v>528</v>
      </c>
      <c r="C1000" s="24" t="s">
        <v>621</v>
      </c>
      <c r="D1000" s="58">
        <v>0.70833333333333337</v>
      </c>
      <c r="E1000" s="58">
        <v>0.83333333333333337</v>
      </c>
      <c r="F1000" s="24" t="s">
        <v>5290</v>
      </c>
    </row>
    <row r="1001" spans="1:6" x14ac:dyDescent="0.3">
      <c r="A1001" s="24" t="s">
        <v>2438</v>
      </c>
      <c r="B1001" s="24" t="s">
        <v>502</v>
      </c>
      <c r="C1001" s="24" t="s">
        <v>621</v>
      </c>
      <c r="D1001" s="58">
        <v>0.91666666666666663</v>
      </c>
      <c r="E1001" s="59">
        <v>1</v>
      </c>
      <c r="F1001" s="24" t="s">
        <v>4428</v>
      </c>
    </row>
    <row r="1002" spans="1:6" x14ac:dyDescent="0.3">
      <c r="A1002" s="24" t="s">
        <v>2438</v>
      </c>
      <c r="B1002" s="24" t="s">
        <v>473</v>
      </c>
      <c r="C1002" s="24" t="s">
        <v>621</v>
      </c>
      <c r="D1002" s="58">
        <v>0.91666666666666663</v>
      </c>
      <c r="E1002" s="59">
        <v>1</v>
      </c>
      <c r="F1002" s="24" t="s">
        <v>5291</v>
      </c>
    </row>
    <row r="1003" spans="1:6" x14ac:dyDescent="0.3">
      <c r="A1003" s="24" t="s">
        <v>2438</v>
      </c>
      <c r="B1003" s="24" t="s">
        <v>507</v>
      </c>
      <c r="C1003" s="24" t="s">
        <v>621</v>
      </c>
      <c r="D1003" s="58">
        <v>0.91666666666666663</v>
      </c>
      <c r="E1003" s="59">
        <v>1</v>
      </c>
      <c r="F1003" s="24" t="s">
        <v>5292</v>
      </c>
    </row>
    <row r="1004" spans="1:6" x14ac:dyDescent="0.3">
      <c r="A1004" s="24" t="s">
        <v>2438</v>
      </c>
      <c r="B1004" s="24" t="s">
        <v>510</v>
      </c>
      <c r="C1004" s="24" t="s">
        <v>621</v>
      </c>
      <c r="D1004" s="58">
        <v>0.91666666666666663</v>
      </c>
      <c r="E1004" s="59">
        <v>1</v>
      </c>
      <c r="F1004" s="24" t="s">
        <v>4376</v>
      </c>
    </row>
    <row r="1005" spans="1:6" x14ac:dyDescent="0.3">
      <c r="A1005" s="24" t="s">
        <v>2438</v>
      </c>
      <c r="B1005" s="24" t="s">
        <v>513</v>
      </c>
      <c r="C1005" s="24" t="s">
        <v>621</v>
      </c>
      <c r="D1005" s="58">
        <v>0.91666666666666663</v>
      </c>
      <c r="E1005" s="59">
        <v>1</v>
      </c>
      <c r="F1005" s="24" t="s">
        <v>5293</v>
      </c>
    </row>
    <row r="1006" spans="1:6" x14ac:dyDescent="0.3">
      <c r="A1006" s="24" t="s">
        <v>2438</v>
      </c>
      <c r="B1006" s="24" t="s">
        <v>522</v>
      </c>
      <c r="C1006" s="24" t="s">
        <v>621</v>
      </c>
      <c r="D1006" s="58">
        <v>0.91666666666666663</v>
      </c>
      <c r="E1006" s="59">
        <v>1</v>
      </c>
      <c r="F1006" s="24" t="s">
        <v>5294</v>
      </c>
    </row>
    <row r="1007" spans="1:6" x14ac:dyDescent="0.3">
      <c r="A1007" s="24" t="s">
        <v>2438</v>
      </c>
      <c r="B1007" s="24" t="s">
        <v>525</v>
      </c>
      <c r="C1007" s="24" t="s">
        <v>621</v>
      </c>
      <c r="D1007" s="58">
        <v>0.91666666666666663</v>
      </c>
      <c r="E1007" s="59">
        <v>1</v>
      </c>
      <c r="F1007" s="24" t="s">
        <v>4377</v>
      </c>
    </row>
    <row r="1008" spans="1:6" x14ac:dyDescent="0.3">
      <c r="A1008" s="24" t="s">
        <v>2438</v>
      </c>
      <c r="B1008" s="24" t="s">
        <v>528</v>
      </c>
      <c r="C1008" s="24" t="s">
        <v>621</v>
      </c>
      <c r="D1008" s="58">
        <v>0.91666666666666663</v>
      </c>
      <c r="E1008" s="59">
        <v>1</v>
      </c>
      <c r="F1008" s="24" t="s">
        <v>4378</v>
      </c>
    </row>
    <row r="1009" spans="1:6" x14ac:dyDescent="0.3">
      <c r="A1009" s="24" t="s">
        <v>2438</v>
      </c>
      <c r="B1009" s="24" t="s">
        <v>502</v>
      </c>
      <c r="C1009" s="24" t="s">
        <v>565</v>
      </c>
      <c r="D1009" s="58">
        <v>0</v>
      </c>
      <c r="E1009" s="58">
        <v>0.33333333333333331</v>
      </c>
      <c r="F1009" s="24" t="s">
        <v>4379</v>
      </c>
    </row>
    <row r="1010" spans="1:6" x14ac:dyDescent="0.3">
      <c r="A1010" s="24" t="s">
        <v>2438</v>
      </c>
      <c r="B1010" s="24" t="s">
        <v>473</v>
      </c>
      <c r="C1010" s="24" t="s">
        <v>565</v>
      </c>
      <c r="D1010" s="58">
        <v>0</v>
      </c>
      <c r="E1010" s="58">
        <v>0.33333333333333331</v>
      </c>
      <c r="F1010" s="24" t="s">
        <v>5295</v>
      </c>
    </row>
    <row r="1011" spans="1:6" x14ac:dyDescent="0.3">
      <c r="A1011" s="24" t="s">
        <v>2438</v>
      </c>
      <c r="B1011" s="24" t="s">
        <v>507</v>
      </c>
      <c r="C1011" s="24" t="s">
        <v>565</v>
      </c>
      <c r="D1011" s="58">
        <v>0</v>
      </c>
      <c r="E1011" s="58">
        <v>0.33333333333333331</v>
      </c>
      <c r="F1011" s="24" t="s">
        <v>4380</v>
      </c>
    </row>
    <row r="1012" spans="1:6" x14ac:dyDescent="0.3">
      <c r="A1012" s="24" t="s">
        <v>2438</v>
      </c>
      <c r="B1012" s="24" t="s">
        <v>510</v>
      </c>
      <c r="C1012" s="24" t="s">
        <v>565</v>
      </c>
      <c r="D1012" s="58">
        <v>0</v>
      </c>
      <c r="E1012" s="58">
        <v>0.33333333333333331</v>
      </c>
      <c r="F1012" s="24" t="s">
        <v>5296</v>
      </c>
    </row>
    <row r="1013" spans="1:6" x14ac:dyDescent="0.3">
      <c r="A1013" s="24" t="s">
        <v>2438</v>
      </c>
      <c r="B1013" s="24" t="s">
        <v>513</v>
      </c>
      <c r="C1013" s="24" t="s">
        <v>565</v>
      </c>
      <c r="D1013" s="58">
        <v>0</v>
      </c>
      <c r="E1013" s="58">
        <v>0.33333333333333331</v>
      </c>
      <c r="F1013" s="24" t="s">
        <v>4381</v>
      </c>
    </row>
    <row r="1014" spans="1:6" x14ac:dyDescent="0.3">
      <c r="A1014" s="24" t="s">
        <v>2438</v>
      </c>
      <c r="B1014" s="24" t="s">
        <v>522</v>
      </c>
      <c r="C1014" s="24" t="s">
        <v>565</v>
      </c>
      <c r="D1014" s="58">
        <v>0</v>
      </c>
      <c r="E1014" s="58">
        <v>0.33333333333333331</v>
      </c>
      <c r="F1014" s="24" t="s">
        <v>5297</v>
      </c>
    </row>
    <row r="1015" spans="1:6" x14ac:dyDescent="0.3">
      <c r="A1015" s="24" t="s">
        <v>2438</v>
      </c>
      <c r="B1015" s="24" t="s">
        <v>525</v>
      </c>
      <c r="C1015" s="24" t="s">
        <v>565</v>
      </c>
      <c r="D1015" s="58">
        <v>0</v>
      </c>
      <c r="E1015" s="58">
        <v>0.33333333333333331</v>
      </c>
      <c r="F1015" s="24" t="s">
        <v>4382</v>
      </c>
    </row>
    <row r="1016" spans="1:6" x14ac:dyDescent="0.3">
      <c r="A1016" s="24" t="s">
        <v>2438</v>
      </c>
      <c r="B1016" s="24" t="s">
        <v>528</v>
      </c>
      <c r="C1016" s="24" t="s">
        <v>565</v>
      </c>
      <c r="D1016" s="58">
        <v>0</v>
      </c>
      <c r="E1016" s="58">
        <v>0.33333333333333331</v>
      </c>
      <c r="F1016" s="24" t="s">
        <v>5298</v>
      </c>
    </row>
    <row r="1017" spans="1:6" x14ac:dyDescent="0.3">
      <c r="A1017" s="24" t="s">
        <v>2438</v>
      </c>
      <c r="B1017" s="24" t="s">
        <v>516</v>
      </c>
      <c r="C1017" s="24" t="s">
        <v>839</v>
      </c>
      <c r="D1017" s="58">
        <v>0.5</v>
      </c>
      <c r="E1017" s="58">
        <v>0.58333333333333337</v>
      </c>
      <c r="F1017" s="24" t="s">
        <v>4383</v>
      </c>
    </row>
    <row r="1018" spans="1:6" x14ac:dyDescent="0.3">
      <c r="A1018" s="24" t="s">
        <v>2438</v>
      </c>
      <c r="B1018" s="24" t="s">
        <v>519</v>
      </c>
      <c r="C1018" s="24" t="s">
        <v>839</v>
      </c>
      <c r="D1018" s="58">
        <v>0.5</v>
      </c>
      <c r="E1018" s="58">
        <v>0.58333333333333337</v>
      </c>
      <c r="F1018" s="24" t="s">
        <v>5299</v>
      </c>
    </row>
    <row r="1019" spans="1:6" x14ac:dyDescent="0.3">
      <c r="A1019" s="24" t="s">
        <v>2438</v>
      </c>
      <c r="B1019" s="24" t="s">
        <v>516</v>
      </c>
      <c r="C1019" s="24" t="s">
        <v>499</v>
      </c>
      <c r="D1019" s="58">
        <v>0.45833333333333331</v>
      </c>
      <c r="E1019" s="58">
        <v>0.5</v>
      </c>
      <c r="F1019" s="24" t="s">
        <v>4384</v>
      </c>
    </row>
    <row r="1020" spans="1:6" x14ac:dyDescent="0.3">
      <c r="A1020" s="24" t="s">
        <v>2438</v>
      </c>
      <c r="B1020" s="24" t="s">
        <v>519</v>
      </c>
      <c r="C1020" s="24" t="s">
        <v>499</v>
      </c>
      <c r="D1020" s="58">
        <v>0.45833333333333331</v>
      </c>
      <c r="E1020" s="58">
        <v>0.5</v>
      </c>
      <c r="F1020" s="24" t="s">
        <v>5300</v>
      </c>
    </row>
    <row r="1021" spans="1:6" x14ac:dyDescent="0.3">
      <c r="A1021" s="24" t="s">
        <v>2438</v>
      </c>
      <c r="B1021" s="24" t="s">
        <v>516</v>
      </c>
      <c r="C1021" s="24" t="s">
        <v>499</v>
      </c>
      <c r="D1021" s="58">
        <v>0.58333333333333337</v>
      </c>
      <c r="E1021" s="58">
        <v>0.70833333333333337</v>
      </c>
      <c r="F1021" s="24" t="s">
        <v>4388</v>
      </c>
    </row>
    <row r="1022" spans="1:6" x14ac:dyDescent="0.3">
      <c r="A1022" s="24" t="s">
        <v>2438</v>
      </c>
      <c r="B1022" s="24" t="s">
        <v>519</v>
      </c>
      <c r="C1022" s="24" t="s">
        <v>499</v>
      </c>
      <c r="D1022" s="58">
        <v>0.58333333333333337</v>
      </c>
      <c r="E1022" s="58">
        <v>0.70833333333333337</v>
      </c>
      <c r="F1022" s="24" t="s">
        <v>5301</v>
      </c>
    </row>
    <row r="1023" spans="1:6" x14ac:dyDescent="0.3">
      <c r="A1023" s="24" t="s">
        <v>2438</v>
      </c>
      <c r="B1023" s="24" t="s">
        <v>516</v>
      </c>
      <c r="C1023" s="24" t="s">
        <v>499</v>
      </c>
      <c r="D1023" s="58">
        <v>0.83333333333333337</v>
      </c>
      <c r="E1023" s="58">
        <v>0.91666666666666663</v>
      </c>
      <c r="F1023" s="24" t="s">
        <v>4389</v>
      </c>
    </row>
    <row r="1024" spans="1:6" x14ac:dyDescent="0.3">
      <c r="A1024" s="24" t="s">
        <v>2438</v>
      </c>
      <c r="B1024" s="24" t="s">
        <v>519</v>
      </c>
      <c r="C1024" s="24" t="s">
        <v>499</v>
      </c>
      <c r="D1024" s="58">
        <v>0.83333333333333337</v>
      </c>
      <c r="E1024" s="58">
        <v>0.91666666666666663</v>
      </c>
      <c r="F1024" s="24" t="s">
        <v>5302</v>
      </c>
    </row>
    <row r="1025" spans="1:6" x14ac:dyDescent="0.3">
      <c r="A1025" s="24" t="s">
        <v>2438</v>
      </c>
      <c r="B1025" s="24" t="s">
        <v>516</v>
      </c>
      <c r="C1025" s="24" t="s">
        <v>621</v>
      </c>
      <c r="D1025" s="58">
        <v>0.33333333333333331</v>
      </c>
      <c r="E1025" s="58">
        <v>0.45833333333333331</v>
      </c>
      <c r="F1025" s="24" t="s">
        <v>4391</v>
      </c>
    </row>
    <row r="1026" spans="1:6" x14ac:dyDescent="0.3">
      <c r="A1026" s="24" t="s">
        <v>2438</v>
      </c>
      <c r="B1026" s="24" t="s">
        <v>519</v>
      </c>
      <c r="C1026" s="24" t="s">
        <v>621</v>
      </c>
      <c r="D1026" s="58">
        <v>0.33333333333333331</v>
      </c>
      <c r="E1026" s="58">
        <v>0.45833333333333331</v>
      </c>
      <c r="F1026" s="24" t="s">
        <v>4392</v>
      </c>
    </row>
    <row r="1027" spans="1:6" x14ac:dyDescent="0.3">
      <c r="A1027" s="24" t="s">
        <v>2438</v>
      </c>
      <c r="B1027" s="24" t="s">
        <v>516</v>
      </c>
      <c r="C1027" s="24" t="s">
        <v>621</v>
      </c>
      <c r="D1027" s="58">
        <v>0.70833333333333337</v>
      </c>
      <c r="E1027" s="58">
        <v>0.83333333333333337</v>
      </c>
      <c r="F1027" s="24" t="s">
        <v>5303</v>
      </c>
    </row>
    <row r="1028" spans="1:6" x14ac:dyDescent="0.3">
      <c r="A1028" s="24" t="s">
        <v>2438</v>
      </c>
      <c r="B1028" s="24" t="s">
        <v>519</v>
      </c>
      <c r="C1028" s="24" t="s">
        <v>621</v>
      </c>
      <c r="D1028" s="58">
        <v>0.70833333333333337</v>
      </c>
      <c r="E1028" s="58">
        <v>0.83333333333333337</v>
      </c>
      <c r="F1028" s="24" t="s">
        <v>4393</v>
      </c>
    </row>
    <row r="1029" spans="1:6" x14ac:dyDescent="0.3">
      <c r="A1029" s="24" t="s">
        <v>2438</v>
      </c>
      <c r="B1029" s="24" t="s">
        <v>516</v>
      </c>
      <c r="C1029" s="24" t="s">
        <v>621</v>
      </c>
      <c r="D1029" s="58">
        <v>0.91666666666666663</v>
      </c>
      <c r="E1029" s="59">
        <v>1</v>
      </c>
      <c r="F1029" s="24" t="s">
        <v>5304</v>
      </c>
    </row>
    <row r="1030" spans="1:6" x14ac:dyDescent="0.3">
      <c r="A1030" s="24" t="s">
        <v>2438</v>
      </c>
      <c r="B1030" s="24" t="s">
        <v>519</v>
      </c>
      <c r="C1030" s="24" t="s">
        <v>621</v>
      </c>
      <c r="D1030" s="58">
        <v>0.91666666666666663</v>
      </c>
      <c r="E1030" s="59">
        <v>1</v>
      </c>
      <c r="F1030" s="24" t="s">
        <v>4394</v>
      </c>
    </row>
    <row r="1031" spans="1:6" x14ac:dyDescent="0.3">
      <c r="A1031" s="24" t="s">
        <v>2438</v>
      </c>
      <c r="B1031" s="24" t="s">
        <v>516</v>
      </c>
      <c r="C1031" s="24" t="s">
        <v>565</v>
      </c>
      <c r="D1031" s="58">
        <v>0</v>
      </c>
      <c r="E1031" s="58">
        <v>0.33333333333333331</v>
      </c>
      <c r="F1031" s="24" t="s">
        <v>5305</v>
      </c>
    </row>
    <row r="1032" spans="1:6" x14ac:dyDescent="0.3">
      <c r="A1032" s="24" t="s">
        <v>2438</v>
      </c>
      <c r="B1032" s="24" t="s">
        <v>519</v>
      </c>
      <c r="C1032" s="24" t="s">
        <v>565</v>
      </c>
      <c r="D1032" s="58">
        <v>0</v>
      </c>
      <c r="E1032" s="58">
        <v>0.33333333333333331</v>
      </c>
      <c r="F1032" s="24" t="s">
        <v>4395</v>
      </c>
    </row>
    <row r="1033" spans="1:6" x14ac:dyDescent="0.3">
      <c r="A1033" s="24" t="s">
        <v>2438</v>
      </c>
      <c r="B1033" s="24" t="s">
        <v>498</v>
      </c>
      <c r="C1033" s="24" t="s">
        <v>839</v>
      </c>
      <c r="D1033" s="58">
        <v>0.5</v>
      </c>
      <c r="E1033" s="58">
        <v>0.58333333333333337</v>
      </c>
      <c r="F1033" s="24" t="s">
        <v>5306</v>
      </c>
    </row>
    <row r="1034" spans="1:6" x14ac:dyDescent="0.3">
      <c r="A1034" s="24" t="s">
        <v>2438</v>
      </c>
      <c r="B1034" s="24" t="s">
        <v>531</v>
      </c>
      <c r="C1034" s="24" t="s">
        <v>839</v>
      </c>
      <c r="D1034" s="58">
        <v>0.5</v>
      </c>
      <c r="E1034" s="58">
        <v>0.58333333333333337</v>
      </c>
      <c r="F1034" s="24" t="s">
        <v>4396</v>
      </c>
    </row>
    <row r="1035" spans="1:6" x14ac:dyDescent="0.3">
      <c r="A1035" s="24" t="s">
        <v>2438</v>
      </c>
      <c r="B1035" s="24" t="s">
        <v>498</v>
      </c>
      <c r="C1035" s="24" t="s">
        <v>499</v>
      </c>
      <c r="D1035" s="58">
        <v>0.45833333333333331</v>
      </c>
      <c r="E1035" s="58">
        <v>0.5</v>
      </c>
      <c r="F1035" s="24" t="s">
        <v>5307</v>
      </c>
    </row>
    <row r="1036" spans="1:6" x14ac:dyDescent="0.3">
      <c r="A1036" s="24" t="s">
        <v>2438</v>
      </c>
      <c r="B1036" s="24" t="s">
        <v>531</v>
      </c>
      <c r="C1036" s="24" t="s">
        <v>499</v>
      </c>
      <c r="D1036" s="58">
        <v>0.45833333333333331</v>
      </c>
      <c r="E1036" s="58">
        <v>0.5</v>
      </c>
      <c r="F1036" s="24" t="s">
        <v>4397</v>
      </c>
    </row>
    <row r="1037" spans="1:6" x14ac:dyDescent="0.3">
      <c r="A1037" s="24" t="s">
        <v>2438</v>
      </c>
      <c r="B1037" s="24" t="s">
        <v>498</v>
      </c>
      <c r="C1037" s="24" t="s">
        <v>499</v>
      </c>
      <c r="D1037" s="58">
        <v>0.58333333333333337</v>
      </c>
      <c r="E1037" s="58">
        <v>0.70833333333333337</v>
      </c>
      <c r="F1037" s="24" t="s">
        <v>5308</v>
      </c>
    </row>
    <row r="1038" spans="1:6" x14ac:dyDescent="0.3">
      <c r="A1038" s="24" t="s">
        <v>2438</v>
      </c>
      <c r="B1038" s="24" t="s">
        <v>531</v>
      </c>
      <c r="C1038" s="24" t="s">
        <v>499</v>
      </c>
      <c r="D1038" s="58">
        <v>0.58333333333333337</v>
      </c>
      <c r="E1038" s="58">
        <v>0.70833333333333337</v>
      </c>
      <c r="F1038" s="24" t="s">
        <v>4401</v>
      </c>
    </row>
    <row r="1039" spans="1:6" x14ac:dyDescent="0.3">
      <c r="A1039" s="24" t="s">
        <v>2438</v>
      </c>
      <c r="B1039" s="24" t="s">
        <v>498</v>
      </c>
      <c r="C1039" s="24" t="s">
        <v>499</v>
      </c>
      <c r="D1039" s="58">
        <v>0.83333333333333337</v>
      </c>
      <c r="E1039" s="58">
        <v>0.91666666666666663</v>
      </c>
      <c r="F1039" s="24" t="s">
        <v>5309</v>
      </c>
    </row>
    <row r="1040" spans="1:6" x14ac:dyDescent="0.3">
      <c r="A1040" s="24" t="s">
        <v>2438</v>
      </c>
      <c r="B1040" s="24" t="s">
        <v>531</v>
      </c>
      <c r="C1040" s="24" t="s">
        <v>499</v>
      </c>
      <c r="D1040" s="58">
        <v>0.83333333333333337</v>
      </c>
      <c r="E1040" s="58">
        <v>0.91666666666666663</v>
      </c>
      <c r="F1040" s="24" t="s">
        <v>4402</v>
      </c>
    </row>
    <row r="1041" spans="1:6" x14ac:dyDescent="0.3">
      <c r="A1041" s="24" t="s">
        <v>2438</v>
      </c>
      <c r="B1041" s="24" t="s">
        <v>498</v>
      </c>
      <c r="C1041" s="24" t="s">
        <v>621</v>
      </c>
      <c r="D1041" s="58">
        <v>0.33333333333333331</v>
      </c>
      <c r="E1041" s="58">
        <v>0.45833333333333331</v>
      </c>
      <c r="F1041" s="24" t="s">
        <v>5310</v>
      </c>
    </row>
    <row r="1042" spans="1:6" x14ac:dyDescent="0.3">
      <c r="A1042" s="24" t="s">
        <v>2438</v>
      </c>
      <c r="B1042" s="24" t="s">
        <v>531</v>
      </c>
      <c r="C1042" s="24" t="s">
        <v>621</v>
      </c>
      <c r="D1042" s="58">
        <v>0.33333333333333331</v>
      </c>
      <c r="E1042" s="58">
        <v>0.45833333333333331</v>
      </c>
      <c r="F1042" s="24" t="s">
        <v>4404</v>
      </c>
    </row>
    <row r="1043" spans="1:6" x14ac:dyDescent="0.3">
      <c r="A1043" s="24" t="s">
        <v>2438</v>
      </c>
      <c r="B1043" s="24" t="s">
        <v>498</v>
      </c>
      <c r="C1043" s="24" t="s">
        <v>621</v>
      </c>
      <c r="D1043" s="58">
        <v>0.70833333333333337</v>
      </c>
      <c r="E1043" s="58">
        <v>0.83333333333333337</v>
      </c>
      <c r="F1043" s="24" t="s">
        <v>4405</v>
      </c>
    </row>
    <row r="1044" spans="1:6" x14ac:dyDescent="0.3">
      <c r="A1044" s="24" t="s">
        <v>2438</v>
      </c>
      <c r="B1044" s="24" t="s">
        <v>531</v>
      </c>
      <c r="C1044" s="24" t="s">
        <v>621</v>
      </c>
      <c r="D1044" s="58">
        <v>0.70833333333333337</v>
      </c>
      <c r="E1044" s="58">
        <v>0.83333333333333337</v>
      </c>
      <c r="F1044" s="24" t="s">
        <v>5311</v>
      </c>
    </row>
    <row r="1045" spans="1:6" x14ac:dyDescent="0.3">
      <c r="A1045" s="24" t="s">
        <v>2438</v>
      </c>
      <c r="B1045" s="24" t="s">
        <v>498</v>
      </c>
      <c r="C1045" s="24" t="s">
        <v>621</v>
      </c>
      <c r="D1045" s="58">
        <v>0.91666666666666663</v>
      </c>
      <c r="E1045" s="59">
        <v>1</v>
      </c>
      <c r="F1045" s="24" t="s">
        <v>4406</v>
      </c>
    </row>
    <row r="1046" spans="1:6" x14ac:dyDescent="0.3">
      <c r="A1046" s="24" t="s">
        <v>2438</v>
      </c>
      <c r="B1046" s="24" t="s">
        <v>531</v>
      </c>
      <c r="C1046" s="24" t="s">
        <v>621</v>
      </c>
      <c r="D1046" s="58">
        <v>0.91666666666666663</v>
      </c>
      <c r="E1046" s="59">
        <v>1</v>
      </c>
      <c r="F1046" s="24" t="s">
        <v>5312</v>
      </c>
    </row>
    <row r="1047" spans="1:6" x14ac:dyDescent="0.3">
      <c r="A1047" s="24" t="s">
        <v>2438</v>
      </c>
      <c r="B1047" s="24" t="s">
        <v>498</v>
      </c>
      <c r="C1047" s="24" t="s">
        <v>565</v>
      </c>
      <c r="D1047" s="58">
        <v>0</v>
      </c>
      <c r="E1047" s="58">
        <v>0.33333333333333331</v>
      </c>
      <c r="F1047" s="24" t="s">
        <v>4407</v>
      </c>
    </row>
    <row r="1048" spans="1:6" x14ac:dyDescent="0.3">
      <c r="A1048" s="24" t="s">
        <v>2438</v>
      </c>
      <c r="B1048" s="24" t="s">
        <v>531</v>
      </c>
      <c r="C1048" s="24" t="s">
        <v>565</v>
      </c>
      <c r="D1048" s="58">
        <v>0</v>
      </c>
      <c r="E1048" s="58">
        <v>0.33333333333333331</v>
      </c>
      <c r="F1048" s="24" t="s">
        <v>5313</v>
      </c>
    </row>
    <row r="1049" spans="1:6" x14ac:dyDescent="0.3">
      <c r="A1049" s="24" t="s">
        <v>284</v>
      </c>
      <c r="B1049" s="24" t="s">
        <v>498</v>
      </c>
      <c r="C1049" s="24" t="s">
        <v>839</v>
      </c>
      <c r="D1049" s="58">
        <v>0.70833333333333337</v>
      </c>
      <c r="E1049" s="58">
        <v>0.79166666666666663</v>
      </c>
      <c r="F1049" s="24" t="s">
        <v>4408</v>
      </c>
    </row>
    <row r="1050" spans="1:6" x14ac:dyDescent="0.3">
      <c r="A1050" s="24" t="s">
        <v>284</v>
      </c>
      <c r="B1050" s="24" t="s">
        <v>502</v>
      </c>
      <c r="C1050" s="24" t="s">
        <v>839</v>
      </c>
      <c r="D1050" s="58">
        <v>0.70833333333333337</v>
      </c>
      <c r="E1050" s="58">
        <v>0.79166666666666663</v>
      </c>
      <c r="F1050" s="24" t="s">
        <v>5314</v>
      </c>
    </row>
    <row r="1051" spans="1:6" x14ac:dyDescent="0.3">
      <c r="A1051" s="24" t="s">
        <v>284</v>
      </c>
      <c r="B1051" s="24" t="s">
        <v>473</v>
      </c>
      <c r="C1051" s="24" t="s">
        <v>839</v>
      </c>
      <c r="D1051" s="58">
        <v>0.70833333333333337</v>
      </c>
      <c r="E1051" s="58">
        <v>0.79166666666666663</v>
      </c>
      <c r="F1051" s="24" t="s">
        <v>4409</v>
      </c>
    </row>
    <row r="1052" spans="1:6" x14ac:dyDescent="0.3">
      <c r="A1052" s="24" t="s">
        <v>284</v>
      </c>
      <c r="B1052" s="24" t="s">
        <v>507</v>
      </c>
      <c r="C1052" s="24" t="s">
        <v>839</v>
      </c>
      <c r="D1052" s="58">
        <v>0.70833333333333337</v>
      </c>
      <c r="E1052" s="58">
        <v>0.79166666666666663</v>
      </c>
      <c r="F1052" s="24" t="s">
        <v>5315</v>
      </c>
    </row>
    <row r="1053" spans="1:6" x14ac:dyDescent="0.3">
      <c r="A1053" s="24" t="s">
        <v>284</v>
      </c>
      <c r="B1053" s="24" t="s">
        <v>510</v>
      </c>
      <c r="C1053" s="24" t="s">
        <v>839</v>
      </c>
      <c r="D1053" s="58">
        <v>0.70833333333333337</v>
      </c>
      <c r="E1053" s="58">
        <v>0.79166666666666663</v>
      </c>
      <c r="F1053" s="24" t="s">
        <v>4410</v>
      </c>
    </row>
    <row r="1054" spans="1:6" x14ac:dyDescent="0.3">
      <c r="A1054" s="24" t="s">
        <v>284</v>
      </c>
      <c r="B1054" s="24" t="s">
        <v>513</v>
      </c>
      <c r="C1054" s="24" t="s">
        <v>839</v>
      </c>
      <c r="D1054" s="58">
        <v>0.70833333333333337</v>
      </c>
      <c r="E1054" s="58">
        <v>0.79166666666666663</v>
      </c>
      <c r="F1054" s="24" t="s">
        <v>5316</v>
      </c>
    </row>
    <row r="1055" spans="1:6" x14ac:dyDescent="0.3">
      <c r="A1055" s="24" t="s">
        <v>284</v>
      </c>
      <c r="B1055" s="24" t="s">
        <v>516</v>
      </c>
      <c r="C1055" s="24" t="s">
        <v>839</v>
      </c>
      <c r="D1055" s="58">
        <v>0.70833333333333337</v>
      </c>
      <c r="E1055" s="58">
        <v>0.79166666666666663</v>
      </c>
      <c r="F1055" s="24" t="s">
        <v>4414</v>
      </c>
    </row>
    <row r="1056" spans="1:6" x14ac:dyDescent="0.3">
      <c r="A1056" s="24" t="s">
        <v>284</v>
      </c>
      <c r="B1056" s="24" t="s">
        <v>519</v>
      </c>
      <c r="C1056" s="24" t="s">
        <v>839</v>
      </c>
      <c r="D1056" s="58">
        <v>0.70833333333333337</v>
      </c>
      <c r="E1056" s="58">
        <v>0.79166666666666663</v>
      </c>
      <c r="F1056" s="24" t="s">
        <v>5317</v>
      </c>
    </row>
    <row r="1057" spans="1:6" x14ac:dyDescent="0.3">
      <c r="A1057" s="24" t="s">
        <v>284</v>
      </c>
      <c r="B1057" s="24" t="s">
        <v>522</v>
      </c>
      <c r="C1057" s="24" t="s">
        <v>839</v>
      </c>
      <c r="D1057" s="58">
        <v>0.70833333333333337</v>
      </c>
      <c r="E1057" s="58">
        <v>0.79166666666666663</v>
      </c>
      <c r="F1057" s="24" t="s">
        <v>4415</v>
      </c>
    </row>
    <row r="1058" spans="1:6" x14ac:dyDescent="0.3">
      <c r="A1058" s="24" t="s">
        <v>284</v>
      </c>
      <c r="B1058" s="24" t="s">
        <v>525</v>
      </c>
      <c r="C1058" s="24" t="s">
        <v>839</v>
      </c>
      <c r="D1058" s="58">
        <v>0.70833333333333337</v>
      </c>
      <c r="E1058" s="58">
        <v>0.79166666666666663</v>
      </c>
      <c r="F1058" s="24" t="s">
        <v>5318</v>
      </c>
    </row>
    <row r="1059" spans="1:6" x14ac:dyDescent="0.3">
      <c r="A1059" s="24" t="s">
        <v>284</v>
      </c>
      <c r="B1059" s="24" t="s">
        <v>528</v>
      </c>
      <c r="C1059" s="24" t="s">
        <v>839</v>
      </c>
      <c r="D1059" s="58">
        <v>0.70833333333333337</v>
      </c>
      <c r="E1059" s="58">
        <v>0.79166666666666663</v>
      </c>
      <c r="F1059" s="24" t="s">
        <v>5319</v>
      </c>
    </row>
    <row r="1060" spans="1:6" x14ac:dyDescent="0.3">
      <c r="A1060" s="24" t="s">
        <v>284</v>
      </c>
      <c r="B1060" s="24" t="s">
        <v>531</v>
      </c>
      <c r="C1060" s="24" t="s">
        <v>839</v>
      </c>
      <c r="D1060" s="58">
        <v>0.70833333333333337</v>
      </c>
      <c r="E1060" s="58">
        <v>0.79166666666666663</v>
      </c>
      <c r="F1060" s="24" t="s">
        <v>4365</v>
      </c>
    </row>
    <row r="1061" spans="1:6" x14ac:dyDescent="0.3">
      <c r="A1061" s="24" t="s">
        <v>284</v>
      </c>
      <c r="B1061" s="24" t="s">
        <v>498</v>
      </c>
      <c r="C1061" s="24" t="s">
        <v>499</v>
      </c>
      <c r="D1061" s="58">
        <v>0.33333333333333331</v>
      </c>
      <c r="E1061" s="58">
        <v>0.5</v>
      </c>
      <c r="F1061" s="24" t="s">
        <v>5320</v>
      </c>
    </row>
    <row r="1062" spans="1:6" x14ac:dyDescent="0.3">
      <c r="A1062" s="24" t="s">
        <v>284</v>
      </c>
      <c r="B1062" s="24" t="s">
        <v>502</v>
      </c>
      <c r="C1062" s="24" t="s">
        <v>499</v>
      </c>
      <c r="D1062" s="58">
        <v>0.33333333333333331</v>
      </c>
      <c r="E1062" s="58">
        <v>0.5</v>
      </c>
      <c r="F1062" s="24" t="s">
        <v>5321</v>
      </c>
    </row>
    <row r="1063" spans="1:6" x14ac:dyDescent="0.3">
      <c r="A1063" s="24" t="s">
        <v>284</v>
      </c>
      <c r="B1063" s="24" t="s">
        <v>473</v>
      </c>
      <c r="C1063" s="24" t="s">
        <v>499</v>
      </c>
      <c r="D1063" s="58">
        <v>0.33333333333333331</v>
      </c>
      <c r="E1063" s="58">
        <v>0.5</v>
      </c>
      <c r="F1063" s="24" t="s">
        <v>4366</v>
      </c>
    </row>
    <row r="1064" spans="1:6" x14ac:dyDescent="0.3">
      <c r="A1064" s="24" t="s">
        <v>284</v>
      </c>
      <c r="B1064" s="24" t="s">
        <v>507</v>
      </c>
      <c r="C1064" s="24" t="s">
        <v>499</v>
      </c>
      <c r="D1064" s="58">
        <v>0.33333333333333331</v>
      </c>
      <c r="E1064" s="58">
        <v>0.5</v>
      </c>
      <c r="F1064" s="24" t="s">
        <v>4367</v>
      </c>
    </row>
    <row r="1065" spans="1:6" x14ac:dyDescent="0.3">
      <c r="A1065" s="24" t="s">
        <v>284</v>
      </c>
      <c r="B1065" s="24" t="s">
        <v>510</v>
      </c>
      <c r="C1065" s="24" t="s">
        <v>499</v>
      </c>
      <c r="D1065" s="58">
        <v>0.33333333333333331</v>
      </c>
      <c r="E1065" s="58">
        <v>0.5</v>
      </c>
      <c r="F1065" s="24" t="s">
        <v>4368</v>
      </c>
    </row>
    <row r="1066" spans="1:6" x14ac:dyDescent="0.3">
      <c r="A1066" s="24" t="s">
        <v>284</v>
      </c>
      <c r="B1066" s="24" t="s">
        <v>513</v>
      </c>
      <c r="C1066" s="24" t="s">
        <v>499</v>
      </c>
      <c r="D1066" s="58">
        <v>0.33333333333333331</v>
      </c>
      <c r="E1066" s="58">
        <v>0.5</v>
      </c>
      <c r="F1066" s="24" t="s">
        <v>5322</v>
      </c>
    </row>
    <row r="1067" spans="1:6" x14ac:dyDescent="0.3">
      <c r="A1067" s="24" t="s">
        <v>284</v>
      </c>
      <c r="B1067" s="24" t="s">
        <v>516</v>
      </c>
      <c r="C1067" s="24" t="s">
        <v>499</v>
      </c>
      <c r="D1067" s="58">
        <v>0.33333333333333331</v>
      </c>
      <c r="E1067" s="58">
        <v>0.5</v>
      </c>
      <c r="F1067" s="24" t="s">
        <v>4369</v>
      </c>
    </row>
    <row r="1068" spans="1:6" x14ac:dyDescent="0.3">
      <c r="A1068" s="24" t="s">
        <v>284</v>
      </c>
      <c r="B1068" s="24" t="s">
        <v>519</v>
      </c>
      <c r="C1068" s="24" t="s">
        <v>499</v>
      </c>
      <c r="D1068" s="58">
        <v>0.33333333333333331</v>
      </c>
      <c r="E1068" s="58">
        <v>0.5</v>
      </c>
      <c r="F1068" s="24" t="s">
        <v>5323</v>
      </c>
    </row>
    <row r="1069" spans="1:6" x14ac:dyDescent="0.3">
      <c r="A1069" s="24" t="s">
        <v>284</v>
      </c>
      <c r="B1069" s="24" t="s">
        <v>522</v>
      </c>
      <c r="C1069" s="24" t="s">
        <v>499</v>
      </c>
      <c r="D1069" s="58">
        <v>0.33333333333333331</v>
      </c>
      <c r="E1069" s="58">
        <v>0.5</v>
      </c>
      <c r="F1069" s="24" t="s">
        <v>4370</v>
      </c>
    </row>
    <row r="1070" spans="1:6" x14ac:dyDescent="0.3">
      <c r="A1070" s="24" t="s">
        <v>284</v>
      </c>
      <c r="B1070" s="24" t="s">
        <v>525</v>
      </c>
      <c r="C1070" s="24" t="s">
        <v>499</v>
      </c>
      <c r="D1070" s="58">
        <v>0.33333333333333331</v>
      </c>
      <c r="E1070" s="58">
        <v>0.5</v>
      </c>
      <c r="F1070" s="24" t="s">
        <v>5324</v>
      </c>
    </row>
    <row r="1071" spans="1:6" x14ac:dyDescent="0.3">
      <c r="A1071" s="24" t="s">
        <v>284</v>
      </c>
      <c r="B1071" s="24" t="s">
        <v>528</v>
      </c>
      <c r="C1071" s="24" t="s">
        <v>499</v>
      </c>
      <c r="D1071" s="58">
        <v>0.33333333333333331</v>
      </c>
      <c r="E1071" s="58">
        <v>0.5</v>
      </c>
      <c r="F1071" s="24" t="s">
        <v>4371</v>
      </c>
    </row>
    <row r="1072" spans="1:6" x14ac:dyDescent="0.3">
      <c r="A1072" s="24" t="s">
        <v>284</v>
      </c>
      <c r="B1072" s="24" t="s">
        <v>531</v>
      </c>
      <c r="C1072" s="24" t="s">
        <v>499</v>
      </c>
      <c r="D1072" s="58">
        <v>0.33333333333333331</v>
      </c>
      <c r="E1072" s="58">
        <v>0.5</v>
      </c>
      <c r="F1072" s="24" t="s">
        <v>5325</v>
      </c>
    </row>
    <row r="1073" spans="1:6" x14ac:dyDescent="0.3">
      <c r="A1073" s="24" t="s">
        <v>284</v>
      </c>
      <c r="B1073" s="24" t="s">
        <v>498</v>
      </c>
      <c r="C1073" s="24" t="s">
        <v>499</v>
      </c>
      <c r="D1073" s="58">
        <v>0.79166666666666663</v>
      </c>
      <c r="E1073" s="58">
        <v>0.875</v>
      </c>
      <c r="F1073" s="24" t="s">
        <v>4372</v>
      </c>
    </row>
    <row r="1074" spans="1:6" x14ac:dyDescent="0.3">
      <c r="A1074" s="24" t="s">
        <v>284</v>
      </c>
      <c r="B1074" s="24" t="s">
        <v>502</v>
      </c>
      <c r="C1074" s="24" t="s">
        <v>499</v>
      </c>
      <c r="D1074" s="58">
        <v>0.79166666666666663</v>
      </c>
      <c r="E1074" s="58">
        <v>0.875</v>
      </c>
      <c r="F1074" s="24" t="s">
        <v>5326</v>
      </c>
    </row>
    <row r="1075" spans="1:6" x14ac:dyDescent="0.3">
      <c r="A1075" s="24" t="s">
        <v>284</v>
      </c>
      <c r="B1075" s="24" t="s">
        <v>473</v>
      </c>
      <c r="C1075" s="24" t="s">
        <v>499</v>
      </c>
      <c r="D1075" s="58">
        <v>0.79166666666666663</v>
      </c>
      <c r="E1075" s="58">
        <v>0.875</v>
      </c>
      <c r="F1075" s="24" t="s">
        <v>4373</v>
      </c>
    </row>
    <row r="1076" spans="1:6" x14ac:dyDescent="0.3">
      <c r="A1076" s="24" t="s">
        <v>284</v>
      </c>
      <c r="B1076" s="24" t="s">
        <v>507</v>
      </c>
      <c r="C1076" s="24" t="s">
        <v>499</v>
      </c>
      <c r="D1076" s="58">
        <v>0.79166666666666663</v>
      </c>
      <c r="E1076" s="58">
        <v>0.875</v>
      </c>
      <c r="F1076" s="24" t="s">
        <v>5327</v>
      </c>
    </row>
    <row r="1077" spans="1:6" x14ac:dyDescent="0.3">
      <c r="A1077" s="24" t="s">
        <v>284</v>
      </c>
      <c r="B1077" s="24" t="s">
        <v>510</v>
      </c>
      <c r="C1077" s="24" t="s">
        <v>499</v>
      </c>
      <c r="D1077" s="58">
        <v>0.79166666666666663</v>
      </c>
      <c r="E1077" s="58">
        <v>0.875</v>
      </c>
      <c r="F1077" s="24" t="s">
        <v>4374</v>
      </c>
    </row>
    <row r="1078" spans="1:6" x14ac:dyDescent="0.3">
      <c r="A1078" s="24" t="s">
        <v>284</v>
      </c>
      <c r="B1078" s="24" t="s">
        <v>513</v>
      </c>
      <c r="C1078" s="24" t="s">
        <v>499</v>
      </c>
      <c r="D1078" s="58">
        <v>0.79166666666666663</v>
      </c>
      <c r="E1078" s="58">
        <v>0.875</v>
      </c>
      <c r="F1078" s="24" t="s">
        <v>5328</v>
      </c>
    </row>
    <row r="1079" spans="1:6" x14ac:dyDescent="0.3">
      <c r="A1079" s="24" t="s">
        <v>284</v>
      </c>
      <c r="B1079" s="24" t="s">
        <v>516</v>
      </c>
      <c r="C1079" s="24" t="s">
        <v>499</v>
      </c>
      <c r="D1079" s="58">
        <v>0.79166666666666663</v>
      </c>
      <c r="E1079" s="58">
        <v>0.875</v>
      </c>
      <c r="F1079" s="24" t="s">
        <v>4375</v>
      </c>
    </row>
    <row r="1080" spans="1:6" x14ac:dyDescent="0.3">
      <c r="A1080" s="24" t="s">
        <v>284</v>
      </c>
      <c r="B1080" s="24" t="s">
        <v>519</v>
      </c>
      <c r="C1080" s="24" t="s">
        <v>499</v>
      </c>
      <c r="D1080" s="58">
        <v>0.79166666666666663</v>
      </c>
      <c r="E1080" s="58">
        <v>0.875</v>
      </c>
      <c r="F1080" s="24" t="s">
        <v>5329</v>
      </c>
    </row>
    <row r="1081" spans="1:6" x14ac:dyDescent="0.3">
      <c r="A1081" s="24" t="s">
        <v>284</v>
      </c>
      <c r="B1081" s="24" t="s">
        <v>522</v>
      </c>
      <c r="C1081" s="24" t="s">
        <v>499</v>
      </c>
      <c r="D1081" s="58">
        <v>0.79166666666666663</v>
      </c>
      <c r="E1081" s="58">
        <v>0.875</v>
      </c>
      <c r="F1081" s="24" t="s">
        <v>1428</v>
      </c>
    </row>
    <row r="1082" spans="1:6" x14ac:dyDescent="0.3">
      <c r="A1082" s="24" t="s">
        <v>284</v>
      </c>
      <c r="B1082" s="24" t="s">
        <v>525</v>
      </c>
      <c r="C1082" s="24" t="s">
        <v>499</v>
      </c>
      <c r="D1082" s="58">
        <v>0.79166666666666663</v>
      </c>
      <c r="E1082" s="58">
        <v>0.875</v>
      </c>
      <c r="F1082" s="24" t="s">
        <v>1429</v>
      </c>
    </row>
    <row r="1083" spans="1:6" x14ac:dyDescent="0.3">
      <c r="A1083" s="24" t="s">
        <v>284</v>
      </c>
      <c r="B1083" s="24" t="s">
        <v>528</v>
      </c>
      <c r="C1083" s="24" t="s">
        <v>499</v>
      </c>
      <c r="D1083" s="58">
        <v>0.79166666666666663</v>
      </c>
      <c r="E1083" s="58">
        <v>0.875</v>
      </c>
      <c r="F1083" s="24" t="s">
        <v>1430</v>
      </c>
    </row>
    <row r="1084" spans="1:6" x14ac:dyDescent="0.3">
      <c r="A1084" s="24" t="s">
        <v>284</v>
      </c>
      <c r="B1084" s="24" t="s">
        <v>531</v>
      </c>
      <c r="C1084" s="24" t="s">
        <v>499</v>
      </c>
      <c r="D1084" s="58">
        <v>0.79166666666666663</v>
      </c>
      <c r="E1084" s="58">
        <v>0.875</v>
      </c>
      <c r="F1084" s="24" t="s">
        <v>5330</v>
      </c>
    </row>
    <row r="1085" spans="1:6" x14ac:dyDescent="0.3">
      <c r="A1085" s="24" t="s">
        <v>284</v>
      </c>
      <c r="B1085" s="24" t="s">
        <v>498</v>
      </c>
      <c r="C1085" s="24" t="s">
        <v>621</v>
      </c>
      <c r="D1085" s="58">
        <v>0.20833333333333334</v>
      </c>
      <c r="E1085" s="58">
        <v>0.33333333333333331</v>
      </c>
      <c r="F1085" s="24" t="s">
        <v>4434</v>
      </c>
    </row>
    <row r="1086" spans="1:6" x14ac:dyDescent="0.3">
      <c r="A1086" s="24" t="s">
        <v>284</v>
      </c>
      <c r="B1086" s="24" t="s">
        <v>502</v>
      </c>
      <c r="C1086" s="24" t="s">
        <v>621</v>
      </c>
      <c r="D1086" s="58">
        <v>0.20833333333333334</v>
      </c>
      <c r="E1086" s="58">
        <v>0.33333333333333331</v>
      </c>
      <c r="F1086" s="24" t="s">
        <v>5331</v>
      </c>
    </row>
    <row r="1087" spans="1:6" x14ac:dyDescent="0.3">
      <c r="A1087" s="24" t="s">
        <v>284</v>
      </c>
      <c r="B1087" s="24" t="s">
        <v>473</v>
      </c>
      <c r="C1087" s="24" t="s">
        <v>621</v>
      </c>
      <c r="D1087" s="58">
        <v>0.20833333333333334</v>
      </c>
      <c r="E1087" s="58">
        <v>0.33333333333333331</v>
      </c>
      <c r="F1087" s="24" t="s">
        <v>5332</v>
      </c>
    </row>
    <row r="1088" spans="1:6" x14ac:dyDescent="0.3">
      <c r="A1088" s="24" t="s">
        <v>284</v>
      </c>
      <c r="B1088" s="24" t="s">
        <v>507</v>
      </c>
      <c r="C1088" s="24" t="s">
        <v>621</v>
      </c>
      <c r="D1088" s="58">
        <v>0.20833333333333334</v>
      </c>
      <c r="E1088" s="58">
        <v>0.33333333333333331</v>
      </c>
      <c r="F1088" s="24" t="s">
        <v>4435</v>
      </c>
    </row>
    <row r="1089" spans="1:6" x14ac:dyDescent="0.3">
      <c r="A1089" s="24" t="s">
        <v>284</v>
      </c>
      <c r="B1089" s="24" t="s">
        <v>510</v>
      </c>
      <c r="C1089" s="24" t="s">
        <v>621</v>
      </c>
      <c r="D1089" s="58">
        <v>0.20833333333333334</v>
      </c>
      <c r="E1089" s="58">
        <v>0.33333333333333331</v>
      </c>
      <c r="F1089" s="24" t="s">
        <v>4436</v>
      </c>
    </row>
    <row r="1090" spans="1:6" x14ac:dyDescent="0.3">
      <c r="A1090" s="24" t="s">
        <v>284</v>
      </c>
      <c r="B1090" s="24" t="s">
        <v>513</v>
      </c>
      <c r="C1090" s="24" t="s">
        <v>621</v>
      </c>
      <c r="D1090" s="58">
        <v>0.20833333333333334</v>
      </c>
      <c r="E1090" s="58">
        <v>0.33333333333333331</v>
      </c>
      <c r="F1090" s="24" t="s">
        <v>4443</v>
      </c>
    </row>
    <row r="1091" spans="1:6" x14ac:dyDescent="0.3">
      <c r="A1091" s="24" t="s">
        <v>284</v>
      </c>
      <c r="B1091" s="24" t="s">
        <v>516</v>
      </c>
      <c r="C1091" s="24" t="s">
        <v>621</v>
      </c>
      <c r="D1091" s="58">
        <v>0.20833333333333334</v>
      </c>
      <c r="E1091" s="58">
        <v>0.33333333333333331</v>
      </c>
      <c r="F1091" s="24" t="s">
        <v>5333</v>
      </c>
    </row>
    <row r="1092" spans="1:6" x14ac:dyDescent="0.3">
      <c r="A1092" s="24" t="s">
        <v>284</v>
      </c>
      <c r="B1092" s="24" t="s">
        <v>519</v>
      </c>
      <c r="C1092" s="24" t="s">
        <v>621</v>
      </c>
      <c r="D1092" s="58">
        <v>0.20833333333333334</v>
      </c>
      <c r="E1092" s="58">
        <v>0.33333333333333331</v>
      </c>
      <c r="F1092" s="24" t="s">
        <v>4444</v>
      </c>
    </row>
    <row r="1093" spans="1:6" x14ac:dyDescent="0.3">
      <c r="A1093" s="24" t="s">
        <v>284</v>
      </c>
      <c r="B1093" s="24" t="s">
        <v>522</v>
      </c>
      <c r="C1093" s="24" t="s">
        <v>621</v>
      </c>
      <c r="D1093" s="58">
        <v>0.20833333333333334</v>
      </c>
      <c r="E1093" s="58">
        <v>0.33333333333333331</v>
      </c>
      <c r="F1093" s="24" t="s">
        <v>5334</v>
      </c>
    </row>
    <row r="1094" spans="1:6" x14ac:dyDescent="0.3">
      <c r="A1094" s="24" t="s">
        <v>284</v>
      </c>
      <c r="B1094" s="24" t="s">
        <v>525</v>
      </c>
      <c r="C1094" s="24" t="s">
        <v>621</v>
      </c>
      <c r="D1094" s="58">
        <v>0.20833333333333334</v>
      </c>
      <c r="E1094" s="58">
        <v>0.33333333333333331</v>
      </c>
      <c r="F1094" s="24" t="s">
        <v>4445</v>
      </c>
    </row>
    <row r="1095" spans="1:6" x14ac:dyDescent="0.3">
      <c r="A1095" s="24" t="s">
        <v>284</v>
      </c>
      <c r="B1095" s="24" t="s">
        <v>528</v>
      </c>
      <c r="C1095" s="24" t="s">
        <v>621</v>
      </c>
      <c r="D1095" s="58">
        <v>0.20833333333333334</v>
      </c>
      <c r="E1095" s="58">
        <v>0.33333333333333331</v>
      </c>
      <c r="F1095" s="24" t="s">
        <v>5335</v>
      </c>
    </row>
    <row r="1096" spans="1:6" x14ac:dyDescent="0.3">
      <c r="A1096" s="24" t="s">
        <v>284</v>
      </c>
      <c r="B1096" s="24" t="s">
        <v>531</v>
      </c>
      <c r="C1096" s="24" t="s">
        <v>621</v>
      </c>
      <c r="D1096" s="58">
        <v>0.20833333333333334</v>
      </c>
      <c r="E1096" s="58">
        <v>0.33333333333333331</v>
      </c>
      <c r="F1096" s="24" t="s">
        <v>4417</v>
      </c>
    </row>
    <row r="1097" spans="1:6" x14ac:dyDescent="0.3">
      <c r="A1097" s="24" t="s">
        <v>284</v>
      </c>
      <c r="B1097" s="24" t="s">
        <v>498</v>
      </c>
      <c r="C1097" s="24" t="s">
        <v>621</v>
      </c>
      <c r="D1097" s="58">
        <v>0.5</v>
      </c>
      <c r="E1097" s="58">
        <v>0.70833333333333337</v>
      </c>
      <c r="F1097" s="24" t="s">
        <v>4424</v>
      </c>
    </row>
    <row r="1098" spans="1:6" x14ac:dyDescent="0.3">
      <c r="A1098" s="24" t="s">
        <v>284</v>
      </c>
      <c r="B1098" s="24" t="s">
        <v>502</v>
      </c>
      <c r="C1098" s="24" t="s">
        <v>621</v>
      </c>
      <c r="D1098" s="58">
        <v>0.5</v>
      </c>
      <c r="E1098" s="58">
        <v>0.70833333333333337</v>
      </c>
      <c r="F1098" s="24" t="s">
        <v>5336</v>
      </c>
    </row>
    <row r="1099" spans="1:6" x14ac:dyDescent="0.3">
      <c r="A1099" s="24" t="s">
        <v>284</v>
      </c>
      <c r="B1099" s="24" t="s">
        <v>473</v>
      </c>
      <c r="C1099" s="24" t="s">
        <v>621</v>
      </c>
      <c r="D1099" s="58">
        <v>0.5</v>
      </c>
      <c r="E1099" s="58">
        <v>0.70833333333333337</v>
      </c>
      <c r="F1099" s="24" t="s">
        <v>4425</v>
      </c>
    </row>
    <row r="1100" spans="1:6" x14ac:dyDescent="0.3">
      <c r="A1100" s="24" t="s">
        <v>284</v>
      </c>
      <c r="B1100" s="24" t="s">
        <v>507</v>
      </c>
      <c r="C1100" s="24" t="s">
        <v>621</v>
      </c>
      <c r="D1100" s="58">
        <v>0.5</v>
      </c>
      <c r="E1100" s="58">
        <v>0.70833333333333337</v>
      </c>
      <c r="F1100" s="24" t="s">
        <v>5337</v>
      </c>
    </row>
    <row r="1101" spans="1:6" x14ac:dyDescent="0.3">
      <c r="A1101" s="24" t="s">
        <v>284</v>
      </c>
      <c r="B1101" s="24" t="s">
        <v>510</v>
      </c>
      <c r="C1101" s="24" t="s">
        <v>621</v>
      </c>
      <c r="D1101" s="58">
        <v>0.5</v>
      </c>
      <c r="E1101" s="58">
        <v>0.70833333333333337</v>
      </c>
      <c r="F1101" s="24" t="s">
        <v>4426</v>
      </c>
    </row>
    <row r="1102" spans="1:6" x14ac:dyDescent="0.3">
      <c r="A1102" s="24" t="s">
        <v>284</v>
      </c>
      <c r="B1102" s="24" t="s">
        <v>513</v>
      </c>
      <c r="C1102" s="24" t="s">
        <v>621</v>
      </c>
      <c r="D1102" s="58">
        <v>0.5</v>
      </c>
      <c r="E1102" s="58">
        <v>0.70833333333333337</v>
      </c>
      <c r="F1102" s="24" t="s">
        <v>5338</v>
      </c>
    </row>
    <row r="1103" spans="1:6" x14ac:dyDescent="0.3">
      <c r="A1103" s="24" t="s">
        <v>284</v>
      </c>
      <c r="B1103" s="24" t="s">
        <v>516</v>
      </c>
      <c r="C1103" s="24" t="s">
        <v>621</v>
      </c>
      <c r="D1103" s="58">
        <v>0.5</v>
      </c>
      <c r="E1103" s="58">
        <v>0.70833333333333337</v>
      </c>
      <c r="F1103" s="24" t="s">
        <v>5339</v>
      </c>
    </row>
    <row r="1104" spans="1:6" x14ac:dyDescent="0.3">
      <c r="A1104" s="24" t="s">
        <v>284</v>
      </c>
      <c r="B1104" s="24" t="s">
        <v>519</v>
      </c>
      <c r="C1104" s="24" t="s">
        <v>621</v>
      </c>
      <c r="D1104" s="58">
        <v>0.5</v>
      </c>
      <c r="E1104" s="58">
        <v>0.70833333333333337</v>
      </c>
      <c r="F1104" s="24" t="s">
        <v>4376</v>
      </c>
    </row>
    <row r="1105" spans="1:6" x14ac:dyDescent="0.3">
      <c r="A1105" s="24" t="s">
        <v>284</v>
      </c>
      <c r="B1105" s="24" t="s">
        <v>522</v>
      </c>
      <c r="C1105" s="24" t="s">
        <v>621</v>
      </c>
      <c r="D1105" s="58">
        <v>0.5</v>
      </c>
      <c r="E1105" s="58">
        <v>0.70833333333333337</v>
      </c>
      <c r="F1105" s="24" t="s">
        <v>5340</v>
      </c>
    </row>
    <row r="1106" spans="1:6" x14ac:dyDescent="0.3">
      <c r="A1106" s="24" t="s">
        <v>284</v>
      </c>
      <c r="B1106" s="24" t="s">
        <v>525</v>
      </c>
      <c r="C1106" s="24" t="s">
        <v>621</v>
      </c>
      <c r="D1106" s="58">
        <v>0.5</v>
      </c>
      <c r="E1106" s="58">
        <v>0.70833333333333337</v>
      </c>
      <c r="F1106" s="24" t="s">
        <v>5341</v>
      </c>
    </row>
    <row r="1107" spans="1:6" x14ac:dyDescent="0.3">
      <c r="A1107" s="24" t="s">
        <v>284</v>
      </c>
      <c r="B1107" s="24" t="s">
        <v>528</v>
      </c>
      <c r="C1107" s="24" t="s">
        <v>621</v>
      </c>
      <c r="D1107" s="58">
        <v>0.5</v>
      </c>
      <c r="E1107" s="58">
        <v>0.70833333333333337</v>
      </c>
      <c r="F1107" s="24" t="s">
        <v>4377</v>
      </c>
    </row>
    <row r="1108" spans="1:6" x14ac:dyDescent="0.3">
      <c r="A1108" s="24" t="s">
        <v>284</v>
      </c>
      <c r="B1108" s="24" t="s">
        <v>531</v>
      </c>
      <c r="C1108" s="24" t="s">
        <v>621</v>
      </c>
      <c r="D1108" s="58">
        <v>0.5</v>
      </c>
      <c r="E1108" s="58">
        <v>0.70833333333333337</v>
      </c>
      <c r="F1108" s="24" t="s">
        <v>4378</v>
      </c>
    </row>
    <row r="1109" spans="1:6" x14ac:dyDescent="0.3">
      <c r="A1109" s="24" t="s">
        <v>284</v>
      </c>
      <c r="B1109" s="24" t="s">
        <v>498</v>
      </c>
      <c r="C1109" s="24" t="s">
        <v>621</v>
      </c>
      <c r="D1109" s="58">
        <v>0.875</v>
      </c>
      <c r="E1109" s="58">
        <v>0.91666666666666663</v>
      </c>
      <c r="F1109" s="24" t="s">
        <v>4385</v>
      </c>
    </row>
    <row r="1110" spans="1:6" x14ac:dyDescent="0.3">
      <c r="A1110" s="24" t="s">
        <v>284</v>
      </c>
      <c r="B1110" s="24" t="s">
        <v>502</v>
      </c>
      <c r="C1110" s="24" t="s">
        <v>621</v>
      </c>
      <c r="D1110" s="58">
        <v>0.875</v>
      </c>
      <c r="E1110" s="58">
        <v>0.91666666666666663</v>
      </c>
      <c r="F1110" s="24" t="s">
        <v>5342</v>
      </c>
    </row>
    <row r="1111" spans="1:6" x14ac:dyDescent="0.3">
      <c r="A1111" s="24" t="s">
        <v>284</v>
      </c>
      <c r="B1111" s="24" t="s">
        <v>473</v>
      </c>
      <c r="C1111" s="24" t="s">
        <v>621</v>
      </c>
      <c r="D1111" s="58">
        <v>0.875</v>
      </c>
      <c r="E1111" s="58">
        <v>0.91666666666666663</v>
      </c>
      <c r="F1111" s="24" t="s">
        <v>4386</v>
      </c>
    </row>
    <row r="1112" spans="1:6" x14ac:dyDescent="0.3">
      <c r="A1112" s="24" t="s">
        <v>284</v>
      </c>
      <c r="B1112" s="24" t="s">
        <v>507</v>
      </c>
      <c r="C1112" s="24" t="s">
        <v>621</v>
      </c>
      <c r="D1112" s="58">
        <v>0.875</v>
      </c>
      <c r="E1112" s="58">
        <v>0.91666666666666663</v>
      </c>
      <c r="F1112" s="24" t="s">
        <v>5343</v>
      </c>
    </row>
    <row r="1113" spans="1:6" x14ac:dyDescent="0.3">
      <c r="A1113" s="24" t="s">
        <v>284</v>
      </c>
      <c r="B1113" s="24" t="s">
        <v>510</v>
      </c>
      <c r="C1113" s="24" t="s">
        <v>621</v>
      </c>
      <c r="D1113" s="58">
        <v>0.875</v>
      </c>
      <c r="E1113" s="58">
        <v>0.91666666666666663</v>
      </c>
      <c r="F1113" s="24" t="s">
        <v>4387</v>
      </c>
    </row>
    <row r="1114" spans="1:6" x14ac:dyDescent="0.3">
      <c r="A1114" s="24" t="s">
        <v>284</v>
      </c>
      <c r="B1114" s="24" t="s">
        <v>513</v>
      </c>
      <c r="C1114" s="24" t="s">
        <v>621</v>
      </c>
      <c r="D1114" s="58">
        <v>0.875</v>
      </c>
      <c r="E1114" s="58">
        <v>0.91666666666666663</v>
      </c>
      <c r="F1114" s="24" t="s">
        <v>5344</v>
      </c>
    </row>
    <row r="1115" spans="1:6" x14ac:dyDescent="0.3">
      <c r="A1115" s="24" t="s">
        <v>284</v>
      </c>
      <c r="B1115" s="24" t="s">
        <v>516</v>
      </c>
      <c r="C1115" s="24" t="s">
        <v>621</v>
      </c>
      <c r="D1115" s="58">
        <v>0.875</v>
      </c>
      <c r="E1115" s="58">
        <v>0.91666666666666663</v>
      </c>
      <c r="F1115" s="24" t="s">
        <v>4391</v>
      </c>
    </row>
    <row r="1116" spans="1:6" x14ac:dyDescent="0.3">
      <c r="A1116" s="24" t="s">
        <v>284</v>
      </c>
      <c r="B1116" s="24" t="s">
        <v>519</v>
      </c>
      <c r="C1116" s="24" t="s">
        <v>621</v>
      </c>
      <c r="D1116" s="58">
        <v>0.875</v>
      </c>
      <c r="E1116" s="58">
        <v>0.91666666666666663</v>
      </c>
      <c r="F1116" s="24" t="s">
        <v>4398</v>
      </c>
    </row>
    <row r="1117" spans="1:6" x14ac:dyDescent="0.3">
      <c r="A1117" s="24" t="s">
        <v>284</v>
      </c>
      <c r="B1117" s="24" t="s">
        <v>522</v>
      </c>
      <c r="C1117" s="24" t="s">
        <v>621</v>
      </c>
      <c r="D1117" s="58">
        <v>0.875</v>
      </c>
      <c r="E1117" s="58">
        <v>0.91666666666666663</v>
      </c>
      <c r="F1117" s="24" t="s">
        <v>5345</v>
      </c>
    </row>
    <row r="1118" spans="1:6" x14ac:dyDescent="0.3">
      <c r="A1118" s="24" t="s">
        <v>284</v>
      </c>
      <c r="B1118" s="24" t="s">
        <v>525</v>
      </c>
      <c r="C1118" s="24" t="s">
        <v>621</v>
      </c>
      <c r="D1118" s="58">
        <v>0.875</v>
      </c>
      <c r="E1118" s="58">
        <v>0.91666666666666663</v>
      </c>
      <c r="F1118" s="24" t="s">
        <v>4399</v>
      </c>
    </row>
    <row r="1119" spans="1:6" x14ac:dyDescent="0.3">
      <c r="A1119" s="24" t="s">
        <v>284</v>
      </c>
      <c r="B1119" s="24" t="s">
        <v>528</v>
      </c>
      <c r="C1119" s="24" t="s">
        <v>621</v>
      </c>
      <c r="D1119" s="58">
        <v>0.875</v>
      </c>
      <c r="E1119" s="58">
        <v>0.91666666666666663</v>
      </c>
      <c r="F1119" s="24" t="s">
        <v>5346</v>
      </c>
    </row>
    <row r="1120" spans="1:6" x14ac:dyDescent="0.3">
      <c r="A1120" s="24" t="s">
        <v>284</v>
      </c>
      <c r="B1120" s="24" t="s">
        <v>531</v>
      </c>
      <c r="C1120" s="24" t="s">
        <v>621</v>
      </c>
      <c r="D1120" s="58">
        <v>0.875</v>
      </c>
      <c r="E1120" s="58">
        <v>0.91666666666666663</v>
      </c>
      <c r="F1120" s="24" t="s">
        <v>4400</v>
      </c>
    </row>
    <row r="1121" spans="1:6" x14ac:dyDescent="0.3">
      <c r="A1121" s="24" t="s">
        <v>284</v>
      </c>
      <c r="B1121" s="24" t="s">
        <v>498</v>
      </c>
      <c r="C1121" s="24" t="s">
        <v>565</v>
      </c>
      <c r="D1121" s="58">
        <v>0.91666666666666663</v>
      </c>
      <c r="E1121" s="59">
        <v>1</v>
      </c>
      <c r="F1121" s="24" t="s">
        <v>5347</v>
      </c>
    </row>
    <row r="1122" spans="1:6" x14ac:dyDescent="0.3">
      <c r="A1122" s="24" t="s">
        <v>284</v>
      </c>
      <c r="B1122" s="24" t="s">
        <v>502</v>
      </c>
      <c r="C1122" s="24" t="s">
        <v>565</v>
      </c>
      <c r="D1122" s="58">
        <v>0.91666666666666663</v>
      </c>
      <c r="E1122" s="59">
        <v>1</v>
      </c>
      <c r="F1122" s="24" t="s">
        <v>4404</v>
      </c>
    </row>
    <row r="1123" spans="1:6" x14ac:dyDescent="0.3">
      <c r="A1123" s="24" t="s">
        <v>284</v>
      </c>
      <c r="B1123" s="24" t="s">
        <v>473</v>
      </c>
      <c r="C1123" s="24" t="s">
        <v>565</v>
      </c>
      <c r="D1123" s="58">
        <v>0.91666666666666663</v>
      </c>
      <c r="E1123" s="59">
        <v>1</v>
      </c>
      <c r="F1123" s="24" t="s">
        <v>4411</v>
      </c>
    </row>
    <row r="1124" spans="1:6" x14ac:dyDescent="0.3">
      <c r="A1124" s="24" t="s">
        <v>284</v>
      </c>
      <c r="B1124" s="24" t="s">
        <v>507</v>
      </c>
      <c r="C1124" s="24" t="s">
        <v>565</v>
      </c>
      <c r="D1124" s="58">
        <v>0.91666666666666663</v>
      </c>
      <c r="E1124" s="59">
        <v>1</v>
      </c>
      <c r="F1124" s="24" t="s">
        <v>5348</v>
      </c>
    </row>
    <row r="1125" spans="1:6" x14ac:dyDescent="0.3">
      <c r="A1125" s="24" t="s">
        <v>284</v>
      </c>
      <c r="B1125" s="24" t="s">
        <v>510</v>
      </c>
      <c r="C1125" s="24" t="s">
        <v>565</v>
      </c>
      <c r="D1125" s="58">
        <v>0.91666666666666663</v>
      </c>
      <c r="E1125" s="59">
        <v>1</v>
      </c>
      <c r="F1125" s="24" t="s">
        <v>4412</v>
      </c>
    </row>
    <row r="1126" spans="1:6" x14ac:dyDescent="0.3">
      <c r="A1126" s="24" t="s">
        <v>284</v>
      </c>
      <c r="B1126" s="24" t="s">
        <v>513</v>
      </c>
      <c r="C1126" s="24" t="s">
        <v>565</v>
      </c>
      <c r="D1126" s="58">
        <v>0.91666666666666663</v>
      </c>
      <c r="E1126" s="59">
        <v>1</v>
      </c>
      <c r="F1126" s="24" t="s">
        <v>5349</v>
      </c>
    </row>
    <row r="1127" spans="1:6" x14ac:dyDescent="0.3">
      <c r="A1127" s="24" t="s">
        <v>284</v>
      </c>
      <c r="B1127" s="24" t="s">
        <v>516</v>
      </c>
      <c r="C1127" s="24" t="s">
        <v>565</v>
      </c>
      <c r="D1127" s="58">
        <v>0.91666666666666663</v>
      </c>
      <c r="E1127" s="59">
        <v>1</v>
      </c>
      <c r="F1127" s="24" t="s">
        <v>4413</v>
      </c>
    </row>
    <row r="1128" spans="1:6" x14ac:dyDescent="0.3">
      <c r="A1128" s="24" t="s">
        <v>284</v>
      </c>
      <c r="B1128" s="24" t="s">
        <v>519</v>
      </c>
      <c r="C1128" s="24" t="s">
        <v>565</v>
      </c>
      <c r="D1128" s="58">
        <v>0.91666666666666663</v>
      </c>
      <c r="E1128" s="59">
        <v>1</v>
      </c>
      <c r="F1128" s="24" t="s">
        <v>5350</v>
      </c>
    </row>
    <row r="1129" spans="1:6" x14ac:dyDescent="0.3">
      <c r="A1129" s="24" t="s">
        <v>284</v>
      </c>
      <c r="B1129" s="24" t="s">
        <v>522</v>
      </c>
      <c r="C1129" s="24" t="s">
        <v>565</v>
      </c>
      <c r="D1129" s="58">
        <v>0.91666666666666663</v>
      </c>
      <c r="E1129" s="59">
        <v>1</v>
      </c>
      <c r="F1129" s="24" t="s">
        <v>5351</v>
      </c>
    </row>
    <row r="1130" spans="1:6" x14ac:dyDescent="0.3">
      <c r="A1130" s="24" t="s">
        <v>284</v>
      </c>
      <c r="B1130" s="24" t="s">
        <v>525</v>
      </c>
      <c r="C1130" s="24" t="s">
        <v>565</v>
      </c>
      <c r="D1130" s="58">
        <v>0.91666666666666663</v>
      </c>
      <c r="E1130" s="59">
        <v>1</v>
      </c>
      <c r="F1130" s="24" t="s">
        <v>5352</v>
      </c>
    </row>
    <row r="1131" spans="1:6" x14ac:dyDescent="0.3">
      <c r="A1131" s="24" t="s">
        <v>284</v>
      </c>
      <c r="B1131" s="24" t="s">
        <v>528</v>
      </c>
      <c r="C1131" s="24" t="s">
        <v>565</v>
      </c>
      <c r="D1131" s="58">
        <v>0.91666666666666663</v>
      </c>
      <c r="E1131" s="59">
        <v>1</v>
      </c>
      <c r="F1131" s="24" t="s">
        <v>5353</v>
      </c>
    </row>
    <row r="1132" spans="1:6" x14ac:dyDescent="0.3">
      <c r="A1132" s="24" t="s">
        <v>284</v>
      </c>
      <c r="B1132" s="24" t="s">
        <v>531</v>
      </c>
      <c r="C1132" s="24" t="s">
        <v>565</v>
      </c>
      <c r="D1132" s="58">
        <v>0.91666666666666663</v>
      </c>
      <c r="E1132" s="59">
        <v>1</v>
      </c>
      <c r="F1132" s="24" t="s">
        <v>5354</v>
      </c>
    </row>
    <row r="1133" spans="1:6" x14ac:dyDescent="0.3">
      <c r="A1133" s="24" t="s">
        <v>284</v>
      </c>
      <c r="B1133" s="24" t="s">
        <v>498</v>
      </c>
      <c r="C1133" s="24" t="s">
        <v>565</v>
      </c>
      <c r="D1133" s="58">
        <v>0</v>
      </c>
      <c r="E1133" s="58">
        <v>0.20833333333333334</v>
      </c>
      <c r="F1133" s="24" t="s">
        <v>5355</v>
      </c>
    </row>
    <row r="1134" spans="1:6" x14ac:dyDescent="0.3">
      <c r="A1134" s="24" t="s">
        <v>284</v>
      </c>
      <c r="B1134" s="24" t="s">
        <v>502</v>
      </c>
      <c r="C1134" s="24" t="s">
        <v>565</v>
      </c>
      <c r="D1134" s="58">
        <v>0</v>
      </c>
      <c r="E1134" s="58">
        <v>0.20833333333333334</v>
      </c>
      <c r="F1134" s="24" t="s">
        <v>5356</v>
      </c>
    </row>
    <row r="1135" spans="1:6" x14ac:dyDescent="0.3">
      <c r="A1135" s="24" t="s">
        <v>284</v>
      </c>
      <c r="B1135" s="24" t="s">
        <v>473</v>
      </c>
      <c r="C1135" s="24" t="s">
        <v>565</v>
      </c>
      <c r="D1135" s="58">
        <v>0</v>
      </c>
      <c r="E1135" s="58">
        <v>0.20833333333333334</v>
      </c>
      <c r="F1135" s="24" t="s">
        <v>5357</v>
      </c>
    </row>
    <row r="1136" spans="1:6" x14ac:dyDescent="0.3">
      <c r="A1136" s="24" t="s">
        <v>284</v>
      </c>
      <c r="B1136" s="24" t="s">
        <v>507</v>
      </c>
      <c r="C1136" s="24" t="s">
        <v>565</v>
      </c>
      <c r="D1136" s="58">
        <v>0</v>
      </c>
      <c r="E1136" s="58">
        <v>0.20833333333333334</v>
      </c>
      <c r="F1136" s="24" t="s">
        <v>5358</v>
      </c>
    </row>
    <row r="1137" spans="1:6" x14ac:dyDescent="0.3">
      <c r="A1137" s="24" t="s">
        <v>284</v>
      </c>
      <c r="B1137" s="24" t="s">
        <v>510</v>
      </c>
      <c r="C1137" s="24" t="s">
        <v>565</v>
      </c>
      <c r="D1137" s="58">
        <v>0</v>
      </c>
      <c r="E1137" s="58">
        <v>0.20833333333333334</v>
      </c>
      <c r="F1137" s="24" t="s">
        <v>5359</v>
      </c>
    </row>
    <row r="1138" spans="1:6" x14ac:dyDescent="0.3">
      <c r="A1138" s="24" t="s">
        <v>284</v>
      </c>
      <c r="B1138" s="24" t="s">
        <v>513</v>
      </c>
      <c r="C1138" s="24" t="s">
        <v>565</v>
      </c>
      <c r="D1138" s="58">
        <v>0</v>
      </c>
      <c r="E1138" s="58">
        <v>0.20833333333333334</v>
      </c>
      <c r="F1138" s="24" t="s">
        <v>5360</v>
      </c>
    </row>
    <row r="1139" spans="1:6" x14ac:dyDescent="0.3">
      <c r="A1139" s="24" t="s">
        <v>284</v>
      </c>
      <c r="B1139" s="24" t="s">
        <v>516</v>
      </c>
      <c r="C1139" s="24" t="s">
        <v>565</v>
      </c>
      <c r="D1139" s="58">
        <v>0</v>
      </c>
      <c r="E1139" s="58">
        <v>0.20833333333333334</v>
      </c>
      <c r="F1139" s="24" t="s">
        <v>5361</v>
      </c>
    </row>
    <row r="1140" spans="1:6" x14ac:dyDescent="0.3">
      <c r="A1140" s="24" t="s">
        <v>284</v>
      </c>
      <c r="B1140" s="24" t="s">
        <v>519</v>
      </c>
      <c r="C1140" s="24" t="s">
        <v>565</v>
      </c>
      <c r="D1140" s="58">
        <v>0</v>
      </c>
      <c r="E1140" s="58">
        <v>0.20833333333333334</v>
      </c>
      <c r="F1140" s="24" t="s">
        <v>5362</v>
      </c>
    </row>
    <row r="1141" spans="1:6" x14ac:dyDescent="0.3">
      <c r="A1141" s="24" t="s">
        <v>284</v>
      </c>
      <c r="B1141" s="24" t="s">
        <v>522</v>
      </c>
      <c r="C1141" s="24" t="s">
        <v>565</v>
      </c>
      <c r="D1141" s="58">
        <v>0</v>
      </c>
      <c r="E1141" s="58">
        <v>0.20833333333333334</v>
      </c>
      <c r="F1141" s="24" t="s">
        <v>1431</v>
      </c>
    </row>
    <row r="1142" spans="1:6" x14ac:dyDescent="0.3">
      <c r="A1142" s="24" t="s">
        <v>284</v>
      </c>
      <c r="B1142" s="24" t="s">
        <v>525</v>
      </c>
      <c r="C1142" s="24" t="s">
        <v>565</v>
      </c>
      <c r="D1142" s="58">
        <v>0</v>
      </c>
      <c r="E1142" s="58">
        <v>0.20833333333333334</v>
      </c>
      <c r="F1142" s="24" t="s">
        <v>5363</v>
      </c>
    </row>
    <row r="1143" spans="1:6" x14ac:dyDescent="0.3">
      <c r="A1143" s="24" t="s">
        <v>284</v>
      </c>
      <c r="B1143" s="24" t="s">
        <v>528</v>
      </c>
      <c r="C1143" s="24" t="s">
        <v>565</v>
      </c>
      <c r="D1143" s="58">
        <v>0</v>
      </c>
      <c r="E1143" s="58">
        <v>0.20833333333333334</v>
      </c>
      <c r="F1143" s="24" t="s">
        <v>5364</v>
      </c>
    </row>
    <row r="1144" spans="1:6" x14ac:dyDescent="0.3">
      <c r="A1144" s="24" t="s">
        <v>284</v>
      </c>
      <c r="B1144" s="24" t="s">
        <v>531</v>
      </c>
      <c r="C1144" s="24" t="s">
        <v>565</v>
      </c>
      <c r="D1144" s="58">
        <v>0</v>
      </c>
      <c r="E1144" s="58">
        <v>0.20833333333333334</v>
      </c>
      <c r="F1144" s="24" t="s">
        <v>5365</v>
      </c>
    </row>
    <row r="1145" spans="1:6" x14ac:dyDescent="0.3">
      <c r="A1145" s="24" t="s">
        <v>285</v>
      </c>
      <c r="B1145" s="24" t="s">
        <v>498</v>
      </c>
      <c r="C1145" s="24" t="s">
        <v>499</v>
      </c>
      <c r="D1145" s="58">
        <v>0.41666666666666669</v>
      </c>
      <c r="E1145" s="58">
        <v>0.5</v>
      </c>
      <c r="F1145" s="24" t="s">
        <v>5366</v>
      </c>
    </row>
    <row r="1146" spans="1:6" x14ac:dyDescent="0.3">
      <c r="A1146" s="24" t="s">
        <v>285</v>
      </c>
      <c r="B1146" s="24" t="s">
        <v>502</v>
      </c>
      <c r="C1146" s="24" t="s">
        <v>499</v>
      </c>
      <c r="D1146" s="58">
        <v>0.41666666666666669</v>
      </c>
      <c r="E1146" s="58">
        <v>0.5</v>
      </c>
      <c r="F1146" s="24" t="s">
        <v>5367</v>
      </c>
    </row>
    <row r="1147" spans="1:6" x14ac:dyDescent="0.3">
      <c r="A1147" s="24" t="s">
        <v>285</v>
      </c>
      <c r="B1147" s="24" t="s">
        <v>473</v>
      </c>
      <c r="C1147" s="24" t="s">
        <v>499</v>
      </c>
      <c r="D1147" s="58">
        <v>0.41666666666666669</v>
      </c>
      <c r="E1147" s="58">
        <v>0.5</v>
      </c>
      <c r="F1147" s="24" t="s">
        <v>5368</v>
      </c>
    </row>
    <row r="1148" spans="1:6" x14ac:dyDescent="0.3">
      <c r="A1148" s="24" t="s">
        <v>285</v>
      </c>
      <c r="B1148" s="24" t="s">
        <v>507</v>
      </c>
      <c r="C1148" s="24" t="s">
        <v>499</v>
      </c>
      <c r="D1148" s="58">
        <v>0.41666666666666669</v>
      </c>
      <c r="E1148" s="58">
        <v>0.5</v>
      </c>
      <c r="F1148" s="24" t="s">
        <v>1432</v>
      </c>
    </row>
    <row r="1149" spans="1:6" x14ac:dyDescent="0.3">
      <c r="A1149" s="24" t="s">
        <v>285</v>
      </c>
      <c r="B1149" s="24" t="s">
        <v>510</v>
      </c>
      <c r="C1149" s="24" t="s">
        <v>499</v>
      </c>
      <c r="D1149" s="58">
        <v>0.41666666666666669</v>
      </c>
      <c r="E1149" s="58">
        <v>0.5</v>
      </c>
      <c r="F1149" s="24" t="s">
        <v>1433</v>
      </c>
    </row>
    <row r="1150" spans="1:6" x14ac:dyDescent="0.3">
      <c r="A1150" s="24" t="s">
        <v>285</v>
      </c>
      <c r="B1150" s="24" t="s">
        <v>513</v>
      </c>
      <c r="C1150" s="24" t="s">
        <v>499</v>
      </c>
      <c r="D1150" s="58">
        <v>0.41666666666666669</v>
      </c>
      <c r="E1150" s="58">
        <v>0.5</v>
      </c>
      <c r="F1150" s="24" t="s">
        <v>1434</v>
      </c>
    </row>
    <row r="1151" spans="1:6" x14ac:dyDescent="0.3">
      <c r="A1151" s="24" t="s">
        <v>285</v>
      </c>
      <c r="B1151" s="24" t="s">
        <v>525</v>
      </c>
      <c r="C1151" s="24" t="s">
        <v>499</v>
      </c>
      <c r="D1151" s="58">
        <v>0.41666666666666669</v>
      </c>
      <c r="E1151" s="58">
        <v>0.5</v>
      </c>
      <c r="F1151" s="24" t="s">
        <v>1435</v>
      </c>
    </row>
    <row r="1152" spans="1:6" x14ac:dyDescent="0.3">
      <c r="A1152" s="24" t="s">
        <v>285</v>
      </c>
      <c r="B1152" s="24" t="s">
        <v>528</v>
      </c>
      <c r="C1152" s="24" t="s">
        <v>499</v>
      </c>
      <c r="D1152" s="58">
        <v>0.41666666666666669</v>
      </c>
      <c r="E1152" s="58">
        <v>0.5</v>
      </c>
      <c r="F1152" s="24" t="s">
        <v>1436</v>
      </c>
    </row>
    <row r="1153" spans="1:6" x14ac:dyDescent="0.3">
      <c r="A1153" s="24" t="s">
        <v>285</v>
      </c>
      <c r="B1153" s="24" t="s">
        <v>531</v>
      </c>
      <c r="C1153" s="24" t="s">
        <v>499</v>
      </c>
      <c r="D1153" s="58">
        <v>0.41666666666666669</v>
      </c>
      <c r="E1153" s="58">
        <v>0.5</v>
      </c>
      <c r="F1153" s="24" t="s">
        <v>1437</v>
      </c>
    </row>
    <row r="1154" spans="1:6" x14ac:dyDescent="0.3">
      <c r="A1154" s="24" t="s">
        <v>285</v>
      </c>
      <c r="B1154" s="24" t="s">
        <v>498</v>
      </c>
      <c r="C1154" s="24" t="s">
        <v>499</v>
      </c>
      <c r="D1154" s="58">
        <v>0.625</v>
      </c>
      <c r="E1154" s="58">
        <v>0.83333333333333337</v>
      </c>
      <c r="F1154" s="24" t="s">
        <v>1438</v>
      </c>
    </row>
    <row r="1155" spans="1:6" x14ac:dyDescent="0.3">
      <c r="A1155" s="24" t="s">
        <v>285</v>
      </c>
      <c r="B1155" s="24" t="s">
        <v>502</v>
      </c>
      <c r="C1155" s="24" t="s">
        <v>499</v>
      </c>
      <c r="D1155" s="58">
        <v>0.625</v>
      </c>
      <c r="E1155" s="58">
        <v>0.83333333333333337</v>
      </c>
      <c r="F1155" s="24" t="s">
        <v>5369</v>
      </c>
    </row>
    <row r="1156" spans="1:6" x14ac:dyDescent="0.3">
      <c r="A1156" s="24" t="s">
        <v>285</v>
      </c>
      <c r="B1156" s="24" t="s">
        <v>473</v>
      </c>
      <c r="C1156" s="24" t="s">
        <v>499</v>
      </c>
      <c r="D1156" s="58">
        <v>0.625</v>
      </c>
      <c r="E1156" s="58">
        <v>0.83333333333333337</v>
      </c>
      <c r="F1156" s="24" t="s">
        <v>1439</v>
      </c>
    </row>
    <row r="1157" spans="1:6" x14ac:dyDescent="0.3">
      <c r="A1157" s="24" t="s">
        <v>285</v>
      </c>
      <c r="B1157" s="24" t="s">
        <v>507</v>
      </c>
      <c r="C1157" s="24" t="s">
        <v>499</v>
      </c>
      <c r="D1157" s="58">
        <v>0.625</v>
      </c>
      <c r="E1157" s="58">
        <v>0.83333333333333337</v>
      </c>
      <c r="F1157" s="24" t="s">
        <v>5370</v>
      </c>
    </row>
    <row r="1158" spans="1:6" x14ac:dyDescent="0.3">
      <c r="A1158" s="24" t="s">
        <v>285</v>
      </c>
      <c r="B1158" s="24" t="s">
        <v>510</v>
      </c>
      <c r="C1158" s="24" t="s">
        <v>499</v>
      </c>
      <c r="D1158" s="58">
        <v>0.625</v>
      </c>
      <c r="E1158" s="58">
        <v>0.83333333333333337</v>
      </c>
      <c r="F1158" s="24" t="s">
        <v>1440</v>
      </c>
    </row>
    <row r="1159" spans="1:6" x14ac:dyDescent="0.3">
      <c r="A1159" s="24" t="s">
        <v>285</v>
      </c>
      <c r="B1159" s="24" t="s">
        <v>513</v>
      </c>
      <c r="C1159" s="24" t="s">
        <v>499</v>
      </c>
      <c r="D1159" s="58">
        <v>0.625</v>
      </c>
      <c r="E1159" s="58">
        <v>0.83333333333333337</v>
      </c>
      <c r="F1159" s="24" t="s">
        <v>5371</v>
      </c>
    </row>
    <row r="1160" spans="1:6" x14ac:dyDescent="0.3">
      <c r="A1160" s="24" t="s">
        <v>285</v>
      </c>
      <c r="B1160" s="24" t="s">
        <v>525</v>
      </c>
      <c r="C1160" s="24" t="s">
        <v>499</v>
      </c>
      <c r="D1160" s="58">
        <v>0.625</v>
      </c>
      <c r="E1160" s="58">
        <v>0.83333333333333337</v>
      </c>
      <c r="F1160" s="24" t="s">
        <v>1441</v>
      </c>
    </row>
    <row r="1161" spans="1:6" x14ac:dyDescent="0.3">
      <c r="A1161" s="24" t="s">
        <v>285</v>
      </c>
      <c r="B1161" s="24" t="s">
        <v>528</v>
      </c>
      <c r="C1161" s="24" t="s">
        <v>499</v>
      </c>
      <c r="D1161" s="58">
        <v>0.625</v>
      </c>
      <c r="E1161" s="58">
        <v>0.83333333333333337</v>
      </c>
      <c r="F1161" s="24" t="s">
        <v>1442</v>
      </c>
    </row>
    <row r="1162" spans="1:6" x14ac:dyDescent="0.3">
      <c r="A1162" s="24" t="s">
        <v>285</v>
      </c>
      <c r="B1162" s="24" t="s">
        <v>531</v>
      </c>
      <c r="C1162" s="24" t="s">
        <v>499</v>
      </c>
      <c r="D1162" s="58">
        <v>0.625</v>
      </c>
      <c r="E1162" s="58">
        <v>0.83333333333333337</v>
      </c>
      <c r="F1162" s="24" t="s">
        <v>1443</v>
      </c>
    </row>
    <row r="1163" spans="1:6" x14ac:dyDescent="0.3">
      <c r="A1163" s="24" t="s">
        <v>285</v>
      </c>
      <c r="B1163" s="24" t="s">
        <v>498</v>
      </c>
      <c r="C1163" s="24" t="s">
        <v>499</v>
      </c>
      <c r="D1163" s="58">
        <v>0.875</v>
      </c>
      <c r="E1163" s="58">
        <v>0.91666666666666663</v>
      </c>
      <c r="F1163" s="24" t="s">
        <v>5372</v>
      </c>
    </row>
    <row r="1164" spans="1:6" x14ac:dyDescent="0.3">
      <c r="A1164" s="24" t="s">
        <v>285</v>
      </c>
      <c r="B1164" s="24" t="s">
        <v>502</v>
      </c>
      <c r="C1164" s="24" t="s">
        <v>499</v>
      </c>
      <c r="D1164" s="58">
        <v>0.875</v>
      </c>
      <c r="E1164" s="58">
        <v>0.91666666666666663</v>
      </c>
      <c r="F1164" s="24" t="s">
        <v>4434</v>
      </c>
    </row>
    <row r="1165" spans="1:6" x14ac:dyDescent="0.3">
      <c r="A1165" s="24" t="s">
        <v>285</v>
      </c>
      <c r="B1165" s="24" t="s">
        <v>473</v>
      </c>
      <c r="C1165" s="24" t="s">
        <v>499</v>
      </c>
      <c r="D1165" s="58">
        <v>0.875</v>
      </c>
      <c r="E1165" s="58">
        <v>0.91666666666666663</v>
      </c>
      <c r="F1165" s="24" t="s">
        <v>5373</v>
      </c>
    </row>
    <row r="1166" spans="1:6" x14ac:dyDescent="0.3">
      <c r="A1166" s="24" t="s">
        <v>285</v>
      </c>
      <c r="B1166" s="24" t="s">
        <v>507</v>
      </c>
      <c r="C1166" s="24" t="s">
        <v>499</v>
      </c>
      <c r="D1166" s="58">
        <v>0.875</v>
      </c>
      <c r="E1166" s="58">
        <v>0.91666666666666663</v>
      </c>
      <c r="F1166" s="24" t="s">
        <v>5374</v>
      </c>
    </row>
    <row r="1167" spans="1:6" x14ac:dyDescent="0.3">
      <c r="A1167" s="24" t="s">
        <v>285</v>
      </c>
      <c r="B1167" s="24" t="s">
        <v>510</v>
      </c>
      <c r="C1167" s="24" t="s">
        <v>499</v>
      </c>
      <c r="D1167" s="58">
        <v>0.875</v>
      </c>
      <c r="E1167" s="58">
        <v>0.91666666666666663</v>
      </c>
      <c r="F1167" s="24" t="s">
        <v>4435</v>
      </c>
    </row>
    <row r="1168" spans="1:6" x14ac:dyDescent="0.3">
      <c r="A1168" s="24" t="s">
        <v>285</v>
      </c>
      <c r="B1168" s="24" t="s">
        <v>513</v>
      </c>
      <c r="C1168" s="24" t="s">
        <v>499</v>
      </c>
      <c r="D1168" s="58">
        <v>0.875</v>
      </c>
      <c r="E1168" s="58">
        <v>0.91666666666666663</v>
      </c>
      <c r="F1168" s="24" t="s">
        <v>4436</v>
      </c>
    </row>
    <row r="1169" spans="1:6" x14ac:dyDescent="0.3">
      <c r="A1169" s="24" t="s">
        <v>285</v>
      </c>
      <c r="B1169" s="24" t="s">
        <v>525</v>
      </c>
      <c r="C1169" s="24" t="s">
        <v>499</v>
      </c>
      <c r="D1169" s="58">
        <v>0.875</v>
      </c>
      <c r="E1169" s="58">
        <v>0.91666666666666663</v>
      </c>
      <c r="F1169" s="24" t="s">
        <v>4448</v>
      </c>
    </row>
    <row r="1170" spans="1:6" x14ac:dyDescent="0.3">
      <c r="A1170" s="24" t="s">
        <v>285</v>
      </c>
      <c r="B1170" s="24" t="s">
        <v>528</v>
      </c>
      <c r="C1170" s="24" t="s">
        <v>499</v>
      </c>
      <c r="D1170" s="58">
        <v>0.875</v>
      </c>
      <c r="E1170" s="58">
        <v>0.91666666666666663</v>
      </c>
      <c r="F1170" s="24" t="s">
        <v>5375</v>
      </c>
    </row>
    <row r="1171" spans="1:6" x14ac:dyDescent="0.3">
      <c r="A1171" s="24" t="s">
        <v>285</v>
      </c>
      <c r="B1171" s="24" t="s">
        <v>531</v>
      </c>
      <c r="C1171" s="24" t="s">
        <v>499</v>
      </c>
      <c r="D1171" s="58">
        <v>0.875</v>
      </c>
      <c r="E1171" s="58">
        <v>0.91666666666666663</v>
      </c>
      <c r="F1171" s="24" t="s">
        <v>4417</v>
      </c>
    </row>
    <row r="1172" spans="1:6" x14ac:dyDescent="0.3">
      <c r="A1172" s="24" t="s">
        <v>285</v>
      </c>
      <c r="B1172" s="24" t="s">
        <v>498</v>
      </c>
      <c r="C1172" s="24" t="s">
        <v>621</v>
      </c>
      <c r="D1172" s="58">
        <v>0.33333333333333331</v>
      </c>
      <c r="E1172" s="58">
        <v>0.41666666666666669</v>
      </c>
      <c r="F1172" s="24" t="s">
        <v>4429</v>
      </c>
    </row>
    <row r="1173" spans="1:6" x14ac:dyDescent="0.3">
      <c r="A1173" s="24" t="s">
        <v>285</v>
      </c>
      <c r="B1173" s="24" t="s">
        <v>502</v>
      </c>
      <c r="C1173" s="24" t="s">
        <v>621</v>
      </c>
      <c r="D1173" s="58">
        <v>0.33333333333333331</v>
      </c>
      <c r="E1173" s="58">
        <v>0.41666666666666669</v>
      </c>
      <c r="F1173" s="24" t="s">
        <v>5376</v>
      </c>
    </row>
    <row r="1174" spans="1:6" x14ac:dyDescent="0.3">
      <c r="A1174" s="24" t="s">
        <v>285</v>
      </c>
      <c r="B1174" s="24" t="s">
        <v>473</v>
      </c>
      <c r="C1174" s="24" t="s">
        <v>621</v>
      </c>
      <c r="D1174" s="58">
        <v>0.33333333333333331</v>
      </c>
      <c r="E1174" s="58">
        <v>0.41666666666666669</v>
      </c>
      <c r="F1174" s="24" t="s">
        <v>5377</v>
      </c>
    </row>
    <row r="1175" spans="1:6" x14ac:dyDescent="0.3">
      <c r="A1175" s="24" t="s">
        <v>285</v>
      </c>
      <c r="B1175" s="24" t="s">
        <v>507</v>
      </c>
      <c r="C1175" s="24" t="s">
        <v>621</v>
      </c>
      <c r="D1175" s="58">
        <v>0.33333333333333331</v>
      </c>
      <c r="E1175" s="58">
        <v>0.41666666666666669</v>
      </c>
      <c r="F1175" s="24" t="s">
        <v>4376</v>
      </c>
    </row>
    <row r="1176" spans="1:6" x14ac:dyDescent="0.3">
      <c r="A1176" s="24" t="s">
        <v>285</v>
      </c>
      <c r="B1176" s="24" t="s">
        <v>510</v>
      </c>
      <c r="C1176" s="24" t="s">
        <v>621</v>
      </c>
      <c r="D1176" s="58">
        <v>0.33333333333333331</v>
      </c>
      <c r="E1176" s="58">
        <v>0.41666666666666669</v>
      </c>
      <c r="F1176" s="24" t="s">
        <v>5378</v>
      </c>
    </row>
    <row r="1177" spans="1:6" x14ac:dyDescent="0.3">
      <c r="A1177" s="24" t="s">
        <v>285</v>
      </c>
      <c r="B1177" s="24" t="s">
        <v>513</v>
      </c>
      <c r="C1177" s="24" t="s">
        <v>621</v>
      </c>
      <c r="D1177" s="58">
        <v>0.33333333333333331</v>
      </c>
      <c r="E1177" s="58">
        <v>0.41666666666666669</v>
      </c>
      <c r="F1177" s="24" t="s">
        <v>5379</v>
      </c>
    </row>
    <row r="1178" spans="1:6" x14ac:dyDescent="0.3">
      <c r="A1178" s="24" t="s">
        <v>285</v>
      </c>
      <c r="B1178" s="24" t="s">
        <v>525</v>
      </c>
      <c r="C1178" s="24" t="s">
        <v>621</v>
      </c>
      <c r="D1178" s="58">
        <v>0.33333333333333331</v>
      </c>
      <c r="E1178" s="58">
        <v>0.41666666666666669</v>
      </c>
      <c r="F1178" s="24" t="s">
        <v>4377</v>
      </c>
    </row>
    <row r="1179" spans="1:6" x14ac:dyDescent="0.3">
      <c r="A1179" s="24" t="s">
        <v>285</v>
      </c>
      <c r="B1179" s="24" t="s">
        <v>528</v>
      </c>
      <c r="C1179" s="24" t="s">
        <v>621</v>
      </c>
      <c r="D1179" s="58">
        <v>0.33333333333333331</v>
      </c>
      <c r="E1179" s="58">
        <v>0.41666666666666669</v>
      </c>
      <c r="F1179" s="24" t="s">
        <v>4378</v>
      </c>
    </row>
    <row r="1180" spans="1:6" x14ac:dyDescent="0.3">
      <c r="A1180" s="24" t="s">
        <v>285</v>
      </c>
      <c r="B1180" s="24" t="s">
        <v>531</v>
      </c>
      <c r="C1180" s="24" t="s">
        <v>621</v>
      </c>
      <c r="D1180" s="58">
        <v>0.33333333333333331</v>
      </c>
      <c r="E1180" s="58">
        <v>0.41666666666666669</v>
      </c>
      <c r="F1180" s="24" t="s">
        <v>4390</v>
      </c>
    </row>
    <row r="1181" spans="1:6" x14ac:dyDescent="0.3">
      <c r="A1181" s="24" t="s">
        <v>285</v>
      </c>
      <c r="B1181" s="24" t="s">
        <v>498</v>
      </c>
      <c r="C1181" s="24" t="s">
        <v>621</v>
      </c>
      <c r="D1181" s="58">
        <v>0.5</v>
      </c>
      <c r="E1181" s="58">
        <v>0.625</v>
      </c>
      <c r="F1181" s="24" t="s">
        <v>5380</v>
      </c>
    </row>
    <row r="1182" spans="1:6" x14ac:dyDescent="0.3">
      <c r="A1182" s="24" t="s">
        <v>285</v>
      </c>
      <c r="B1182" s="24" t="s">
        <v>502</v>
      </c>
      <c r="C1182" s="24" t="s">
        <v>621</v>
      </c>
      <c r="D1182" s="58">
        <v>0.5</v>
      </c>
      <c r="E1182" s="58">
        <v>0.625</v>
      </c>
      <c r="F1182" s="24" t="s">
        <v>4391</v>
      </c>
    </row>
    <row r="1183" spans="1:6" x14ac:dyDescent="0.3">
      <c r="A1183" s="24" t="s">
        <v>285</v>
      </c>
      <c r="B1183" s="24" t="s">
        <v>473</v>
      </c>
      <c r="C1183" s="24" t="s">
        <v>621</v>
      </c>
      <c r="D1183" s="58">
        <v>0.5</v>
      </c>
      <c r="E1183" s="58">
        <v>0.625</v>
      </c>
      <c r="F1183" s="24" t="s">
        <v>4403</v>
      </c>
    </row>
    <row r="1184" spans="1:6" x14ac:dyDescent="0.3">
      <c r="A1184" s="24" t="s">
        <v>285</v>
      </c>
      <c r="B1184" s="24" t="s">
        <v>507</v>
      </c>
      <c r="C1184" s="24" t="s">
        <v>621</v>
      </c>
      <c r="D1184" s="58">
        <v>0.5</v>
      </c>
      <c r="E1184" s="58">
        <v>0.625</v>
      </c>
      <c r="F1184" s="24" t="s">
        <v>5381</v>
      </c>
    </row>
    <row r="1185" spans="1:6" x14ac:dyDescent="0.3">
      <c r="A1185" s="24" t="s">
        <v>285</v>
      </c>
      <c r="B1185" s="24" t="s">
        <v>510</v>
      </c>
      <c r="C1185" s="24" t="s">
        <v>621</v>
      </c>
      <c r="D1185" s="58">
        <v>0.5</v>
      </c>
      <c r="E1185" s="58">
        <v>0.625</v>
      </c>
      <c r="F1185" s="24" t="s">
        <v>4404</v>
      </c>
    </row>
    <row r="1186" spans="1:6" x14ac:dyDescent="0.3">
      <c r="A1186" s="24" t="s">
        <v>285</v>
      </c>
      <c r="B1186" s="24" t="s">
        <v>513</v>
      </c>
      <c r="C1186" s="24" t="s">
        <v>621</v>
      </c>
      <c r="D1186" s="58">
        <v>0.5</v>
      </c>
      <c r="E1186" s="58">
        <v>0.625</v>
      </c>
      <c r="F1186" s="24" t="s">
        <v>4416</v>
      </c>
    </row>
    <row r="1187" spans="1:6" x14ac:dyDescent="0.3">
      <c r="A1187" s="24" t="s">
        <v>285</v>
      </c>
      <c r="B1187" s="24" t="s">
        <v>525</v>
      </c>
      <c r="C1187" s="24" t="s">
        <v>621</v>
      </c>
      <c r="D1187" s="58">
        <v>0.5</v>
      </c>
      <c r="E1187" s="58">
        <v>0.625</v>
      </c>
      <c r="F1187" s="24" t="s">
        <v>5382</v>
      </c>
    </row>
    <row r="1188" spans="1:6" x14ac:dyDescent="0.3">
      <c r="A1188" s="24" t="s">
        <v>285</v>
      </c>
      <c r="B1188" s="24" t="s">
        <v>528</v>
      </c>
      <c r="C1188" s="24" t="s">
        <v>621</v>
      </c>
      <c r="D1188" s="58">
        <v>0.5</v>
      </c>
      <c r="E1188" s="58">
        <v>0.625</v>
      </c>
      <c r="F1188" s="24" t="s">
        <v>5383</v>
      </c>
    </row>
    <row r="1189" spans="1:6" x14ac:dyDescent="0.3">
      <c r="A1189" s="24" t="s">
        <v>285</v>
      </c>
      <c r="B1189" s="24" t="s">
        <v>531</v>
      </c>
      <c r="C1189" s="24" t="s">
        <v>621</v>
      </c>
      <c r="D1189" s="58">
        <v>0.5</v>
      </c>
      <c r="E1189" s="58">
        <v>0.625</v>
      </c>
      <c r="F1189" s="24" t="s">
        <v>5384</v>
      </c>
    </row>
    <row r="1190" spans="1:6" x14ac:dyDescent="0.3">
      <c r="A1190" s="24" t="s">
        <v>285</v>
      </c>
      <c r="B1190" s="24" t="s">
        <v>498</v>
      </c>
      <c r="C1190" s="24" t="s">
        <v>621</v>
      </c>
      <c r="D1190" s="58">
        <v>0.83333333333333337</v>
      </c>
      <c r="E1190" s="58">
        <v>0.875</v>
      </c>
      <c r="F1190" s="24" t="s">
        <v>5385</v>
      </c>
    </row>
    <row r="1191" spans="1:6" x14ac:dyDescent="0.3">
      <c r="A1191" s="24" t="s">
        <v>285</v>
      </c>
      <c r="B1191" s="24" t="s">
        <v>502</v>
      </c>
      <c r="C1191" s="24" t="s">
        <v>621</v>
      </c>
      <c r="D1191" s="58">
        <v>0.83333333333333337</v>
      </c>
      <c r="E1191" s="58">
        <v>0.875</v>
      </c>
      <c r="F1191" s="24" t="s">
        <v>5386</v>
      </c>
    </row>
    <row r="1192" spans="1:6" x14ac:dyDescent="0.3">
      <c r="A1192" s="24" t="s">
        <v>285</v>
      </c>
      <c r="B1192" s="24" t="s">
        <v>473</v>
      </c>
      <c r="C1192" s="24" t="s">
        <v>621</v>
      </c>
      <c r="D1192" s="58">
        <v>0.83333333333333337</v>
      </c>
      <c r="E1192" s="58">
        <v>0.875</v>
      </c>
      <c r="F1192" s="24" t="s">
        <v>5387</v>
      </c>
    </row>
    <row r="1193" spans="1:6" x14ac:dyDescent="0.3">
      <c r="A1193" s="24" t="s">
        <v>285</v>
      </c>
      <c r="B1193" s="24" t="s">
        <v>507</v>
      </c>
      <c r="C1193" s="24" t="s">
        <v>621</v>
      </c>
      <c r="D1193" s="58">
        <v>0.83333333333333337</v>
      </c>
      <c r="E1193" s="58">
        <v>0.875</v>
      </c>
      <c r="F1193" s="24" t="s">
        <v>5388</v>
      </c>
    </row>
    <row r="1194" spans="1:6" x14ac:dyDescent="0.3">
      <c r="A1194" s="24" t="s">
        <v>285</v>
      </c>
      <c r="B1194" s="24" t="s">
        <v>510</v>
      </c>
      <c r="C1194" s="24" t="s">
        <v>621</v>
      </c>
      <c r="D1194" s="58">
        <v>0.83333333333333337</v>
      </c>
      <c r="E1194" s="58">
        <v>0.875</v>
      </c>
      <c r="F1194" s="24" t="s">
        <v>5389</v>
      </c>
    </row>
    <row r="1195" spans="1:6" x14ac:dyDescent="0.3">
      <c r="A1195" s="24" t="s">
        <v>285</v>
      </c>
      <c r="B1195" s="24" t="s">
        <v>513</v>
      </c>
      <c r="C1195" s="24" t="s">
        <v>621</v>
      </c>
      <c r="D1195" s="58">
        <v>0.83333333333333337</v>
      </c>
      <c r="E1195" s="58">
        <v>0.875</v>
      </c>
      <c r="F1195" s="24" t="s">
        <v>5390</v>
      </c>
    </row>
    <row r="1196" spans="1:6" x14ac:dyDescent="0.3">
      <c r="A1196" s="24" t="s">
        <v>285</v>
      </c>
      <c r="B1196" s="24" t="s">
        <v>525</v>
      </c>
      <c r="C1196" s="24" t="s">
        <v>621</v>
      </c>
      <c r="D1196" s="58">
        <v>0.83333333333333337</v>
      </c>
      <c r="E1196" s="58">
        <v>0.875</v>
      </c>
      <c r="F1196" s="24" t="s">
        <v>5391</v>
      </c>
    </row>
    <row r="1197" spans="1:6" x14ac:dyDescent="0.3">
      <c r="A1197" s="24" t="s">
        <v>285</v>
      </c>
      <c r="B1197" s="24" t="s">
        <v>528</v>
      </c>
      <c r="C1197" s="24" t="s">
        <v>621</v>
      </c>
      <c r="D1197" s="58">
        <v>0.83333333333333337</v>
      </c>
      <c r="E1197" s="58">
        <v>0.875</v>
      </c>
      <c r="F1197" s="24" t="s">
        <v>5392</v>
      </c>
    </row>
    <row r="1198" spans="1:6" x14ac:dyDescent="0.3">
      <c r="A1198" s="24" t="s">
        <v>285</v>
      </c>
      <c r="B1198" s="24" t="s">
        <v>531</v>
      </c>
      <c r="C1198" s="24" t="s">
        <v>621</v>
      </c>
      <c r="D1198" s="58">
        <v>0.83333333333333337</v>
      </c>
      <c r="E1198" s="58">
        <v>0.875</v>
      </c>
      <c r="F1198" s="24" t="s">
        <v>5393</v>
      </c>
    </row>
    <row r="1199" spans="1:6" x14ac:dyDescent="0.3">
      <c r="A1199" s="24" t="s">
        <v>285</v>
      </c>
      <c r="B1199" s="24" t="s">
        <v>498</v>
      </c>
      <c r="C1199" s="24" t="s">
        <v>621</v>
      </c>
      <c r="D1199" s="58">
        <v>0.91666666666666663</v>
      </c>
      <c r="E1199" s="59">
        <v>1</v>
      </c>
      <c r="F1199" s="24" t="s">
        <v>1444</v>
      </c>
    </row>
    <row r="1200" spans="1:6" x14ac:dyDescent="0.3">
      <c r="A1200" s="24" t="s">
        <v>285</v>
      </c>
      <c r="B1200" s="24" t="s">
        <v>502</v>
      </c>
      <c r="C1200" s="24" t="s">
        <v>621</v>
      </c>
      <c r="D1200" s="58">
        <v>0.91666666666666663</v>
      </c>
      <c r="E1200" s="59">
        <v>1</v>
      </c>
      <c r="F1200" s="24" t="s">
        <v>1445</v>
      </c>
    </row>
    <row r="1201" spans="1:6" x14ac:dyDescent="0.3">
      <c r="A1201" s="24" t="s">
        <v>285</v>
      </c>
      <c r="B1201" s="24" t="s">
        <v>473</v>
      </c>
      <c r="C1201" s="24" t="s">
        <v>621</v>
      </c>
      <c r="D1201" s="58">
        <v>0.91666666666666663</v>
      </c>
      <c r="E1201" s="59">
        <v>1</v>
      </c>
      <c r="F1201" s="24" t="s">
        <v>1446</v>
      </c>
    </row>
    <row r="1202" spans="1:6" x14ac:dyDescent="0.3">
      <c r="A1202" s="24" t="s">
        <v>285</v>
      </c>
      <c r="B1202" s="24" t="s">
        <v>507</v>
      </c>
      <c r="C1202" s="24" t="s">
        <v>621</v>
      </c>
      <c r="D1202" s="58">
        <v>0.91666666666666663</v>
      </c>
      <c r="E1202" s="59">
        <v>1</v>
      </c>
      <c r="F1202" s="24" t="s">
        <v>1447</v>
      </c>
    </row>
    <row r="1203" spans="1:6" x14ac:dyDescent="0.3">
      <c r="A1203" s="24" t="s">
        <v>285</v>
      </c>
      <c r="B1203" s="24" t="s">
        <v>510</v>
      </c>
      <c r="C1203" s="24" t="s">
        <v>621</v>
      </c>
      <c r="D1203" s="58">
        <v>0.91666666666666663</v>
      </c>
      <c r="E1203" s="59">
        <v>1</v>
      </c>
      <c r="F1203" s="24" t="s">
        <v>1448</v>
      </c>
    </row>
    <row r="1204" spans="1:6" x14ac:dyDescent="0.3">
      <c r="A1204" s="24" t="s">
        <v>285</v>
      </c>
      <c r="B1204" s="24" t="s">
        <v>513</v>
      </c>
      <c r="C1204" s="24" t="s">
        <v>621</v>
      </c>
      <c r="D1204" s="58">
        <v>0.91666666666666663</v>
      </c>
      <c r="E1204" s="59">
        <v>1</v>
      </c>
      <c r="F1204" s="24" t="s">
        <v>1449</v>
      </c>
    </row>
    <row r="1205" spans="1:6" x14ac:dyDescent="0.3">
      <c r="A1205" s="24" t="s">
        <v>285</v>
      </c>
      <c r="B1205" s="24" t="s">
        <v>525</v>
      </c>
      <c r="C1205" s="24" t="s">
        <v>621</v>
      </c>
      <c r="D1205" s="58">
        <v>0.91666666666666663</v>
      </c>
      <c r="E1205" s="59">
        <v>1</v>
      </c>
      <c r="F1205" s="24" t="s">
        <v>1450</v>
      </c>
    </row>
    <row r="1206" spans="1:6" x14ac:dyDescent="0.3">
      <c r="A1206" s="24" t="s">
        <v>285</v>
      </c>
      <c r="B1206" s="24" t="s">
        <v>528</v>
      </c>
      <c r="C1206" s="24" t="s">
        <v>621</v>
      </c>
      <c r="D1206" s="58">
        <v>0.91666666666666663</v>
      </c>
      <c r="E1206" s="59">
        <v>1</v>
      </c>
      <c r="F1206" s="24" t="s">
        <v>5394</v>
      </c>
    </row>
    <row r="1207" spans="1:6" x14ac:dyDescent="0.3">
      <c r="A1207" s="24" t="s">
        <v>285</v>
      </c>
      <c r="B1207" s="24" t="s">
        <v>531</v>
      </c>
      <c r="C1207" s="24" t="s">
        <v>621</v>
      </c>
      <c r="D1207" s="58">
        <v>0.91666666666666663</v>
      </c>
      <c r="E1207" s="59">
        <v>1</v>
      </c>
      <c r="F1207" s="24" t="s">
        <v>1451</v>
      </c>
    </row>
    <row r="1208" spans="1:6" x14ac:dyDescent="0.3">
      <c r="A1208" s="24" t="s">
        <v>285</v>
      </c>
      <c r="B1208" s="24" t="s">
        <v>498</v>
      </c>
      <c r="C1208" s="24" t="s">
        <v>565</v>
      </c>
      <c r="D1208" s="58">
        <v>0</v>
      </c>
      <c r="E1208" s="58">
        <v>0.33333333333333331</v>
      </c>
      <c r="F1208" s="24" t="s">
        <v>1452</v>
      </c>
    </row>
    <row r="1209" spans="1:6" x14ac:dyDescent="0.3">
      <c r="A1209" s="24" t="s">
        <v>285</v>
      </c>
      <c r="B1209" s="24" t="s">
        <v>502</v>
      </c>
      <c r="C1209" s="24" t="s">
        <v>565</v>
      </c>
      <c r="D1209" s="58">
        <v>0</v>
      </c>
      <c r="E1209" s="58">
        <v>0.33333333333333331</v>
      </c>
      <c r="F1209" s="24" t="s">
        <v>1453</v>
      </c>
    </row>
    <row r="1210" spans="1:6" x14ac:dyDescent="0.3">
      <c r="A1210" s="24" t="s">
        <v>285</v>
      </c>
      <c r="B1210" s="24" t="s">
        <v>473</v>
      </c>
      <c r="C1210" s="24" t="s">
        <v>565</v>
      </c>
      <c r="D1210" s="58">
        <v>0</v>
      </c>
      <c r="E1210" s="58">
        <v>0.33333333333333331</v>
      </c>
      <c r="F1210" s="24" t="s">
        <v>1454</v>
      </c>
    </row>
    <row r="1211" spans="1:6" x14ac:dyDescent="0.3">
      <c r="A1211" s="24" t="s">
        <v>285</v>
      </c>
      <c r="B1211" s="24" t="s">
        <v>507</v>
      </c>
      <c r="C1211" s="24" t="s">
        <v>565</v>
      </c>
      <c r="D1211" s="58">
        <v>0</v>
      </c>
      <c r="E1211" s="58">
        <v>0.33333333333333331</v>
      </c>
      <c r="F1211" s="24" t="s">
        <v>1455</v>
      </c>
    </row>
    <row r="1212" spans="1:6" x14ac:dyDescent="0.3">
      <c r="A1212" s="24" t="s">
        <v>285</v>
      </c>
      <c r="B1212" s="24" t="s">
        <v>510</v>
      </c>
      <c r="C1212" s="24" t="s">
        <v>565</v>
      </c>
      <c r="D1212" s="58">
        <v>0</v>
      </c>
      <c r="E1212" s="58">
        <v>0.33333333333333331</v>
      </c>
      <c r="F1212" s="24" t="s">
        <v>1456</v>
      </c>
    </row>
    <row r="1213" spans="1:6" x14ac:dyDescent="0.3">
      <c r="A1213" s="24" t="s">
        <v>285</v>
      </c>
      <c r="B1213" s="24" t="s">
        <v>513</v>
      </c>
      <c r="C1213" s="24" t="s">
        <v>565</v>
      </c>
      <c r="D1213" s="58">
        <v>0</v>
      </c>
      <c r="E1213" s="58">
        <v>0.33333333333333331</v>
      </c>
      <c r="F1213" s="24" t="s">
        <v>1457</v>
      </c>
    </row>
    <row r="1214" spans="1:6" x14ac:dyDescent="0.3">
      <c r="A1214" s="24" t="s">
        <v>285</v>
      </c>
      <c r="B1214" s="24" t="s">
        <v>525</v>
      </c>
      <c r="C1214" s="24" t="s">
        <v>565</v>
      </c>
      <c r="D1214" s="58">
        <v>0</v>
      </c>
      <c r="E1214" s="58">
        <v>0.33333333333333331</v>
      </c>
      <c r="F1214" s="24" t="s">
        <v>1458</v>
      </c>
    </row>
    <row r="1215" spans="1:6" x14ac:dyDescent="0.3">
      <c r="A1215" s="24" t="s">
        <v>285</v>
      </c>
      <c r="B1215" s="24" t="s">
        <v>528</v>
      </c>
      <c r="C1215" s="24" t="s">
        <v>565</v>
      </c>
      <c r="D1215" s="58">
        <v>0</v>
      </c>
      <c r="E1215" s="58">
        <v>0.33333333333333331</v>
      </c>
      <c r="F1215" s="24" t="s">
        <v>1459</v>
      </c>
    </row>
    <row r="1216" spans="1:6" x14ac:dyDescent="0.3">
      <c r="A1216" s="24" t="s">
        <v>285</v>
      </c>
      <c r="B1216" s="24" t="s">
        <v>531</v>
      </c>
      <c r="C1216" s="24" t="s">
        <v>565</v>
      </c>
      <c r="D1216" s="58">
        <v>0</v>
      </c>
      <c r="E1216" s="58">
        <v>0.33333333333333331</v>
      </c>
      <c r="F1216" s="24" t="s">
        <v>1460</v>
      </c>
    </row>
    <row r="1217" spans="1:6" x14ac:dyDescent="0.3">
      <c r="A1217" s="24" t="s">
        <v>285</v>
      </c>
      <c r="B1217" s="24" t="s">
        <v>516</v>
      </c>
      <c r="C1217" s="24" t="s">
        <v>839</v>
      </c>
      <c r="D1217" s="58">
        <v>0.45833333333333331</v>
      </c>
      <c r="E1217" s="58">
        <v>0.5</v>
      </c>
      <c r="F1217" s="24" t="s">
        <v>4568</v>
      </c>
    </row>
    <row r="1218" spans="1:6" x14ac:dyDescent="0.3">
      <c r="A1218" s="24" t="s">
        <v>285</v>
      </c>
      <c r="B1218" s="24" t="s">
        <v>519</v>
      </c>
      <c r="C1218" s="24" t="s">
        <v>839</v>
      </c>
      <c r="D1218" s="58">
        <v>0.45833333333333331</v>
      </c>
      <c r="E1218" s="58">
        <v>0.5</v>
      </c>
      <c r="F1218" s="24" t="s">
        <v>1461</v>
      </c>
    </row>
    <row r="1219" spans="1:6" x14ac:dyDescent="0.3">
      <c r="A1219" s="24" t="s">
        <v>285</v>
      </c>
      <c r="B1219" s="24" t="s">
        <v>522</v>
      </c>
      <c r="C1219" s="24" t="s">
        <v>839</v>
      </c>
      <c r="D1219" s="58">
        <v>0.45833333333333331</v>
      </c>
      <c r="E1219" s="58">
        <v>0.5</v>
      </c>
      <c r="F1219" s="24" t="s">
        <v>4569</v>
      </c>
    </row>
    <row r="1220" spans="1:6" x14ac:dyDescent="0.3">
      <c r="A1220" s="24" t="s">
        <v>285</v>
      </c>
      <c r="B1220" s="24" t="s">
        <v>516</v>
      </c>
      <c r="C1220" s="24" t="s">
        <v>839</v>
      </c>
      <c r="D1220" s="58">
        <v>0.70833333333333337</v>
      </c>
      <c r="E1220" s="58">
        <v>0.75</v>
      </c>
      <c r="F1220" s="24" t="s">
        <v>1462</v>
      </c>
    </row>
    <row r="1221" spans="1:6" x14ac:dyDescent="0.3">
      <c r="A1221" s="24" t="s">
        <v>285</v>
      </c>
      <c r="B1221" s="24" t="s">
        <v>519</v>
      </c>
      <c r="C1221" s="24" t="s">
        <v>839</v>
      </c>
      <c r="D1221" s="58">
        <v>0.70833333333333337</v>
      </c>
      <c r="E1221" s="58">
        <v>0.75</v>
      </c>
      <c r="F1221" s="24" t="s">
        <v>4570</v>
      </c>
    </row>
    <row r="1222" spans="1:6" x14ac:dyDescent="0.3">
      <c r="A1222" s="24" t="s">
        <v>285</v>
      </c>
      <c r="B1222" s="24" t="s">
        <v>522</v>
      </c>
      <c r="C1222" s="24" t="s">
        <v>839</v>
      </c>
      <c r="D1222" s="58">
        <v>0.70833333333333337</v>
      </c>
      <c r="E1222" s="58">
        <v>0.75</v>
      </c>
      <c r="F1222" s="24" t="s">
        <v>1463</v>
      </c>
    </row>
    <row r="1223" spans="1:6" x14ac:dyDescent="0.3">
      <c r="A1223" s="24" t="s">
        <v>285</v>
      </c>
      <c r="B1223" s="24" t="s">
        <v>516</v>
      </c>
      <c r="C1223" s="24" t="s">
        <v>499</v>
      </c>
      <c r="D1223" s="58">
        <v>0.41666666666666669</v>
      </c>
      <c r="E1223" s="58">
        <v>0.45833333333333331</v>
      </c>
      <c r="F1223" s="24" t="s">
        <v>4571</v>
      </c>
    </row>
    <row r="1224" spans="1:6" x14ac:dyDescent="0.3">
      <c r="A1224" s="24" t="s">
        <v>285</v>
      </c>
      <c r="B1224" s="24" t="s">
        <v>519</v>
      </c>
      <c r="C1224" s="24" t="s">
        <v>499</v>
      </c>
      <c r="D1224" s="58">
        <v>0.41666666666666669</v>
      </c>
      <c r="E1224" s="58">
        <v>0.45833333333333331</v>
      </c>
      <c r="F1224" s="24" t="s">
        <v>1464</v>
      </c>
    </row>
    <row r="1225" spans="1:6" x14ac:dyDescent="0.3">
      <c r="A1225" s="24" t="s">
        <v>285</v>
      </c>
      <c r="B1225" s="24" t="s">
        <v>522</v>
      </c>
      <c r="C1225" s="24" t="s">
        <v>499</v>
      </c>
      <c r="D1225" s="58">
        <v>0.41666666666666669</v>
      </c>
      <c r="E1225" s="58">
        <v>0.45833333333333331</v>
      </c>
      <c r="F1225" s="24" t="s">
        <v>4572</v>
      </c>
    </row>
    <row r="1226" spans="1:6" x14ac:dyDescent="0.3">
      <c r="A1226" s="24" t="s">
        <v>285</v>
      </c>
      <c r="B1226" s="24" t="s">
        <v>516</v>
      </c>
      <c r="C1226" s="24" t="s">
        <v>499</v>
      </c>
      <c r="D1226" s="58">
        <v>0.625</v>
      </c>
      <c r="E1226" s="58">
        <v>0.70833333333333337</v>
      </c>
      <c r="F1226" s="24" t="s">
        <v>1465</v>
      </c>
    </row>
    <row r="1227" spans="1:6" x14ac:dyDescent="0.3">
      <c r="A1227" s="24" t="s">
        <v>285</v>
      </c>
      <c r="B1227" s="24" t="s">
        <v>519</v>
      </c>
      <c r="C1227" s="24" t="s">
        <v>499</v>
      </c>
      <c r="D1227" s="58">
        <v>0.625</v>
      </c>
      <c r="E1227" s="58">
        <v>0.70833333333333337</v>
      </c>
      <c r="F1227" s="24" t="s">
        <v>4573</v>
      </c>
    </row>
    <row r="1228" spans="1:6" x14ac:dyDescent="0.3">
      <c r="A1228" s="24" t="s">
        <v>285</v>
      </c>
      <c r="B1228" s="24" t="s">
        <v>522</v>
      </c>
      <c r="C1228" s="24" t="s">
        <v>499</v>
      </c>
      <c r="D1228" s="58">
        <v>0.625</v>
      </c>
      <c r="E1228" s="58">
        <v>0.70833333333333337</v>
      </c>
      <c r="F1228" s="24" t="s">
        <v>1466</v>
      </c>
    </row>
    <row r="1229" spans="1:6" x14ac:dyDescent="0.3">
      <c r="A1229" s="24" t="s">
        <v>285</v>
      </c>
      <c r="B1229" s="24" t="s">
        <v>516</v>
      </c>
      <c r="C1229" s="24" t="s">
        <v>499</v>
      </c>
      <c r="D1229" s="58">
        <v>0.875</v>
      </c>
      <c r="E1229" s="58">
        <v>0.91666666666666663</v>
      </c>
      <c r="F1229" s="24" t="s">
        <v>5395</v>
      </c>
    </row>
    <row r="1230" spans="1:6" x14ac:dyDescent="0.3">
      <c r="A1230" s="24" t="s">
        <v>285</v>
      </c>
      <c r="B1230" s="24" t="s">
        <v>519</v>
      </c>
      <c r="C1230" s="24" t="s">
        <v>499</v>
      </c>
      <c r="D1230" s="58">
        <v>0.875</v>
      </c>
      <c r="E1230" s="58">
        <v>0.91666666666666663</v>
      </c>
      <c r="F1230" s="24" t="s">
        <v>1467</v>
      </c>
    </row>
    <row r="1231" spans="1:6" x14ac:dyDescent="0.3">
      <c r="A1231" s="24" t="s">
        <v>285</v>
      </c>
      <c r="B1231" s="24" t="s">
        <v>522</v>
      </c>
      <c r="C1231" s="24" t="s">
        <v>499</v>
      </c>
      <c r="D1231" s="58">
        <v>0.875</v>
      </c>
      <c r="E1231" s="58">
        <v>0.91666666666666663</v>
      </c>
      <c r="F1231" s="24" t="s">
        <v>5396</v>
      </c>
    </row>
    <row r="1232" spans="1:6" x14ac:dyDescent="0.3">
      <c r="A1232" s="24" t="s">
        <v>285</v>
      </c>
      <c r="B1232" s="24" t="s">
        <v>516</v>
      </c>
      <c r="C1232" s="24" t="s">
        <v>621</v>
      </c>
      <c r="D1232" s="58">
        <v>0.33333333333333331</v>
      </c>
      <c r="E1232" s="58">
        <v>0.41666666666666669</v>
      </c>
      <c r="F1232" s="24" t="s">
        <v>1468</v>
      </c>
    </row>
    <row r="1233" spans="1:6" x14ac:dyDescent="0.3">
      <c r="A1233" s="24" t="s">
        <v>285</v>
      </c>
      <c r="B1233" s="24" t="s">
        <v>519</v>
      </c>
      <c r="C1233" s="24" t="s">
        <v>621</v>
      </c>
      <c r="D1233" s="58">
        <v>0.33333333333333331</v>
      </c>
      <c r="E1233" s="58">
        <v>0.41666666666666669</v>
      </c>
      <c r="F1233" s="24" t="s">
        <v>5397</v>
      </c>
    </row>
    <row r="1234" spans="1:6" x14ac:dyDescent="0.3">
      <c r="A1234" s="24" t="s">
        <v>285</v>
      </c>
      <c r="B1234" s="24" t="s">
        <v>522</v>
      </c>
      <c r="C1234" s="24" t="s">
        <v>621</v>
      </c>
      <c r="D1234" s="58">
        <v>0.33333333333333331</v>
      </c>
      <c r="E1234" s="58">
        <v>0.41666666666666669</v>
      </c>
      <c r="F1234" s="24" t="s">
        <v>1469</v>
      </c>
    </row>
    <row r="1235" spans="1:6" x14ac:dyDescent="0.3">
      <c r="A1235" s="24" t="s">
        <v>285</v>
      </c>
      <c r="B1235" s="24" t="s">
        <v>516</v>
      </c>
      <c r="C1235" s="24" t="s">
        <v>621</v>
      </c>
      <c r="D1235" s="58">
        <v>0.5</v>
      </c>
      <c r="E1235" s="58">
        <v>0.625</v>
      </c>
      <c r="F1235" s="24" t="s">
        <v>1470</v>
      </c>
    </row>
    <row r="1236" spans="1:6" x14ac:dyDescent="0.3">
      <c r="A1236" s="24" t="s">
        <v>285</v>
      </c>
      <c r="B1236" s="24" t="s">
        <v>519</v>
      </c>
      <c r="C1236" s="24" t="s">
        <v>621</v>
      </c>
      <c r="D1236" s="58">
        <v>0.5</v>
      </c>
      <c r="E1236" s="58">
        <v>0.625</v>
      </c>
      <c r="F1236" s="24" t="s">
        <v>4574</v>
      </c>
    </row>
    <row r="1237" spans="1:6" x14ac:dyDescent="0.3">
      <c r="A1237" s="24" t="s">
        <v>285</v>
      </c>
      <c r="B1237" s="24" t="s">
        <v>522</v>
      </c>
      <c r="C1237" s="24" t="s">
        <v>621</v>
      </c>
      <c r="D1237" s="58">
        <v>0.5</v>
      </c>
      <c r="E1237" s="58">
        <v>0.625</v>
      </c>
      <c r="F1237" s="24" t="s">
        <v>1471</v>
      </c>
    </row>
    <row r="1238" spans="1:6" x14ac:dyDescent="0.3">
      <c r="A1238" s="24" t="s">
        <v>285</v>
      </c>
      <c r="B1238" s="24" t="s">
        <v>516</v>
      </c>
      <c r="C1238" s="24" t="s">
        <v>621</v>
      </c>
      <c r="D1238" s="58">
        <v>0.75</v>
      </c>
      <c r="E1238" s="58">
        <v>0.875</v>
      </c>
      <c r="F1238" s="24" t="s">
        <v>4575</v>
      </c>
    </row>
    <row r="1239" spans="1:6" x14ac:dyDescent="0.3">
      <c r="A1239" s="24" t="s">
        <v>285</v>
      </c>
      <c r="B1239" s="24" t="s">
        <v>519</v>
      </c>
      <c r="C1239" s="24" t="s">
        <v>621</v>
      </c>
      <c r="D1239" s="58">
        <v>0.75</v>
      </c>
      <c r="E1239" s="58">
        <v>0.875</v>
      </c>
      <c r="F1239" s="24" t="s">
        <v>1472</v>
      </c>
    </row>
    <row r="1240" spans="1:6" x14ac:dyDescent="0.3">
      <c r="A1240" s="24" t="s">
        <v>285</v>
      </c>
      <c r="B1240" s="24" t="s">
        <v>522</v>
      </c>
      <c r="C1240" s="24" t="s">
        <v>621</v>
      </c>
      <c r="D1240" s="58">
        <v>0.75</v>
      </c>
      <c r="E1240" s="58">
        <v>0.875</v>
      </c>
      <c r="F1240" s="24" t="s">
        <v>4576</v>
      </c>
    </row>
    <row r="1241" spans="1:6" x14ac:dyDescent="0.3">
      <c r="A1241" s="24" t="s">
        <v>285</v>
      </c>
      <c r="B1241" s="24" t="s">
        <v>516</v>
      </c>
      <c r="C1241" s="24" t="s">
        <v>621</v>
      </c>
      <c r="D1241" s="58">
        <v>0.91666666666666663</v>
      </c>
      <c r="E1241" s="59">
        <v>1</v>
      </c>
      <c r="F1241" s="24" t="s">
        <v>1473</v>
      </c>
    </row>
    <row r="1242" spans="1:6" x14ac:dyDescent="0.3">
      <c r="A1242" s="24" t="s">
        <v>285</v>
      </c>
      <c r="B1242" s="24" t="s">
        <v>519</v>
      </c>
      <c r="C1242" s="24" t="s">
        <v>621</v>
      </c>
      <c r="D1242" s="58">
        <v>0.91666666666666663</v>
      </c>
      <c r="E1242" s="59">
        <v>1</v>
      </c>
      <c r="F1242" s="24" t="s">
        <v>4577</v>
      </c>
    </row>
    <row r="1243" spans="1:6" x14ac:dyDescent="0.3">
      <c r="A1243" s="24" t="s">
        <v>285</v>
      </c>
      <c r="B1243" s="24" t="s">
        <v>522</v>
      </c>
      <c r="C1243" s="24" t="s">
        <v>621</v>
      </c>
      <c r="D1243" s="58">
        <v>0.91666666666666663</v>
      </c>
      <c r="E1243" s="59">
        <v>1</v>
      </c>
      <c r="F1243" s="24" t="s">
        <v>1474</v>
      </c>
    </row>
    <row r="1244" spans="1:6" x14ac:dyDescent="0.3">
      <c r="A1244" s="24" t="s">
        <v>285</v>
      </c>
      <c r="B1244" s="24" t="s">
        <v>516</v>
      </c>
      <c r="C1244" s="24" t="s">
        <v>565</v>
      </c>
      <c r="D1244" s="58">
        <v>0</v>
      </c>
      <c r="E1244" s="58">
        <v>0.33333333333333331</v>
      </c>
      <c r="F1244" s="24" t="s">
        <v>4578</v>
      </c>
    </row>
    <row r="1245" spans="1:6" x14ac:dyDescent="0.3">
      <c r="A1245" s="24" t="s">
        <v>285</v>
      </c>
      <c r="B1245" s="24" t="s">
        <v>519</v>
      </c>
      <c r="C1245" s="24" t="s">
        <v>565</v>
      </c>
      <c r="D1245" s="58">
        <v>0</v>
      </c>
      <c r="E1245" s="58">
        <v>0.33333333333333331</v>
      </c>
      <c r="F1245" s="24" t="s">
        <v>1475</v>
      </c>
    </row>
    <row r="1246" spans="1:6" x14ac:dyDescent="0.3">
      <c r="A1246" s="24" t="s">
        <v>285</v>
      </c>
      <c r="B1246" s="24" t="s">
        <v>522</v>
      </c>
      <c r="C1246" s="24" t="s">
        <v>565</v>
      </c>
      <c r="D1246" s="58">
        <v>0</v>
      </c>
      <c r="E1246" s="58">
        <v>0.33333333333333331</v>
      </c>
      <c r="F1246" s="24" t="s">
        <v>4579</v>
      </c>
    </row>
    <row r="1247" spans="1:6" x14ac:dyDescent="0.3">
      <c r="A1247" s="24" t="s">
        <v>2861</v>
      </c>
      <c r="B1247" s="24" t="s">
        <v>498</v>
      </c>
      <c r="C1247" s="24" t="s">
        <v>839</v>
      </c>
      <c r="D1247" s="58">
        <v>0.66666666666666663</v>
      </c>
      <c r="E1247" s="58">
        <v>0.79166666666666663</v>
      </c>
      <c r="F1247" s="24" t="s">
        <v>1476</v>
      </c>
    </row>
    <row r="1248" spans="1:6" x14ac:dyDescent="0.3">
      <c r="A1248" s="24" t="s">
        <v>2861</v>
      </c>
      <c r="B1248" s="24" t="s">
        <v>502</v>
      </c>
      <c r="C1248" s="24" t="s">
        <v>839</v>
      </c>
      <c r="D1248" s="58">
        <v>0.66666666666666663</v>
      </c>
      <c r="E1248" s="58">
        <v>0.79166666666666663</v>
      </c>
      <c r="F1248" s="24" t="s">
        <v>5398</v>
      </c>
    </row>
    <row r="1249" spans="1:6" x14ac:dyDescent="0.3">
      <c r="A1249" s="24" t="s">
        <v>2861</v>
      </c>
      <c r="B1249" s="24" t="s">
        <v>531</v>
      </c>
      <c r="C1249" s="24" t="s">
        <v>839</v>
      </c>
      <c r="D1249" s="58">
        <v>0.66666666666666663</v>
      </c>
      <c r="E1249" s="58">
        <v>0.79166666666666663</v>
      </c>
      <c r="F1249" s="24" t="s">
        <v>1477</v>
      </c>
    </row>
    <row r="1250" spans="1:6" x14ac:dyDescent="0.3">
      <c r="A1250" s="24" t="s">
        <v>2861</v>
      </c>
      <c r="B1250" s="24" t="s">
        <v>498</v>
      </c>
      <c r="C1250" s="24" t="s">
        <v>499</v>
      </c>
      <c r="D1250" s="58">
        <v>0.29166666666666669</v>
      </c>
      <c r="E1250" s="58">
        <v>0.375</v>
      </c>
      <c r="F1250" s="24" t="s">
        <v>5399</v>
      </c>
    </row>
    <row r="1251" spans="1:6" x14ac:dyDescent="0.3">
      <c r="A1251" s="24" t="s">
        <v>2861</v>
      </c>
      <c r="B1251" s="24" t="s">
        <v>502</v>
      </c>
      <c r="C1251" s="24" t="s">
        <v>499</v>
      </c>
      <c r="D1251" s="58">
        <v>0.29166666666666669</v>
      </c>
      <c r="E1251" s="58">
        <v>0.375</v>
      </c>
      <c r="F1251" s="24" t="s">
        <v>1478</v>
      </c>
    </row>
    <row r="1252" spans="1:6" x14ac:dyDescent="0.3">
      <c r="A1252" s="24" t="s">
        <v>2861</v>
      </c>
      <c r="B1252" s="24" t="s">
        <v>531</v>
      </c>
      <c r="C1252" s="24" t="s">
        <v>499</v>
      </c>
      <c r="D1252" s="58">
        <v>0.29166666666666669</v>
      </c>
      <c r="E1252" s="58">
        <v>0.375</v>
      </c>
      <c r="F1252" s="24" t="s">
        <v>5400</v>
      </c>
    </row>
    <row r="1253" spans="1:6" x14ac:dyDescent="0.3">
      <c r="A1253" s="24" t="s">
        <v>2861</v>
      </c>
      <c r="B1253" s="24" t="s">
        <v>498</v>
      </c>
      <c r="C1253" s="24" t="s">
        <v>499</v>
      </c>
      <c r="D1253" s="58">
        <v>0.79166666666666663</v>
      </c>
      <c r="E1253" s="58">
        <v>0.875</v>
      </c>
      <c r="F1253" s="24" t="s">
        <v>1479</v>
      </c>
    </row>
    <row r="1254" spans="1:6" x14ac:dyDescent="0.3">
      <c r="A1254" s="24" t="s">
        <v>2861</v>
      </c>
      <c r="B1254" s="24" t="s">
        <v>502</v>
      </c>
      <c r="C1254" s="24" t="s">
        <v>499</v>
      </c>
      <c r="D1254" s="58">
        <v>0.79166666666666663</v>
      </c>
      <c r="E1254" s="58">
        <v>0.875</v>
      </c>
      <c r="F1254" s="24" t="s">
        <v>1480</v>
      </c>
    </row>
    <row r="1255" spans="1:6" x14ac:dyDescent="0.3">
      <c r="A1255" s="24" t="s">
        <v>2861</v>
      </c>
      <c r="B1255" s="24" t="s">
        <v>531</v>
      </c>
      <c r="C1255" s="24" t="s">
        <v>499</v>
      </c>
      <c r="D1255" s="58">
        <v>0.79166666666666663</v>
      </c>
      <c r="E1255" s="58">
        <v>0.875</v>
      </c>
      <c r="F1255" s="24" t="s">
        <v>4580</v>
      </c>
    </row>
    <row r="1256" spans="1:6" x14ac:dyDescent="0.3">
      <c r="A1256" s="24" t="s">
        <v>2861</v>
      </c>
      <c r="B1256" s="24" t="s">
        <v>498</v>
      </c>
      <c r="C1256" s="24" t="s">
        <v>621</v>
      </c>
      <c r="D1256" s="58">
        <v>0</v>
      </c>
      <c r="E1256" s="58">
        <v>8.3333333333333329E-2</v>
      </c>
      <c r="F1256" s="24" t="s">
        <v>1481</v>
      </c>
    </row>
    <row r="1257" spans="1:6" x14ac:dyDescent="0.3">
      <c r="A1257" s="24" t="s">
        <v>2861</v>
      </c>
      <c r="B1257" s="24" t="s">
        <v>502</v>
      </c>
      <c r="C1257" s="24" t="s">
        <v>621</v>
      </c>
      <c r="D1257" s="58">
        <v>0</v>
      </c>
      <c r="E1257" s="58">
        <v>8.3333333333333329E-2</v>
      </c>
      <c r="F1257" s="24" t="s">
        <v>4581</v>
      </c>
    </row>
    <row r="1258" spans="1:6" x14ac:dyDescent="0.3">
      <c r="A1258" s="24" t="s">
        <v>2861</v>
      </c>
      <c r="B1258" s="24" t="s">
        <v>531</v>
      </c>
      <c r="C1258" s="24" t="s">
        <v>621</v>
      </c>
      <c r="D1258" s="58">
        <v>0</v>
      </c>
      <c r="E1258" s="58">
        <v>8.3333333333333329E-2</v>
      </c>
      <c r="F1258" s="24" t="s">
        <v>1482</v>
      </c>
    </row>
    <row r="1259" spans="1:6" x14ac:dyDescent="0.3">
      <c r="A1259" s="24" t="s">
        <v>2861</v>
      </c>
      <c r="B1259" s="24" t="s">
        <v>498</v>
      </c>
      <c r="C1259" s="24" t="s">
        <v>621</v>
      </c>
      <c r="D1259" s="58">
        <v>0.25</v>
      </c>
      <c r="E1259" s="58">
        <v>0.29166666666666669</v>
      </c>
      <c r="F1259" s="24" t="s">
        <v>4582</v>
      </c>
    </row>
    <row r="1260" spans="1:6" x14ac:dyDescent="0.3">
      <c r="A1260" s="24" t="s">
        <v>2861</v>
      </c>
      <c r="B1260" s="24" t="s">
        <v>502</v>
      </c>
      <c r="C1260" s="24" t="s">
        <v>621</v>
      </c>
      <c r="D1260" s="58">
        <v>0.25</v>
      </c>
      <c r="E1260" s="58">
        <v>0.29166666666666669</v>
      </c>
      <c r="F1260" s="24" t="s">
        <v>1483</v>
      </c>
    </row>
    <row r="1261" spans="1:6" x14ac:dyDescent="0.3">
      <c r="A1261" s="24" t="s">
        <v>2861</v>
      </c>
      <c r="B1261" s="24" t="s">
        <v>531</v>
      </c>
      <c r="C1261" s="24" t="s">
        <v>621</v>
      </c>
      <c r="D1261" s="58">
        <v>0.25</v>
      </c>
      <c r="E1261" s="58">
        <v>0.29166666666666669</v>
      </c>
      <c r="F1261" s="24" t="s">
        <v>4583</v>
      </c>
    </row>
    <row r="1262" spans="1:6" x14ac:dyDescent="0.3">
      <c r="A1262" s="24" t="s">
        <v>2861</v>
      </c>
      <c r="B1262" s="24" t="s">
        <v>498</v>
      </c>
      <c r="C1262" s="24" t="s">
        <v>621</v>
      </c>
      <c r="D1262" s="58">
        <v>0.375</v>
      </c>
      <c r="E1262" s="58">
        <v>0.41666666666666669</v>
      </c>
      <c r="F1262" s="24" t="s">
        <v>1484</v>
      </c>
    </row>
    <row r="1263" spans="1:6" x14ac:dyDescent="0.3">
      <c r="A1263" s="24" t="s">
        <v>2861</v>
      </c>
      <c r="B1263" s="24" t="s">
        <v>502</v>
      </c>
      <c r="C1263" s="24" t="s">
        <v>621</v>
      </c>
      <c r="D1263" s="58">
        <v>0.375</v>
      </c>
      <c r="E1263" s="58">
        <v>0.41666666666666669</v>
      </c>
      <c r="F1263" s="24" t="s">
        <v>4584</v>
      </c>
    </row>
    <row r="1264" spans="1:6" x14ac:dyDescent="0.3">
      <c r="A1264" s="24" t="s">
        <v>2861</v>
      </c>
      <c r="B1264" s="24" t="s">
        <v>531</v>
      </c>
      <c r="C1264" s="24" t="s">
        <v>621</v>
      </c>
      <c r="D1264" s="58">
        <v>0.375</v>
      </c>
      <c r="E1264" s="58">
        <v>0.41666666666666669</v>
      </c>
      <c r="F1264" s="24" t="s">
        <v>1485</v>
      </c>
    </row>
    <row r="1265" spans="1:6" x14ac:dyDescent="0.3">
      <c r="A1265" s="24" t="s">
        <v>2861</v>
      </c>
      <c r="B1265" s="24" t="s">
        <v>498</v>
      </c>
      <c r="C1265" s="24" t="s">
        <v>621</v>
      </c>
      <c r="D1265" s="58">
        <v>0.625</v>
      </c>
      <c r="E1265" s="58">
        <v>0.66666666666666663</v>
      </c>
      <c r="F1265" s="24" t="s">
        <v>4585</v>
      </c>
    </row>
    <row r="1266" spans="1:6" x14ac:dyDescent="0.3">
      <c r="A1266" s="24" t="s">
        <v>2861</v>
      </c>
      <c r="B1266" s="24" t="s">
        <v>502</v>
      </c>
      <c r="C1266" s="24" t="s">
        <v>621</v>
      </c>
      <c r="D1266" s="58">
        <v>0.625</v>
      </c>
      <c r="E1266" s="58">
        <v>0.66666666666666663</v>
      </c>
      <c r="F1266" s="24" t="s">
        <v>1486</v>
      </c>
    </row>
    <row r="1267" spans="1:6" x14ac:dyDescent="0.3">
      <c r="A1267" s="24" t="s">
        <v>2861</v>
      </c>
      <c r="B1267" s="24" t="s">
        <v>531</v>
      </c>
      <c r="C1267" s="24" t="s">
        <v>621</v>
      </c>
      <c r="D1267" s="58">
        <v>0.625</v>
      </c>
      <c r="E1267" s="58">
        <v>0.66666666666666663</v>
      </c>
      <c r="F1267" s="24" t="s">
        <v>5401</v>
      </c>
    </row>
    <row r="1268" spans="1:6" x14ac:dyDescent="0.3">
      <c r="A1268" s="24" t="s">
        <v>2861</v>
      </c>
      <c r="B1268" s="24" t="s">
        <v>498</v>
      </c>
      <c r="C1268" s="24" t="s">
        <v>621</v>
      </c>
      <c r="D1268" s="58">
        <v>0.875</v>
      </c>
      <c r="E1268" s="59">
        <v>1</v>
      </c>
      <c r="F1268" s="24" t="s">
        <v>1487</v>
      </c>
    </row>
    <row r="1269" spans="1:6" x14ac:dyDescent="0.3">
      <c r="A1269" s="24" t="s">
        <v>2861</v>
      </c>
      <c r="B1269" s="24" t="s">
        <v>502</v>
      </c>
      <c r="C1269" s="24" t="s">
        <v>621</v>
      </c>
      <c r="D1269" s="58">
        <v>0.875</v>
      </c>
      <c r="E1269" s="59">
        <v>1</v>
      </c>
      <c r="F1269" s="24" t="s">
        <v>5402</v>
      </c>
    </row>
    <row r="1270" spans="1:6" x14ac:dyDescent="0.3">
      <c r="A1270" s="24" t="s">
        <v>2861</v>
      </c>
      <c r="B1270" s="24" t="s">
        <v>531</v>
      </c>
      <c r="C1270" s="24" t="s">
        <v>621</v>
      </c>
      <c r="D1270" s="58">
        <v>0.875</v>
      </c>
      <c r="E1270" s="59">
        <v>1</v>
      </c>
      <c r="F1270" s="24" t="s">
        <v>1488</v>
      </c>
    </row>
    <row r="1271" spans="1:6" x14ac:dyDescent="0.3">
      <c r="A1271" s="24" t="s">
        <v>2861</v>
      </c>
      <c r="B1271" s="24" t="s">
        <v>498</v>
      </c>
      <c r="C1271" s="24" t="s">
        <v>565</v>
      </c>
      <c r="D1271" s="58">
        <v>8.3333333333333329E-2</v>
      </c>
      <c r="E1271" s="58">
        <v>0.25</v>
      </c>
      <c r="F1271" s="24" t="s">
        <v>5403</v>
      </c>
    </row>
    <row r="1272" spans="1:6" x14ac:dyDescent="0.3">
      <c r="A1272" s="24" t="s">
        <v>2861</v>
      </c>
      <c r="B1272" s="24" t="s">
        <v>502</v>
      </c>
      <c r="C1272" s="24" t="s">
        <v>565</v>
      </c>
      <c r="D1272" s="58">
        <v>8.3333333333333329E-2</v>
      </c>
      <c r="E1272" s="58">
        <v>0.25</v>
      </c>
      <c r="F1272" s="24" t="s">
        <v>1489</v>
      </c>
    </row>
    <row r="1273" spans="1:6" x14ac:dyDescent="0.3">
      <c r="A1273" s="24" t="s">
        <v>2861</v>
      </c>
      <c r="B1273" s="24" t="s">
        <v>531</v>
      </c>
      <c r="C1273" s="24" t="s">
        <v>565</v>
      </c>
      <c r="D1273" s="58">
        <v>8.3333333333333329E-2</v>
      </c>
      <c r="E1273" s="58">
        <v>0.25</v>
      </c>
      <c r="F1273" s="24" t="s">
        <v>1490</v>
      </c>
    </row>
    <row r="1274" spans="1:6" x14ac:dyDescent="0.3">
      <c r="A1274" s="24" t="s">
        <v>2861</v>
      </c>
      <c r="B1274" s="24" t="s">
        <v>498</v>
      </c>
      <c r="C1274" s="24" t="s">
        <v>565</v>
      </c>
      <c r="D1274" s="58">
        <v>0.41666666666666669</v>
      </c>
      <c r="E1274" s="58">
        <v>0.45833333333333331</v>
      </c>
      <c r="F1274" s="24" t="s">
        <v>1491</v>
      </c>
    </row>
    <row r="1275" spans="1:6" x14ac:dyDescent="0.3">
      <c r="A1275" s="24" t="s">
        <v>2861</v>
      </c>
      <c r="B1275" s="24" t="s">
        <v>502</v>
      </c>
      <c r="C1275" s="24" t="s">
        <v>565</v>
      </c>
      <c r="D1275" s="58">
        <v>0.41666666666666669</v>
      </c>
      <c r="E1275" s="58">
        <v>0.45833333333333331</v>
      </c>
      <c r="F1275" s="24" t="s">
        <v>1492</v>
      </c>
    </row>
    <row r="1276" spans="1:6" x14ac:dyDescent="0.3">
      <c r="A1276" s="24" t="s">
        <v>2861</v>
      </c>
      <c r="B1276" s="24" t="s">
        <v>531</v>
      </c>
      <c r="C1276" s="24" t="s">
        <v>565</v>
      </c>
      <c r="D1276" s="58">
        <v>0.41666666666666669</v>
      </c>
      <c r="E1276" s="58">
        <v>0.45833333333333331</v>
      </c>
      <c r="F1276" s="24" t="s">
        <v>1493</v>
      </c>
    </row>
    <row r="1277" spans="1:6" x14ac:dyDescent="0.3">
      <c r="A1277" s="24" t="s">
        <v>2861</v>
      </c>
      <c r="B1277" s="24" t="s">
        <v>498</v>
      </c>
      <c r="C1277" s="24" t="s">
        <v>565</v>
      </c>
      <c r="D1277" s="58">
        <v>0.58333333333333337</v>
      </c>
      <c r="E1277" s="58">
        <v>0.625</v>
      </c>
      <c r="F1277" s="24" t="s">
        <v>1494</v>
      </c>
    </row>
    <row r="1278" spans="1:6" x14ac:dyDescent="0.3">
      <c r="A1278" s="24" t="s">
        <v>2861</v>
      </c>
      <c r="B1278" s="24" t="s">
        <v>502</v>
      </c>
      <c r="C1278" s="24" t="s">
        <v>565</v>
      </c>
      <c r="D1278" s="58">
        <v>0.58333333333333337</v>
      </c>
      <c r="E1278" s="58">
        <v>0.625</v>
      </c>
      <c r="F1278" s="24" t="s">
        <v>1495</v>
      </c>
    </row>
    <row r="1279" spans="1:6" x14ac:dyDescent="0.3">
      <c r="A1279" s="24" t="s">
        <v>2861</v>
      </c>
      <c r="B1279" s="24" t="s">
        <v>531</v>
      </c>
      <c r="C1279" s="24" t="s">
        <v>565</v>
      </c>
      <c r="D1279" s="58">
        <v>0.58333333333333337</v>
      </c>
      <c r="E1279" s="58">
        <v>0.625</v>
      </c>
      <c r="F1279" s="24" t="s">
        <v>4586</v>
      </c>
    </row>
    <row r="1280" spans="1:6" x14ac:dyDescent="0.3">
      <c r="A1280" s="24" t="s">
        <v>2861</v>
      </c>
      <c r="B1280" s="24" t="s">
        <v>498</v>
      </c>
      <c r="C1280" s="24" t="s">
        <v>2926</v>
      </c>
      <c r="D1280" s="58">
        <v>0.45833333333333331</v>
      </c>
      <c r="E1280" s="58">
        <v>0.58333333333333337</v>
      </c>
      <c r="F1280" s="24" t="s">
        <v>1496</v>
      </c>
    </row>
    <row r="1281" spans="1:6" x14ac:dyDescent="0.3">
      <c r="A1281" s="24" t="s">
        <v>2861</v>
      </c>
      <c r="B1281" s="24" t="s">
        <v>502</v>
      </c>
      <c r="C1281" s="24" t="s">
        <v>2926</v>
      </c>
      <c r="D1281" s="58">
        <v>0.45833333333333331</v>
      </c>
      <c r="E1281" s="58">
        <v>0.58333333333333337</v>
      </c>
      <c r="F1281" s="24" t="s">
        <v>4587</v>
      </c>
    </row>
    <row r="1282" spans="1:6" x14ac:dyDescent="0.3">
      <c r="A1282" s="24" t="s">
        <v>2861</v>
      </c>
      <c r="B1282" s="24" t="s">
        <v>531</v>
      </c>
      <c r="C1282" s="24" t="s">
        <v>2926</v>
      </c>
      <c r="D1282" s="58">
        <v>0.45833333333333331</v>
      </c>
      <c r="E1282" s="58">
        <v>0.58333333333333337</v>
      </c>
      <c r="F1282" s="24" t="s">
        <v>1497</v>
      </c>
    </row>
    <row r="1283" spans="1:6" x14ac:dyDescent="0.3">
      <c r="A1283" s="24" t="s">
        <v>2861</v>
      </c>
      <c r="B1283" s="24" t="s">
        <v>473</v>
      </c>
      <c r="C1283" s="24" t="s">
        <v>839</v>
      </c>
      <c r="D1283" s="58">
        <v>0.70833333333333337</v>
      </c>
      <c r="E1283" s="58">
        <v>0.83333333333333337</v>
      </c>
      <c r="F1283" s="24" t="s">
        <v>4588</v>
      </c>
    </row>
    <row r="1284" spans="1:6" x14ac:dyDescent="0.3">
      <c r="A1284" s="24" t="s">
        <v>2861</v>
      </c>
      <c r="B1284" s="24" t="s">
        <v>507</v>
      </c>
      <c r="C1284" s="24" t="s">
        <v>839</v>
      </c>
      <c r="D1284" s="58">
        <v>0.70833333333333337</v>
      </c>
      <c r="E1284" s="58">
        <v>0.83333333333333337</v>
      </c>
      <c r="F1284" s="24" t="s">
        <v>1498</v>
      </c>
    </row>
    <row r="1285" spans="1:6" x14ac:dyDescent="0.3">
      <c r="A1285" s="24" t="s">
        <v>2861</v>
      </c>
      <c r="B1285" s="24" t="s">
        <v>510</v>
      </c>
      <c r="C1285" s="24" t="s">
        <v>839</v>
      </c>
      <c r="D1285" s="58">
        <v>0.70833333333333337</v>
      </c>
      <c r="E1285" s="58">
        <v>0.83333333333333337</v>
      </c>
      <c r="F1285" s="24" t="s">
        <v>4589</v>
      </c>
    </row>
    <row r="1286" spans="1:6" x14ac:dyDescent="0.3">
      <c r="A1286" s="24" t="s">
        <v>2861</v>
      </c>
      <c r="B1286" s="24" t="s">
        <v>473</v>
      </c>
      <c r="C1286" s="24" t="s">
        <v>499</v>
      </c>
      <c r="D1286" s="58">
        <v>0.83333333333333337</v>
      </c>
      <c r="E1286" s="58">
        <v>0.91666666666666663</v>
      </c>
      <c r="F1286" s="24" t="s">
        <v>1499</v>
      </c>
    </row>
    <row r="1287" spans="1:6" x14ac:dyDescent="0.3">
      <c r="A1287" s="24" t="s">
        <v>2861</v>
      </c>
      <c r="B1287" s="24" t="s">
        <v>507</v>
      </c>
      <c r="C1287" s="24" t="s">
        <v>499</v>
      </c>
      <c r="D1287" s="58">
        <v>0.83333333333333337</v>
      </c>
      <c r="E1287" s="58">
        <v>0.91666666666666663</v>
      </c>
      <c r="F1287" s="24" t="s">
        <v>4590</v>
      </c>
    </row>
    <row r="1288" spans="1:6" x14ac:dyDescent="0.3">
      <c r="A1288" s="24" t="s">
        <v>2861</v>
      </c>
      <c r="B1288" s="24" t="s">
        <v>510</v>
      </c>
      <c r="C1288" s="24" t="s">
        <v>499</v>
      </c>
      <c r="D1288" s="58">
        <v>0.83333333333333337</v>
      </c>
      <c r="E1288" s="58">
        <v>0.91666666666666663</v>
      </c>
      <c r="F1288" s="24" t="s">
        <v>1500</v>
      </c>
    </row>
    <row r="1289" spans="1:6" x14ac:dyDescent="0.3">
      <c r="A1289" s="24" t="s">
        <v>2861</v>
      </c>
      <c r="B1289" s="24" t="s">
        <v>473</v>
      </c>
      <c r="C1289" s="24" t="s">
        <v>621</v>
      </c>
      <c r="D1289" s="58">
        <v>0</v>
      </c>
      <c r="E1289" s="58">
        <v>0.41666666666666669</v>
      </c>
      <c r="F1289" s="24" t="s">
        <v>4591</v>
      </c>
    </row>
    <row r="1290" spans="1:6" x14ac:dyDescent="0.3">
      <c r="A1290" s="24" t="s">
        <v>2861</v>
      </c>
      <c r="B1290" s="24" t="s">
        <v>507</v>
      </c>
      <c r="C1290" s="24" t="s">
        <v>621</v>
      </c>
      <c r="D1290" s="58">
        <v>0</v>
      </c>
      <c r="E1290" s="58">
        <v>0.41666666666666669</v>
      </c>
      <c r="F1290" s="24" t="s">
        <v>1501</v>
      </c>
    </row>
    <row r="1291" spans="1:6" x14ac:dyDescent="0.3">
      <c r="A1291" s="24" t="s">
        <v>2861</v>
      </c>
      <c r="B1291" s="24" t="s">
        <v>510</v>
      </c>
      <c r="C1291" s="24" t="s">
        <v>621</v>
      </c>
      <c r="D1291" s="58">
        <v>0</v>
      </c>
      <c r="E1291" s="58">
        <v>0.41666666666666669</v>
      </c>
      <c r="F1291" s="24" t="s">
        <v>5404</v>
      </c>
    </row>
    <row r="1292" spans="1:6" x14ac:dyDescent="0.3">
      <c r="A1292" s="24" t="s">
        <v>2861</v>
      </c>
      <c r="B1292" s="24" t="s">
        <v>473</v>
      </c>
      <c r="C1292" s="24" t="s">
        <v>621</v>
      </c>
      <c r="D1292" s="58">
        <v>0.625</v>
      </c>
      <c r="E1292" s="58">
        <v>0.70833333333333337</v>
      </c>
      <c r="F1292" s="24" t="s">
        <v>1502</v>
      </c>
    </row>
    <row r="1293" spans="1:6" x14ac:dyDescent="0.3">
      <c r="A1293" s="24" t="s">
        <v>2861</v>
      </c>
      <c r="B1293" s="24" t="s">
        <v>507</v>
      </c>
      <c r="C1293" s="24" t="s">
        <v>621</v>
      </c>
      <c r="D1293" s="58">
        <v>0.625</v>
      </c>
      <c r="E1293" s="58">
        <v>0.70833333333333337</v>
      </c>
      <c r="F1293" s="24" t="s">
        <v>5405</v>
      </c>
    </row>
    <row r="1294" spans="1:6" x14ac:dyDescent="0.3">
      <c r="A1294" s="24" t="s">
        <v>2861</v>
      </c>
      <c r="B1294" s="24" t="s">
        <v>510</v>
      </c>
      <c r="C1294" s="24" t="s">
        <v>621</v>
      </c>
      <c r="D1294" s="58">
        <v>0.625</v>
      </c>
      <c r="E1294" s="58">
        <v>0.70833333333333337</v>
      </c>
      <c r="F1294" s="24" t="s">
        <v>1503</v>
      </c>
    </row>
    <row r="1295" spans="1:6" x14ac:dyDescent="0.3">
      <c r="A1295" s="24" t="s">
        <v>2861</v>
      </c>
      <c r="B1295" s="24" t="s">
        <v>473</v>
      </c>
      <c r="C1295" s="24" t="s">
        <v>621</v>
      </c>
      <c r="D1295" s="58">
        <v>0.91666666666666663</v>
      </c>
      <c r="E1295" s="59">
        <v>1</v>
      </c>
      <c r="F1295" s="24" t="s">
        <v>5406</v>
      </c>
    </row>
    <row r="1296" spans="1:6" x14ac:dyDescent="0.3">
      <c r="A1296" s="24" t="s">
        <v>2861</v>
      </c>
      <c r="B1296" s="24" t="s">
        <v>507</v>
      </c>
      <c r="C1296" s="24" t="s">
        <v>621</v>
      </c>
      <c r="D1296" s="58">
        <v>0.91666666666666663</v>
      </c>
      <c r="E1296" s="59">
        <v>1</v>
      </c>
      <c r="F1296" s="24" t="s">
        <v>1504</v>
      </c>
    </row>
    <row r="1297" spans="1:6" x14ac:dyDescent="0.3">
      <c r="A1297" s="24" t="s">
        <v>2861</v>
      </c>
      <c r="B1297" s="24" t="s">
        <v>510</v>
      </c>
      <c r="C1297" s="24" t="s">
        <v>621</v>
      </c>
      <c r="D1297" s="58">
        <v>0.91666666666666663</v>
      </c>
      <c r="E1297" s="59">
        <v>1</v>
      </c>
      <c r="F1297" s="24" t="s">
        <v>1505</v>
      </c>
    </row>
    <row r="1298" spans="1:6" x14ac:dyDescent="0.3">
      <c r="A1298" s="24" t="s">
        <v>2861</v>
      </c>
      <c r="B1298" s="24" t="s">
        <v>473</v>
      </c>
      <c r="C1298" s="24" t="s">
        <v>565</v>
      </c>
      <c r="D1298" s="58">
        <v>0.41666666666666669</v>
      </c>
      <c r="E1298" s="58">
        <v>0.45833333333333331</v>
      </c>
      <c r="F1298" s="24" t="s">
        <v>4592</v>
      </c>
    </row>
    <row r="1299" spans="1:6" x14ac:dyDescent="0.3">
      <c r="A1299" s="24" t="s">
        <v>2861</v>
      </c>
      <c r="B1299" s="24" t="s">
        <v>507</v>
      </c>
      <c r="C1299" s="24" t="s">
        <v>565</v>
      </c>
      <c r="D1299" s="58">
        <v>0.41666666666666669</v>
      </c>
      <c r="E1299" s="58">
        <v>0.45833333333333331</v>
      </c>
      <c r="F1299" s="24" t="s">
        <v>1506</v>
      </c>
    </row>
    <row r="1300" spans="1:6" x14ac:dyDescent="0.3">
      <c r="A1300" s="24" t="s">
        <v>2861</v>
      </c>
      <c r="B1300" s="24" t="s">
        <v>510</v>
      </c>
      <c r="C1300" s="24" t="s">
        <v>565</v>
      </c>
      <c r="D1300" s="58">
        <v>0.41666666666666669</v>
      </c>
      <c r="E1300" s="58">
        <v>0.45833333333333331</v>
      </c>
      <c r="F1300" s="24" t="s">
        <v>4593</v>
      </c>
    </row>
    <row r="1301" spans="1:6" x14ac:dyDescent="0.3">
      <c r="A1301" s="24" t="s">
        <v>2861</v>
      </c>
      <c r="B1301" s="24" t="s">
        <v>473</v>
      </c>
      <c r="C1301" s="24" t="s">
        <v>565</v>
      </c>
      <c r="D1301" s="58">
        <v>0.58333333333333337</v>
      </c>
      <c r="E1301" s="58">
        <v>0.625</v>
      </c>
      <c r="F1301" s="24" t="s">
        <v>1507</v>
      </c>
    </row>
    <row r="1302" spans="1:6" x14ac:dyDescent="0.3">
      <c r="A1302" s="24" t="s">
        <v>2861</v>
      </c>
      <c r="B1302" s="24" t="s">
        <v>507</v>
      </c>
      <c r="C1302" s="24" t="s">
        <v>565</v>
      </c>
      <c r="D1302" s="58">
        <v>0.58333333333333337</v>
      </c>
      <c r="E1302" s="58">
        <v>0.625</v>
      </c>
      <c r="F1302" s="24" t="s">
        <v>4594</v>
      </c>
    </row>
    <row r="1303" spans="1:6" x14ac:dyDescent="0.3">
      <c r="A1303" s="24" t="s">
        <v>2861</v>
      </c>
      <c r="B1303" s="24" t="s">
        <v>510</v>
      </c>
      <c r="C1303" s="24" t="s">
        <v>565</v>
      </c>
      <c r="D1303" s="58">
        <v>0.58333333333333337</v>
      </c>
      <c r="E1303" s="58">
        <v>0.625</v>
      </c>
      <c r="F1303" s="24" t="s">
        <v>1508</v>
      </c>
    </row>
    <row r="1304" spans="1:6" x14ac:dyDescent="0.3">
      <c r="A1304" s="24" t="s">
        <v>2861</v>
      </c>
      <c r="B1304" s="24" t="s">
        <v>473</v>
      </c>
      <c r="C1304" s="24" t="s">
        <v>2926</v>
      </c>
      <c r="D1304" s="58">
        <v>0.45833333333333331</v>
      </c>
      <c r="E1304" s="58">
        <v>0.58333333333333337</v>
      </c>
      <c r="F1304" s="24" t="s">
        <v>4595</v>
      </c>
    </row>
    <row r="1305" spans="1:6" x14ac:dyDescent="0.3">
      <c r="A1305" s="24" t="s">
        <v>2861</v>
      </c>
      <c r="B1305" s="24" t="s">
        <v>507</v>
      </c>
      <c r="C1305" s="24" t="s">
        <v>2926</v>
      </c>
      <c r="D1305" s="58">
        <v>0.45833333333333331</v>
      </c>
      <c r="E1305" s="58">
        <v>0.58333333333333337</v>
      </c>
      <c r="F1305" s="24" t="s">
        <v>1509</v>
      </c>
    </row>
    <row r="1306" spans="1:6" x14ac:dyDescent="0.3">
      <c r="A1306" s="24" t="s">
        <v>2861</v>
      </c>
      <c r="B1306" s="24" t="s">
        <v>510</v>
      </c>
      <c r="C1306" s="24" t="s">
        <v>2926</v>
      </c>
      <c r="D1306" s="58">
        <v>0.45833333333333331</v>
      </c>
      <c r="E1306" s="58">
        <v>0.58333333333333337</v>
      </c>
      <c r="F1306" s="24" t="s">
        <v>4596</v>
      </c>
    </row>
    <row r="1307" spans="1:6" x14ac:dyDescent="0.3">
      <c r="A1307" s="24" t="s">
        <v>2861</v>
      </c>
      <c r="B1307" s="24" t="s">
        <v>513</v>
      </c>
      <c r="C1307" s="24" t="s">
        <v>839</v>
      </c>
      <c r="D1307" s="58">
        <v>0.70833333333333337</v>
      </c>
      <c r="E1307" s="58">
        <v>0.91666666666666663</v>
      </c>
      <c r="F1307" s="24" t="s">
        <v>1510</v>
      </c>
    </row>
    <row r="1308" spans="1:6" x14ac:dyDescent="0.3">
      <c r="A1308" s="24" t="s">
        <v>2861</v>
      </c>
      <c r="B1308" s="24" t="s">
        <v>513</v>
      </c>
      <c r="C1308" s="24" t="s">
        <v>499</v>
      </c>
      <c r="D1308" s="58">
        <v>0.66666666666666663</v>
      </c>
      <c r="E1308" s="58">
        <v>0.70833333333333337</v>
      </c>
      <c r="F1308" s="24" t="s">
        <v>4597</v>
      </c>
    </row>
    <row r="1309" spans="1:6" x14ac:dyDescent="0.3">
      <c r="A1309" s="24" t="s">
        <v>2861</v>
      </c>
      <c r="B1309" s="24" t="s">
        <v>513</v>
      </c>
      <c r="C1309" s="24" t="s">
        <v>499</v>
      </c>
      <c r="D1309" s="58">
        <v>0.91666666666666663</v>
      </c>
      <c r="E1309" s="58">
        <v>0.95833333333333337</v>
      </c>
      <c r="F1309" s="24" t="s">
        <v>1511</v>
      </c>
    </row>
    <row r="1310" spans="1:6" x14ac:dyDescent="0.3">
      <c r="A1310" s="24" t="s">
        <v>2861</v>
      </c>
      <c r="B1310" s="24" t="s">
        <v>513</v>
      </c>
      <c r="C1310" s="24" t="s">
        <v>621</v>
      </c>
      <c r="D1310" s="58">
        <v>0</v>
      </c>
      <c r="E1310" s="58">
        <v>0.29166666666666669</v>
      </c>
      <c r="F1310" s="24" t="s">
        <v>5407</v>
      </c>
    </row>
    <row r="1311" spans="1:6" x14ac:dyDescent="0.3">
      <c r="A1311" s="24" t="s">
        <v>2861</v>
      </c>
      <c r="B1311" s="24" t="s">
        <v>513</v>
      </c>
      <c r="C1311" s="24" t="s">
        <v>621</v>
      </c>
      <c r="D1311" s="58">
        <v>0.5</v>
      </c>
      <c r="E1311" s="58">
        <v>0.66666666666666663</v>
      </c>
      <c r="F1311" s="24" t="s">
        <v>1512</v>
      </c>
    </row>
    <row r="1312" spans="1:6" x14ac:dyDescent="0.3">
      <c r="A1312" s="24" t="s">
        <v>2861</v>
      </c>
      <c r="B1312" s="24" t="s">
        <v>513</v>
      </c>
      <c r="C1312" s="24" t="s">
        <v>621</v>
      </c>
      <c r="D1312" s="58">
        <v>0.95833333333333337</v>
      </c>
      <c r="E1312" s="59">
        <v>1</v>
      </c>
      <c r="F1312" s="24" t="s">
        <v>5408</v>
      </c>
    </row>
    <row r="1313" spans="1:6" x14ac:dyDescent="0.3">
      <c r="A1313" s="24" t="s">
        <v>2861</v>
      </c>
      <c r="B1313" s="24" t="s">
        <v>513</v>
      </c>
      <c r="C1313" s="24" t="s">
        <v>565</v>
      </c>
      <c r="D1313" s="58">
        <v>0.29166666666666669</v>
      </c>
      <c r="E1313" s="58">
        <v>0.5</v>
      </c>
      <c r="F1313" s="24" t="s">
        <v>1513</v>
      </c>
    </row>
    <row r="1314" spans="1:6" x14ac:dyDescent="0.3">
      <c r="A1314" s="24" t="s">
        <v>2861</v>
      </c>
      <c r="B1314" s="24" t="s">
        <v>516</v>
      </c>
      <c r="C1314" s="24" t="s">
        <v>839</v>
      </c>
      <c r="D1314" s="58">
        <v>0.70833333333333337</v>
      </c>
      <c r="E1314" s="58">
        <v>0.91666666666666663</v>
      </c>
      <c r="F1314" s="24" t="s">
        <v>5409</v>
      </c>
    </row>
    <row r="1315" spans="1:6" x14ac:dyDescent="0.3">
      <c r="A1315" s="24" t="s">
        <v>2861</v>
      </c>
      <c r="B1315" s="24" t="s">
        <v>519</v>
      </c>
      <c r="C1315" s="24" t="s">
        <v>839</v>
      </c>
      <c r="D1315" s="58">
        <v>0.70833333333333337</v>
      </c>
      <c r="E1315" s="58">
        <v>0.91666666666666663</v>
      </c>
      <c r="F1315" s="24" t="s">
        <v>1514</v>
      </c>
    </row>
    <row r="1316" spans="1:6" x14ac:dyDescent="0.3">
      <c r="A1316" s="24" t="s">
        <v>2861</v>
      </c>
      <c r="B1316" s="24" t="s">
        <v>516</v>
      </c>
      <c r="C1316" s="24" t="s">
        <v>499</v>
      </c>
      <c r="D1316" s="58">
        <v>0.66666666666666663</v>
      </c>
      <c r="E1316" s="58">
        <v>0.70833333333333337</v>
      </c>
      <c r="F1316" s="24" t="s">
        <v>1515</v>
      </c>
    </row>
    <row r="1317" spans="1:6" x14ac:dyDescent="0.3">
      <c r="A1317" s="24" t="s">
        <v>2861</v>
      </c>
      <c r="B1317" s="24" t="s">
        <v>519</v>
      </c>
      <c r="C1317" s="24" t="s">
        <v>499</v>
      </c>
      <c r="D1317" s="58">
        <v>0.66666666666666663</v>
      </c>
      <c r="E1317" s="58">
        <v>0.70833333333333337</v>
      </c>
      <c r="F1317" s="24" t="s">
        <v>1516</v>
      </c>
    </row>
    <row r="1318" spans="1:6" x14ac:dyDescent="0.3">
      <c r="A1318" s="24" t="s">
        <v>2861</v>
      </c>
      <c r="B1318" s="24" t="s">
        <v>516</v>
      </c>
      <c r="C1318" s="24" t="s">
        <v>499</v>
      </c>
      <c r="D1318" s="58">
        <v>0.91666666666666663</v>
      </c>
      <c r="E1318" s="58">
        <v>0.95833333333333337</v>
      </c>
      <c r="F1318" s="24" t="s">
        <v>1517</v>
      </c>
    </row>
    <row r="1319" spans="1:6" x14ac:dyDescent="0.3">
      <c r="A1319" s="24" t="s">
        <v>2861</v>
      </c>
      <c r="B1319" s="24" t="s">
        <v>519</v>
      </c>
      <c r="C1319" s="24" t="s">
        <v>499</v>
      </c>
      <c r="D1319" s="58">
        <v>0.91666666666666663</v>
      </c>
      <c r="E1319" s="58">
        <v>0.95833333333333337</v>
      </c>
      <c r="F1319" s="24" t="s">
        <v>1518</v>
      </c>
    </row>
    <row r="1320" spans="1:6" x14ac:dyDescent="0.3">
      <c r="A1320" s="24" t="s">
        <v>2861</v>
      </c>
      <c r="B1320" s="24" t="s">
        <v>516</v>
      </c>
      <c r="C1320" s="24" t="s">
        <v>621</v>
      </c>
      <c r="D1320" s="58">
        <v>0</v>
      </c>
      <c r="E1320" s="58">
        <v>4.1666666666666664E-2</v>
      </c>
      <c r="F1320" s="24" t="s">
        <v>1519</v>
      </c>
    </row>
    <row r="1321" spans="1:6" x14ac:dyDescent="0.3">
      <c r="A1321" s="24" t="s">
        <v>2861</v>
      </c>
      <c r="B1321" s="24" t="s">
        <v>519</v>
      </c>
      <c r="C1321" s="24" t="s">
        <v>621</v>
      </c>
      <c r="D1321" s="58">
        <v>0</v>
      </c>
      <c r="E1321" s="58">
        <v>4.1666666666666664E-2</v>
      </c>
      <c r="F1321" s="24" t="s">
        <v>1520</v>
      </c>
    </row>
    <row r="1322" spans="1:6" x14ac:dyDescent="0.3">
      <c r="A1322" s="24" t="s">
        <v>2861</v>
      </c>
      <c r="B1322" s="24" t="s">
        <v>516</v>
      </c>
      <c r="C1322" s="24" t="s">
        <v>621</v>
      </c>
      <c r="D1322" s="58">
        <v>0.25</v>
      </c>
      <c r="E1322" s="58">
        <v>0.66666666666666663</v>
      </c>
      <c r="F1322" s="24" t="s">
        <v>4598</v>
      </c>
    </row>
    <row r="1323" spans="1:6" x14ac:dyDescent="0.3">
      <c r="A1323" s="24" t="s">
        <v>2861</v>
      </c>
      <c r="B1323" s="24" t="s">
        <v>519</v>
      </c>
      <c r="C1323" s="24" t="s">
        <v>621</v>
      </c>
      <c r="D1323" s="58">
        <v>0.25</v>
      </c>
      <c r="E1323" s="58">
        <v>0.66666666666666663</v>
      </c>
      <c r="F1323" s="24" t="s">
        <v>1521</v>
      </c>
    </row>
    <row r="1324" spans="1:6" x14ac:dyDescent="0.3">
      <c r="A1324" s="24" t="s">
        <v>2861</v>
      </c>
      <c r="B1324" s="24" t="s">
        <v>516</v>
      </c>
      <c r="C1324" s="24" t="s">
        <v>621</v>
      </c>
      <c r="D1324" s="58">
        <v>0.95833333333333337</v>
      </c>
      <c r="E1324" s="59">
        <v>1</v>
      </c>
      <c r="F1324" s="24" t="s">
        <v>4599</v>
      </c>
    </row>
    <row r="1325" spans="1:6" x14ac:dyDescent="0.3">
      <c r="A1325" s="24" t="s">
        <v>2861</v>
      </c>
      <c r="B1325" s="24" t="s">
        <v>519</v>
      </c>
      <c r="C1325" s="24" t="s">
        <v>621</v>
      </c>
      <c r="D1325" s="58">
        <v>0.95833333333333337</v>
      </c>
      <c r="E1325" s="59">
        <v>1</v>
      </c>
      <c r="F1325" s="24" t="s">
        <v>1522</v>
      </c>
    </row>
    <row r="1326" spans="1:6" x14ac:dyDescent="0.3">
      <c r="A1326" s="24" t="s">
        <v>2861</v>
      </c>
      <c r="B1326" s="24" t="s">
        <v>516</v>
      </c>
      <c r="C1326" s="24" t="s">
        <v>565</v>
      </c>
      <c r="D1326" s="58">
        <v>4.1666666666666664E-2</v>
      </c>
      <c r="E1326" s="58">
        <v>0.25</v>
      </c>
      <c r="F1326" s="24" t="s">
        <v>4600</v>
      </c>
    </row>
    <row r="1327" spans="1:6" x14ac:dyDescent="0.3">
      <c r="A1327" s="24" t="s">
        <v>2861</v>
      </c>
      <c r="B1327" s="24" t="s">
        <v>519</v>
      </c>
      <c r="C1327" s="24" t="s">
        <v>565</v>
      </c>
      <c r="D1327" s="58">
        <v>4.1666666666666664E-2</v>
      </c>
      <c r="E1327" s="58">
        <v>0.25</v>
      </c>
      <c r="F1327" s="24" t="s">
        <v>1523</v>
      </c>
    </row>
    <row r="1328" spans="1:6" x14ac:dyDescent="0.3">
      <c r="A1328" s="24" t="s">
        <v>2861</v>
      </c>
      <c r="B1328" s="24" t="s">
        <v>522</v>
      </c>
      <c r="C1328" s="24" t="s">
        <v>839</v>
      </c>
      <c r="D1328" s="58">
        <v>0.70833333333333337</v>
      </c>
      <c r="E1328" s="58">
        <v>0.79166666666666663</v>
      </c>
      <c r="F1328" s="24" t="s">
        <v>4601</v>
      </c>
    </row>
    <row r="1329" spans="1:6" x14ac:dyDescent="0.3">
      <c r="A1329" s="24" t="s">
        <v>2861</v>
      </c>
      <c r="B1329" s="24" t="s">
        <v>525</v>
      </c>
      <c r="C1329" s="24" t="s">
        <v>839</v>
      </c>
      <c r="D1329" s="58">
        <v>0.70833333333333337</v>
      </c>
      <c r="E1329" s="58">
        <v>0.79166666666666663</v>
      </c>
      <c r="F1329" s="24" t="s">
        <v>1524</v>
      </c>
    </row>
    <row r="1330" spans="1:6" x14ac:dyDescent="0.3">
      <c r="A1330" s="24" t="s">
        <v>2861</v>
      </c>
      <c r="B1330" s="24" t="s">
        <v>528</v>
      </c>
      <c r="C1330" s="24" t="s">
        <v>839</v>
      </c>
      <c r="D1330" s="58">
        <v>0.70833333333333337</v>
      </c>
      <c r="E1330" s="58">
        <v>0.79166666666666663</v>
      </c>
      <c r="F1330" s="24" t="s">
        <v>4602</v>
      </c>
    </row>
    <row r="1331" spans="1:6" x14ac:dyDescent="0.3">
      <c r="A1331" s="24" t="s">
        <v>2861</v>
      </c>
      <c r="B1331" s="24" t="s">
        <v>522</v>
      </c>
      <c r="C1331" s="24" t="s">
        <v>499</v>
      </c>
      <c r="D1331" s="58">
        <v>0.66666666666666663</v>
      </c>
      <c r="E1331" s="58">
        <v>0.70833333333333337</v>
      </c>
      <c r="F1331" s="24" t="s">
        <v>1525</v>
      </c>
    </row>
    <row r="1332" spans="1:6" x14ac:dyDescent="0.3">
      <c r="A1332" s="24" t="s">
        <v>2861</v>
      </c>
      <c r="B1332" s="24" t="s">
        <v>525</v>
      </c>
      <c r="C1332" s="24" t="s">
        <v>499</v>
      </c>
      <c r="D1332" s="58">
        <v>0.66666666666666663</v>
      </c>
      <c r="E1332" s="58">
        <v>0.70833333333333337</v>
      </c>
      <c r="F1332" s="24" t="s">
        <v>4603</v>
      </c>
    </row>
    <row r="1333" spans="1:6" x14ac:dyDescent="0.3">
      <c r="A1333" s="24" t="s">
        <v>2861</v>
      </c>
      <c r="B1333" s="24" t="s">
        <v>528</v>
      </c>
      <c r="C1333" s="24" t="s">
        <v>499</v>
      </c>
      <c r="D1333" s="58">
        <v>0.66666666666666663</v>
      </c>
      <c r="E1333" s="58">
        <v>0.70833333333333337</v>
      </c>
      <c r="F1333" s="24" t="s">
        <v>1526</v>
      </c>
    </row>
    <row r="1334" spans="1:6" x14ac:dyDescent="0.3">
      <c r="A1334" s="24" t="s">
        <v>2861</v>
      </c>
      <c r="B1334" s="24" t="s">
        <v>522</v>
      </c>
      <c r="C1334" s="24" t="s">
        <v>499</v>
      </c>
      <c r="D1334" s="58">
        <v>0.79166666666666663</v>
      </c>
      <c r="E1334" s="58">
        <v>0.875</v>
      </c>
      <c r="F1334" s="24" t="s">
        <v>5410</v>
      </c>
    </row>
    <row r="1335" spans="1:6" x14ac:dyDescent="0.3">
      <c r="A1335" s="24" t="s">
        <v>2861</v>
      </c>
      <c r="B1335" s="24" t="s">
        <v>525</v>
      </c>
      <c r="C1335" s="24" t="s">
        <v>499</v>
      </c>
      <c r="D1335" s="58">
        <v>0.79166666666666663</v>
      </c>
      <c r="E1335" s="58">
        <v>0.875</v>
      </c>
      <c r="F1335" s="24" t="s">
        <v>1527</v>
      </c>
    </row>
    <row r="1336" spans="1:6" x14ac:dyDescent="0.3">
      <c r="A1336" s="24" t="s">
        <v>2861</v>
      </c>
      <c r="B1336" s="24" t="s">
        <v>528</v>
      </c>
      <c r="C1336" s="24" t="s">
        <v>499</v>
      </c>
      <c r="D1336" s="58">
        <v>0.79166666666666663</v>
      </c>
      <c r="E1336" s="58">
        <v>0.875</v>
      </c>
      <c r="F1336" s="24" t="s">
        <v>5411</v>
      </c>
    </row>
    <row r="1337" spans="1:6" x14ac:dyDescent="0.3">
      <c r="A1337" s="24" t="s">
        <v>2861</v>
      </c>
      <c r="B1337" s="24" t="s">
        <v>522</v>
      </c>
      <c r="C1337" s="24" t="s">
        <v>621</v>
      </c>
      <c r="D1337" s="58">
        <v>0</v>
      </c>
      <c r="E1337" s="58">
        <v>0.41666666666666669</v>
      </c>
      <c r="F1337" s="24" t="s">
        <v>1528</v>
      </c>
    </row>
    <row r="1338" spans="1:6" x14ac:dyDescent="0.3">
      <c r="A1338" s="24" t="s">
        <v>2861</v>
      </c>
      <c r="B1338" s="24" t="s">
        <v>525</v>
      </c>
      <c r="C1338" s="24" t="s">
        <v>621</v>
      </c>
      <c r="D1338" s="58">
        <v>0</v>
      </c>
      <c r="E1338" s="58">
        <v>0.41666666666666669</v>
      </c>
      <c r="F1338" s="24" t="s">
        <v>5412</v>
      </c>
    </row>
    <row r="1339" spans="1:6" x14ac:dyDescent="0.3">
      <c r="A1339" s="24" t="s">
        <v>2861</v>
      </c>
      <c r="B1339" s="24" t="s">
        <v>528</v>
      </c>
      <c r="C1339" s="24" t="s">
        <v>621</v>
      </c>
      <c r="D1339" s="58">
        <v>0</v>
      </c>
      <c r="E1339" s="58">
        <v>0.41666666666666669</v>
      </c>
      <c r="F1339" s="24" t="s">
        <v>1529</v>
      </c>
    </row>
    <row r="1340" spans="1:6" x14ac:dyDescent="0.3">
      <c r="A1340" s="24" t="s">
        <v>2861</v>
      </c>
      <c r="B1340" s="24" t="s">
        <v>522</v>
      </c>
      <c r="C1340" s="24" t="s">
        <v>621</v>
      </c>
      <c r="D1340" s="58">
        <v>0.625</v>
      </c>
      <c r="E1340" s="58">
        <v>0.66666666666666663</v>
      </c>
      <c r="F1340" s="24" t="s">
        <v>1530</v>
      </c>
    </row>
    <row r="1341" spans="1:6" x14ac:dyDescent="0.3">
      <c r="A1341" s="24" t="s">
        <v>2861</v>
      </c>
      <c r="B1341" s="24" t="s">
        <v>525</v>
      </c>
      <c r="C1341" s="24" t="s">
        <v>621</v>
      </c>
      <c r="D1341" s="58">
        <v>0.625</v>
      </c>
      <c r="E1341" s="58">
        <v>0.66666666666666663</v>
      </c>
      <c r="F1341" s="24" t="s">
        <v>1531</v>
      </c>
    </row>
    <row r="1342" spans="1:6" x14ac:dyDescent="0.3">
      <c r="A1342" s="24" t="s">
        <v>2861</v>
      </c>
      <c r="B1342" s="24" t="s">
        <v>528</v>
      </c>
      <c r="C1342" s="24" t="s">
        <v>621</v>
      </c>
      <c r="D1342" s="58">
        <v>0.625</v>
      </c>
      <c r="E1342" s="58">
        <v>0.66666666666666663</v>
      </c>
      <c r="F1342" s="24" t="s">
        <v>1532</v>
      </c>
    </row>
    <row r="1343" spans="1:6" x14ac:dyDescent="0.3">
      <c r="A1343" s="24" t="s">
        <v>2861</v>
      </c>
      <c r="B1343" s="24" t="s">
        <v>522</v>
      </c>
      <c r="C1343" s="24" t="s">
        <v>621</v>
      </c>
      <c r="D1343" s="58">
        <v>0.875</v>
      </c>
      <c r="E1343" s="59">
        <v>1</v>
      </c>
      <c r="F1343" s="24" t="s">
        <v>1533</v>
      </c>
    </row>
    <row r="1344" spans="1:6" x14ac:dyDescent="0.3">
      <c r="A1344" s="24" t="s">
        <v>2861</v>
      </c>
      <c r="B1344" s="24" t="s">
        <v>525</v>
      </c>
      <c r="C1344" s="24" t="s">
        <v>621</v>
      </c>
      <c r="D1344" s="58">
        <v>0.875</v>
      </c>
      <c r="E1344" s="59">
        <v>1</v>
      </c>
      <c r="F1344" s="24" t="s">
        <v>1534</v>
      </c>
    </row>
    <row r="1345" spans="1:6" x14ac:dyDescent="0.3">
      <c r="A1345" s="24" t="s">
        <v>2861</v>
      </c>
      <c r="B1345" s="24" t="s">
        <v>528</v>
      </c>
      <c r="C1345" s="24" t="s">
        <v>621</v>
      </c>
      <c r="D1345" s="58">
        <v>0.875</v>
      </c>
      <c r="E1345" s="59">
        <v>1</v>
      </c>
      <c r="F1345" s="24" t="s">
        <v>1535</v>
      </c>
    </row>
    <row r="1346" spans="1:6" x14ac:dyDescent="0.3">
      <c r="A1346" s="24" t="s">
        <v>2861</v>
      </c>
      <c r="B1346" s="24" t="s">
        <v>522</v>
      </c>
      <c r="C1346" s="24" t="s">
        <v>565</v>
      </c>
      <c r="D1346" s="58">
        <v>0.41666666666666669</v>
      </c>
      <c r="E1346" s="58">
        <v>0.45833333333333331</v>
      </c>
      <c r="F1346" s="24" t="s">
        <v>1536</v>
      </c>
    </row>
    <row r="1347" spans="1:6" x14ac:dyDescent="0.3">
      <c r="A1347" s="24" t="s">
        <v>2861</v>
      </c>
      <c r="B1347" s="24" t="s">
        <v>525</v>
      </c>
      <c r="C1347" s="24" t="s">
        <v>565</v>
      </c>
      <c r="D1347" s="58">
        <v>0.41666666666666669</v>
      </c>
      <c r="E1347" s="58">
        <v>0.45833333333333331</v>
      </c>
      <c r="F1347" s="24" t="s">
        <v>1459</v>
      </c>
    </row>
    <row r="1348" spans="1:6" x14ac:dyDescent="0.3">
      <c r="A1348" s="24" t="s">
        <v>2861</v>
      </c>
      <c r="B1348" s="24" t="s">
        <v>528</v>
      </c>
      <c r="C1348" s="24" t="s">
        <v>565</v>
      </c>
      <c r="D1348" s="58">
        <v>0.41666666666666669</v>
      </c>
      <c r="E1348" s="58">
        <v>0.45833333333333331</v>
      </c>
      <c r="F1348" s="24" t="s">
        <v>1537</v>
      </c>
    </row>
    <row r="1349" spans="1:6" x14ac:dyDescent="0.3">
      <c r="A1349" s="24" t="s">
        <v>2861</v>
      </c>
      <c r="B1349" s="24" t="s">
        <v>522</v>
      </c>
      <c r="C1349" s="24" t="s">
        <v>565</v>
      </c>
      <c r="D1349" s="58">
        <v>0.58333333333333337</v>
      </c>
      <c r="E1349" s="58">
        <v>0.625</v>
      </c>
      <c r="F1349" s="24" t="s">
        <v>5413</v>
      </c>
    </row>
    <row r="1350" spans="1:6" x14ac:dyDescent="0.3">
      <c r="A1350" s="24" t="s">
        <v>2861</v>
      </c>
      <c r="B1350" s="24" t="s">
        <v>525</v>
      </c>
      <c r="C1350" s="24" t="s">
        <v>565</v>
      </c>
      <c r="D1350" s="58">
        <v>0.58333333333333337</v>
      </c>
      <c r="E1350" s="58">
        <v>0.625</v>
      </c>
      <c r="F1350" s="24" t="s">
        <v>1538</v>
      </c>
    </row>
    <row r="1351" spans="1:6" x14ac:dyDescent="0.3">
      <c r="A1351" s="24" t="s">
        <v>2861</v>
      </c>
      <c r="B1351" s="24" t="s">
        <v>528</v>
      </c>
      <c r="C1351" s="24" t="s">
        <v>565</v>
      </c>
      <c r="D1351" s="58">
        <v>0.58333333333333337</v>
      </c>
      <c r="E1351" s="58">
        <v>0.625</v>
      </c>
      <c r="F1351" s="24" t="s">
        <v>5414</v>
      </c>
    </row>
    <row r="1352" spans="1:6" x14ac:dyDescent="0.3">
      <c r="A1352" s="24" t="s">
        <v>2861</v>
      </c>
      <c r="B1352" s="24" t="s">
        <v>522</v>
      </c>
      <c r="C1352" s="24" t="s">
        <v>2926</v>
      </c>
      <c r="D1352" s="58">
        <v>0.45833333333333331</v>
      </c>
      <c r="E1352" s="58">
        <v>0.58333333333333337</v>
      </c>
      <c r="F1352" s="24" t="s">
        <v>1539</v>
      </c>
    </row>
    <row r="1353" spans="1:6" x14ac:dyDescent="0.3">
      <c r="A1353" s="24" t="s">
        <v>2861</v>
      </c>
      <c r="B1353" s="24" t="s">
        <v>525</v>
      </c>
      <c r="C1353" s="24" t="s">
        <v>2926</v>
      </c>
      <c r="D1353" s="58">
        <v>0.45833333333333331</v>
      </c>
      <c r="E1353" s="58">
        <v>0.58333333333333337</v>
      </c>
      <c r="F1353" s="24" t="s">
        <v>5415</v>
      </c>
    </row>
    <row r="1354" spans="1:6" x14ac:dyDescent="0.3">
      <c r="A1354" s="24" t="s">
        <v>2861</v>
      </c>
      <c r="B1354" s="24" t="s">
        <v>528</v>
      </c>
      <c r="C1354" s="24" t="s">
        <v>2926</v>
      </c>
      <c r="D1354" s="58">
        <v>0.45833333333333331</v>
      </c>
      <c r="E1354" s="58">
        <v>0.58333333333333337</v>
      </c>
      <c r="F1354" s="24" t="s">
        <v>1469</v>
      </c>
    </row>
    <row r="1355" spans="1:6" x14ac:dyDescent="0.3">
      <c r="A1355" s="24" t="s">
        <v>3120</v>
      </c>
      <c r="B1355" s="24" t="s">
        <v>498</v>
      </c>
      <c r="C1355" s="24" t="s">
        <v>499</v>
      </c>
      <c r="D1355" s="58">
        <v>0.29166666666666669</v>
      </c>
      <c r="E1355" s="58">
        <v>0.375</v>
      </c>
      <c r="F1355" s="24" t="s">
        <v>1540</v>
      </c>
    </row>
    <row r="1356" spans="1:6" x14ac:dyDescent="0.3">
      <c r="A1356" s="24" t="s">
        <v>3120</v>
      </c>
      <c r="B1356" s="24" t="s">
        <v>502</v>
      </c>
      <c r="C1356" s="24" t="s">
        <v>499</v>
      </c>
      <c r="D1356" s="58">
        <v>0.29166666666666669</v>
      </c>
      <c r="E1356" s="58">
        <v>0.375</v>
      </c>
      <c r="F1356" s="24" t="s">
        <v>5416</v>
      </c>
    </row>
    <row r="1357" spans="1:6" x14ac:dyDescent="0.3">
      <c r="A1357" s="24" t="s">
        <v>3120</v>
      </c>
      <c r="B1357" s="24" t="s">
        <v>473</v>
      </c>
      <c r="C1357" s="24" t="s">
        <v>499</v>
      </c>
      <c r="D1357" s="58">
        <v>0.29166666666666669</v>
      </c>
      <c r="E1357" s="58">
        <v>0.375</v>
      </c>
      <c r="F1357" s="24" t="s">
        <v>1541</v>
      </c>
    </row>
    <row r="1358" spans="1:6" x14ac:dyDescent="0.3">
      <c r="A1358" s="24" t="s">
        <v>3120</v>
      </c>
      <c r="B1358" s="24" t="s">
        <v>507</v>
      </c>
      <c r="C1358" s="24" t="s">
        <v>499</v>
      </c>
      <c r="D1358" s="58">
        <v>0.29166666666666669</v>
      </c>
      <c r="E1358" s="58">
        <v>0.375</v>
      </c>
      <c r="F1358" s="24" t="s">
        <v>5417</v>
      </c>
    </row>
    <row r="1359" spans="1:6" x14ac:dyDescent="0.3">
      <c r="A1359" s="24" t="s">
        <v>3120</v>
      </c>
      <c r="B1359" s="24" t="s">
        <v>510</v>
      </c>
      <c r="C1359" s="24" t="s">
        <v>499</v>
      </c>
      <c r="D1359" s="58">
        <v>0.29166666666666669</v>
      </c>
      <c r="E1359" s="58">
        <v>0.375</v>
      </c>
      <c r="F1359" s="24" t="s">
        <v>1542</v>
      </c>
    </row>
    <row r="1360" spans="1:6" x14ac:dyDescent="0.3">
      <c r="A1360" s="24" t="s">
        <v>3120</v>
      </c>
      <c r="B1360" s="24" t="s">
        <v>513</v>
      </c>
      <c r="C1360" s="24" t="s">
        <v>499</v>
      </c>
      <c r="D1360" s="58">
        <v>0.29166666666666669</v>
      </c>
      <c r="E1360" s="58">
        <v>0.375</v>
      </c>
      <c r="F1360" s="24" t="s">
        <v>5418</v>
      </c>
    </row>
    <row r="1361" spans="1:6" x14ac:dyDescent="0.3">
      <c r="A1361" s="24" t="s">
        <v>3120</v>
      </c>
      <c r="B1361" s="24" t="s">
        <v>516</v>
      </c>
      <c r="C1361" s="24" t="s">
        <v>499</v>
      </c>
      <c r="D1361" s="58">
        <v>0.29166666666666669</v>
      </c>
      <c r="E1361" s="58">
        <v>0.375</v>
      </c>
      <c r="F1361" s="24" t="s">
        <v>1543</v>
      </c>
    </row>
    <row r="1362" spans="1:6" x14ac:dyDescent="0.3">
      <c r="A1362" s="24" t="s">
        <v>3120</v>
      </c>
      <c r="B1362" s="24" t="s">
        <v>519</v>
      </c>
      <c r="C1362" s="24" t="s">
        <v>499</v>
      </c>
      <c r="D1362" s="58">
        <v>0.29166666666666669</v>
      </c>
      <c r="E1362" s="58">
        <v>0.375</v>
      </c>
      <c r="F1362" s="24" t="s">
        <v>1544</v>
      </c>
    </row>
    <row r="1363" spans="1:6" x14ac:dyDescent="0.3">
      <c r="A1363" s="24" t="s">
        <v>3120</v>
      </c>
      <c r="B1363" s="24" t="s">
        <v>522</v>
      </c>
      <c r="C1363" s="24" t="s">
        <v>499</v>
      </c>
      <c r="D1363" s="58">
        <v>0.29166666666666669</v>
      </c>
      <c r="E1363" s="58">
        <v>0.375</v>
      </c>
      <c r="F1363" s="24" t="s">
        <v>5419</v>
      </c>
    </row>
    <row r="1364" spans="1:6" x14ac:dyDescent="0.3">
      <c r="A1364" s="24" t="s">
        <v>3120</v>
      </c>
      <c r="B1364" s="24" t="s">
        <v>525</v>
      </c>
      <c r="C1364" s="24" t="s">
        <v>499</v>
      </c>
      <c r="D1364" s="58">
        <v>0.29166666666666669</v>
      </c>
      <c r="E1364" s="58">
        <v>0.375</v>
      </c>
      <c r="F1364" s="24" t="s">
        <v>1545</v>
      </c>
    </row>
    <row r="1365" spans="1:6" x14ac:dyDescent="0.3">
      <c r="A1365" s="24" t="s">
        <v>3120</v>
      </c>
      <c r="B1365" s="24" t="s">
        <v>528</v>
      </c>
      <c r="C1365" s="24" t="s">
        <v>499</v>
      </c>
      <c r="D1365" s="58">
        <v>0.29166666666666669</v>
      </c>
      <c r="E1365" s="58">
        <v>0.375</v>
      </c>
      <c r="F1365" s="24" t="s">
        <v>5420</v>
      </c>
    </row>
    <row r="1366" spans="1:6" x14ac:dyDescent="0.3">
      <c r="A1366" s="24" t="s">
        <v>3120</v>
      </c>
      <c r="B1366" s="24" t="s">
        <v>531</v>
      </c>
      <c r="C1366" s="24" t="s">
        <v>499</v>
      </c>
      <c r="D1366" s="58">
        <v>0.29166666666666669</v>
      </c>
      <c r="E1366" s="58">
        <v>0.375</v>
      </c>
      <c r="F1366" s="24" t="s">
        <v>1546</v>
      </c>
    </row>
    <row r="1367" spans="1:6" x14ac:dyDescent="0.3">
      <c r="A1367" s="24" t="s">
        <v>3120</v>
      </c>
      <c r="B1367" s="24" t="s">
        <v>498</v>
      </c>
      <c r="C1367" s="24" t="s">
        <v>499</v>
      </c>
      <c r="D1367" s="58">
        <v>0.70833333333333337</v>
      </c>
      <c r="E1367" s="58">
        <v>0.95833333333333337</v>
      </c>
      <c r="F1367" s="24" t="s">
        <v>5421</v>
      </c>
    </row>
    <row r="1368" spans="1:6" x14ac:dyDescent="0.3">
      <c r="A1368" s="24" t="s">
        <v>3120</v>
      </c>
      <c r="B1368" s="24" t="s">
        <v>502</v>
      </c>
      <c r="C1368" s="24" t="s">
        <v>499</v>
      </c>
      <c r="D1368" s="58">
        <v>0.70833333333333337</v>
      </c>
      <c r="E1368" s="58">
        <v>0.95833333333333337</v>
      </c>
      <c r="F1368" s="24" t="s">
        <v>1479</v>
      </c>
    </row>
    <row r="1369" spans="1:6" x14ac:dyDescent="0.3">
      <c r="A1369" s="24" t="s">
        <v>3120</v>
      </c>
      <c r="B1369" s="24" t="s">
        <v>473</v>
      </c>
      <c r="C1369" s="24" t="s">
        <v>499</v>
      </c>
      <c r="D1369" s="58">
        <v>0.70833333333333337</v>
      </c>
      <c r="E1369" s="58">
        <v>0.95833333333333337</v>
      </c>
      <c r="F1369" s="24" t="s">
        <v>1547</v>
      </c>
    </row>
    <row r="1370" spans="1:6" x14ac:dyDescent="0.3">
      <c r="A1370" s="24" t="s">
        <v>3120</v>
      </c>
      <c r="B1370" s="24" t="s">
        <v>507</v>
      </c>
      <c r="C1370" s="24" t="s">
        <v>499</v>
      </c>
      <c r="D1370" s="58">
        <v>0.70833333333333337</v>
      </c>
      <c r="E1370" s="58">
        <v>0.95833333333333337</v>
      </c>
      <c r="F1370" s="24" t="s">
        <v>5422</v>
      </c>
    </row>
    <row r="1371" spans="1:6" x14ac:dyDescent="0.3">
      <c r="A1371" s="24" t="s">
        <v>3120</v>
      </c>
      <c r="B1371" s="24" t="s">
        <v>510</v>
      </c>
      <c r="C1371" s="24" t="s">
        <v>499</v>
      </c>
      <c r="D1371" s="58">
        <v>0.70833333333333337</v>
      </c>
      <c r="E1371" s="58">
        <v>0.95833333333333337</v>
      </c>
      <c r="F1371" s="24" t="s">
        <v>1548</v>
      </c>
    </row>
    <row r="1372" spans="1:6" x14ac:dyDescent="0.3">
      <c r="A1372" s="24" t="s">
        <v>3120</v>
      </c>
      <c r="B1372" s="24" t="s">
        <v>513</v>
      </c>
      <c r="C1372" s="24" t="s">
        <v>499</v>
      </c>
      <c r="D1372" s="58">
        <v>0.70833333333333337</v>
      </c>
      <c r="E1372" s="58">
        <v>0.95833333333333337</v>
      </c>
      <c r="F1372" s="24" t="s">
        <v>5423</v>
      </c>
    </row>
    <row r="1373" spans="1:6" x14ac:dyDescent="0.3">
      <c r="A1373" s="24" t="s">
        <v>3120</v>
      </c>
      <c r="B1373" s="24" t="s">
        <v>516</v>
      </c>
      <c r="C1373" s="24" t="s">
        <v>499</v>
      </c>
      <c r="D1373" s="58">
        <v>0.70833333333333337</v>
      </c>
      <c r="E1373" s="58">
        <v>0.95833333333333337</v>
      </c>
      <c r="F1373" s="24" t="s">
        <v>1549</v>
      </c>
    </row>
    <row r="1374" spans="1:6" x14ac:dyDescent="0.3">
      <c r="A1374" s="24" t="s">
        <v>3120</v>
      </c>
      <c r="B1374" s="24" t="s">
        <v>519</v>
      </c>
      <c r="C1374" s="24" t="s">
        <v>499</v>
      </c>
      <c r="D1374" s="58">
        <v>0.70833333333333337</v>
      </c>
      <c r="E1374" s="58">
        <v>0.95833333333333337</v>
      </c>
      <c r="F1374" s="24" t="s">
        <v>5424</v>
      </c>
    </row>
    <row r="1375" spans="1:6" x14ac:dyDescent="0.3">
      <c r="A1375" s="24" t="s">
        <v>3120</v>
      </c>
      <c r="B1375" s="24" t="s">
        <v>522</v>
      </c>
      <c r="C1375" s="24" t="s">
        <v>499</v>
      </c>
      <c r="D1375" s="58">
        <v>0.70833333333333337</v>
      </c>
      <c r="E1375" s="58">
        <v>0.95833333333333337</v>
      </c>
      <c r="F1375" s="24" t="s">
        <v>1550</v>
      </c>
    </row>
    <row r="1376" spans="1:6" x14ac:dyDescent="0.3">
      <c r="A1376" s="24" t="s">
        <v>3120</v>
      </c>
      <c r="B1376" s="24" t="s">
        <v>525</v>
      </c>
      <c r="C1376" s="24" t="s">
        <v>499</v>
      </c>
      <c r="D1376" s="58">
        <v>0.70833333333333337</v>
      </c>
      <c r="E1376" s="58">
        <v>0.95833333333333337</v>
      </c>
      <c r="F1376" s="24" t="s">
        <v>1551</v>
      </c>
    </row>
    <row r="1377" spans="1:6" x14ac:dyDescent="0.3">
      <c r="A1377" s="24" t="s">
        <v>3120</v>
      </c>
      <c r="B1377" s="24" t="s">
        <v>528</v>
      </c>
      <c r="C1377" s="24" t="s">
        <v>499</v>
      </c>
      <c r="D1377" s="58">
        <v>0.70833333333333337</v>
      </c>
      <c r="E1377" s="58">
        <v>0.95833333333333337</v>
      </c>
      <c r="F1377" s="24" t="s">
        <v>1552</v>
      </c>
    </row>
    <row r="1378" spans="1:6" x14ac:dyDescent="0.3">
      <c r="A1378" s="24" t="s">
        <v>3120</v>
      </c>
      <c r="B1378" s="24" t="s">
        <v>531</v>
      </c>
      <c r="C1378" s="24" t="s">
        <v>499</v>
      </c>
      <c r="D1378" s="58">
        <v>0.70833333333333337</v>
      </c>
      <c r="E1378" s="58">
        <v>0.95833333333333337</v>
      </c>
      <c r="F1378" s="24" t="s">
        <v>1553</v>
      </c>
    </row>
    <row r="1379" spans="1:6" x14ac:dyDescent="0.3">
      <c r="A1379" s="24" t="s">
        <v>3120</v>
      </c>
      <c r="B1379" s="24" t="s">
        <v>498</v>
      </c>
      <c r="C1379" s="24" t="s">
        <v>621</v>
      </c>
      <c r="D1379" s="58">
        <v>0</v>
      </c>
      <c r="E1379" s="58">
        <v>0.29166666666666669</v>
      </c>
      <c r="F1379" s="24" t="s">
        <v>1554</v>
      </c>
    </row>
    <row r="1380" spans="1:6" x14ac:dyDescent="0.3">
      <c r="A1380" s="24" t="s">
        <v>3120</v>
      </c>
      <c r="B1380" s="24" t="s">
        <v>502</v>
      </c>
      <c r="C1380" s="24" t="s">
        <v>621</v>
      </c>
      <c r="D1380" s="58">
        <v>0</v>
      </c>
      <c r="E1380" s="58">
        <v>0.29166666666666669</v>
      </c>
      <c r="F1380" s="24" t="s">
        <v>1555</v>
      </c>
    </row>
    <row r="1381" spans="1:6" x14ac:dyDescent="0.3">
      <c r="A1381" s="24" t="s">
        <v>3120</v>
      </c>
      <c r="B1381" s="24" t="s">
        <v>473</v>
      </c>
      <c r="C1381" s="24" t="s">
        <v>621</v>
      </c>
      <c r="D1381" s="58">
        <v>0</v>
      </c>
      <c r="E1381" s="58">
        <v>0.29166666666666669</v>
      </c>
      <c r="F1381" s="24" t="s">
        <v>1556</v>
      </c>
    </row>
    <row r="1382" spans="1:6" x14ac:dyDescent="0.3">
      <c r="A1382" s="24" t="s">
        <v>3120</v>
      </c>
      <c r="B1382" s="24" t="s">
        <v>507</v>
      </c>
      <c r="C1382" s="24" t="s">
        <v>621</v>
      </c>
      <c r="D1382" s="58">
        <v>0</v>
      </c>
      <c r="E1382" s="58">
        <v>0.29166666666666669</v>
      </c>
      <c r="F1382" s="24" t="s">
        <v>5425</v>
      </c>
    </row>
    <row r="1383" spans="1:6" x14ac:dyDescent="0.3">
      <c r="A1383" s="24" t="s">
        <v>3120</v>
      </c>
      <c r="B1383" s="24" t="s">
        <v>510</v>
      </c>
      <c r="C1383" s="24" t="s">
        <v>621</v>
      </c>
      <c r="D1383" s="58">
        <v>0</v>
      </c>
      <c r="E1383" s="58">
        <v>0.29166666666666669</v>
      </c>
      <c r="F1383" s="24" t="s">
        <v>1557</v>
      </c>
    </row>
    <row r="1384" spans="1:6" x14ac:dyDescent="0.3">
      <c r="A1384" s="24" t="s">
        <v>3120</v>
      </c>
      <c r="B1384" s="24" t="s">
        <v>513</v>
      </c>
      <c r="C1384" s="24" t="s">
        <v>621</v>
      </c>
      <c r="D1384" s="58">
        <v>0</v>
      </c>
      <c r="E1384" s="58">
        <v>0.29166666666666669</v>
      </c>
      <c r="F1384" s="24" t="s">
        <v>5426</v>
      </c>
    </row>
    <row r="1385" spans="1:6" x14ac:dyDescent="0.3">
      <c r="A1385" s="24" t="s">
        <v>3120</v>
      </c>
      <c r="B1385" s="24" t="s">
        <v>516</v>
      </c>
      <c r="C1385" s="24" t="s">
        <v>621</v>
      </c>
      <c r="D1385" s="58">
        <v>0</v>
      </c>
      <c r="E1385" s="58">
        <v>0.29166666666666669</v>
      </c>
      <c r="F1385" s="24" t="s">
        <v>1558</v>
      </c>
    </row>
    <row r="1386" spans="1:6" x14ac:dyDescent="0.3">
      <c r="A1386" s="24" t="s">
        <v>3120</v>
      </c>
      <c r="B1386" s="24" t="s">
        <v>519</v>
      </c>
      <c r="C1386" s="24" t="s">
        <v>621</v>
      </c>
      <c r="D1386" s="58">
        <v>0</v>
      </c>
      <c r="E1386" s="58">
        <v>0.29166666666666669</v>
      </c>
      <c r="F1386" s="24" t="s">
        <v>5427</v>
      </c>
    </row>
    <row r="1387" spans="1:6" x14ac:dyDescent="0.3">
      <c r="A1387" s="24" t="s">
        <v>3120</v>
      </c>
      <c r="B1387" s="24" t="s">
        <v>522</v>
      </c>
      <c r="C1387" s="24" t="s">
        <v>621</v>
      </c>
      <c r="D1387" s="58">
        <v>0</v>
      </c>
      <c r="E1387" s="58">
        <v>0.29166666666666669</v>
      </c>
      <c r="F1387" s="24" t="s">
        <v>1559</v>
      </c>
    </row>
    <row r="1388" spans="1:6" x14ac:dyDescent="0.3">
      <c r="A1388" s="24" t="s">
        <v>3120</v>
      </c>
      <c r="B1388" s="24" t="s">
        <v>525</v>
      </c>
      <c r="C1388" s="24" t="s">
        <v>621</v>
      </c>
      <c r="D1388" s="58">
        <v>0</v>
      </c>
      <c r="E1388" s="58">
        <v>0.29166666666666669</v>
      </c>
      <c r="F1388" s="24" t="s">
        <v>1560</v>
      </c>
    </row>
    <row r="1389" spans="1:6" x14ac:dyDescent="0.3">
      <c r="A1389" s="24" t="s">
        <v>3120</v>
      </c>
      <c r="B1389" s="24" t="s">
        <v>528</v>
      </c>
      <c r="C1389" s="24" t="s">
        <v>621</v>
      </c>
      <c r="D1389" s="58">
        <v>0</v>
      </c>
      <c r="E1389" s="58">
        <v>0.29166666666666669</v>
      </c>
      <c r="F1389" s="24" t="s">
        <v>5428</v>
      </c>
    </row>
    <row r="1390" spans="1:6" x14ac:dyDescent="0.3">
      <c r="A1390" s="24" t="s">
        <v>3120</v>
      </c>
      <c r="B1390" s="24" t="s">
        <v>531</v>
      </c>
      <c r="C1390" s="24" t="s">
        <v>621</v>
      </c>
      <c r="D1390" s="58">
        <v>0</v>
      </c>
      <c r="E1390" s="58">
        <v>0.29166666666666669</v>
      </c>
      <c r="F1390" s="24" t="s">
        <v>1561</v>
      </c>
    </row>
    <row r="1391" spans="1:6" x14ac:dyDescent="0.3">
      <c r="A1391" s="24" t="s">
        <v>3120</v>
      </c>
      <c r="B1391" s="24" t="s">
        <v>498</v>
      </c>
      <c r="C1391" s="24" t="s">
        <v>621</v>
      </c>
      <c r="D1391" s="58">
        <v>0.95833333333333337</v>
      </c>
      <c r="E1391" s="58">
        <v>0</v>
      </c>
      <c r="F1391" s="24" t="s">
        <v>5429</v>
      </c>
    </row>
    <row r="1392" spans="1:6" x14ac:dyDescent="0.3">
      <c r="A1392" s="24" t="s">
        <v>3120</v>
      </c>
      <c r="B1392" s="24" t="s">
        <v>502</v>
      </c>
      <c r="C1392" s="24" t="s">
        <v>621</v>
      </c>
      <c r="D1392" s="58">
        <v>0.95833333333333337</v>
      </c>
      <c r="E1392" s="58">
        <v>0</v>
      </c>
      <c r="F1392" s="24" t="s">
        <v>1562</v>
      </c>
    </row>
    <row r="1393" spans="1:6" x14ac:dyDescent="0.3">
      <c r="A1393" s="24" t="s">
        <v>3120</v>
      </c>
      <c r="B1393" s="24" t="s">
        <v>473</v>
      </c>
      <c r="C1393" s="24" t="s">
        <v>621</v>
      </c>
      <c r="D1393" s="58">
        <v>0.95833333333333337</v>
      </c>
      <c r="E1393" s="58">
        <v>0</v>
      </c>
      <c r="F1393" s="24" t="s">
        <v>5430</v>
      </c>
    </row>
    <row r="1394" spans="1:6" x14ac:dyDescent="0.3">
      <c r="A1394" s="24" t="s">
        <v>3120</v>
      </c>
      <c r="B1394" s="24" t="s">
        <v>507</v>
      </c>
      <c r="C1394" s="24" t="s">
        <v>621</v>
      </c>
      <c r="D1394" s="58">
        <v>0.95833333333333337</v>
      </c>
      <c r="E1394" s="58">
        <v>0</v>
      </c>
      <c r="F1394" s="24" t="s">
        <v>1563</v>
      </c>
    </row>
    <row r="1395" spans="1:6" x14ac:dyDescent="0.3">
      <c r="A1395" s="24" t="s">
        <v>3120</v>
      </c>
      <c r="B1395" s="24" t="s">
        <v>510</v>
      </c>
      <c r="C1395" s="24" t="s">
        <v>621</v>
      </c>
      <c r="D1395" s="58">
        <v>0.95833333333333337</v>
      </c>
      <c r="E1395" s="58">
        <v>0</v>
      </c>
      <c r="F1395" s="24" t="s">
        <v>1515</v>
      </c>
    </row>
    <row r="1396" spans="1:6" x14ac:dyDescent="0.3">
      <c r="A1396" s="24" t="s">
        <v>3120</v>
      </c>
      <c r="B1396" s="24" t="s">
        <v>513</v>
      </c>
      <c r="C1396" s="24" t="s">
        <v>621</v>
      </c>
      <c r="D1396" s="58">
        <v>0.95833333333333337</v>
      </c>
      <c r="E1396" s="58">
        <v>0</v>
      </c>
      <c r="F1396" s="24" t="s">
        <v>1564</v>
      </c>
    </row>
    <row r="1397" spans="1:6" x14ac:dyDescent="0.3">
      <c r="A1397" s="24" t="s">
        <v>3120</v>
      </c>
      <c r="B1397" s="24" t="s">
        <v>516</v>
      </c>
      <c r="C1397" s="24" t="s">
        <v>621</v>
      </c>
      <c r="D1397" s="58">
        <v>0.95833333333333337</v>
      </c>
      <c r="E1397" s="58">
        <v>0</v>
      </c>
      <c r="F1397" s="24" t="s">
        <v>1565</v>
      </c>
    </row>
    <row r="1398" spans="1:6" x14ac:dyDescent="0.3">
      <c r="A1398" s="24" t="s">
        <v>3120</v>
      </c>
      <c r="B1398" s="24" t="s">
        <v>519</v>
      </c>
      <c r="C1398" s="24" t="s">
        <v>621</v>
      </c>
      <c r="D1398" s="58">
        <v>0.95833333333333337</v>
      </c>
      <c r="E1398" s="58">
        <v>0</v>
      </c>
      <c r="F1398" s="24" t="s">
        <v>1518</v>
      </c>
    </row>
    <row r="1399" spans="1:6" x14ac:dyDescent="0.3">
      <c r="A1399" s="24" t="s">
        <v>3120</v>
      </c>
      <c r="B1399" s="24" t="s">
        <v>522</v>
      </c>
      <c r="C1399" s="24" t="s">
        <v>621</v>
      </c>
      <c r="D1399" s="58">
        <v>0.95833333333333337</v>
      </c>
      <c r="E1399" s="58">
        <v>0</v>
      </c>
      <c r="F1399" s="24" t="s">
        <v>1519</v>
      </c>
    </row>
    <row r="1400" spans="1:6" x14ac:dyDescent="0.3">
      <c r="A1400" s="24" t="s">
        <v>3120</v>
      </c>
      <c r="B1400" s="24" t="s">
        <v>525</v>
      </c>
      <c r="C1400" s="24" t="s">
        <v>621</v>
      </c>
      <c r="D1400" s="58">
        <v>0.95833333333333337</v>
      </c>
      <c r="E1400" s="58">
        <v>0</v>
      </c>
      <c r="F1400" s="24" t="s">
        <v>1566</v>
      </c>
    </row>
    <row r="1401" spans="1:6" x14ac:dyDescent="0.3">
      <c r="A1401" s="24" t="s">
        <v>3120</v>
      </c>
      <c r="B1401" s="24" t="s">
        <v>528</v>
      </c>
      <c r="C1401" s="24" t="s">
        <v>621</v>
      </c>
      <c r="D1401" s="58">
        <v>0.95833333333333337</v>
      </c>
      <c r="E1401" s="58">
        <v>0</v>
      </c>
      <c r="F1401" s="24" t="s">
        <v>5431</v>
      </c>
    </row>
    <row r="1402" spans="1:6" x14ac:dyDescent="0.3">
      <c r="A1402" s="24" t="s">
        <v>3120</v>
      </c>
      <c r="B1402" s="24" t="s">
        <v>531</v>
      </c>
      <c r="C1402" s="24" t="s">
        <v>621</v>
      </c>
      <c r="D1402" s="58">
        <v>0.95833333333333337</v>
      </c>
      <c r="E1402" s="58">
        <v>0</v>
      </c>
      <c r="F1402" s="24" t="s">
        <v>1567</v>
      </c>
    </row>
    <row r="1403" spans="1:6" x14ac:dyDescent="0.3">
      <c r="A1403" s="24" t="s">
        <v>3120</v>
      </c>
      <c r="B1403" s="24" t="s">
        <v>498</v>
      </c>
      <c r="C1403" s="24" t="s">
        <v>565</v>
      </c>
      <c r="D1403" s="58">
        <v>0.375</v>
      </c>
      <c r="E1403" s="58">
        <v>0.70833333333333337</v>
      </c>
      <c r="F1403" s="24" t="s">
        <v>5432</v>
      </c>
    </row>
    <row r="1404" spans="1:6" x14ac:dyDescent="0.3">
      <c r="A1404" s="24" t="s">
        <v>3120</v>
      </c>
      <c r="B1404" s="24" t="s">
        <v>502</v>
      </c>
      <c r="C1404" s="24" t="s">
        <v>565</v>
      </c>
      <c r="D1404" s="58">
        <v>0.375</v>
      </c>
      <c r="E1404" s="58">
        <v>0.70833333333333337</v>
      </c>
      <c r="F1404" s="24" t="s">
        <v>1568</v>
      </c>
    </row>
    <row r="1405" spans="1:6" x14ac:dyDescent="0.3">
      <c r="A1405" s="24" t="s">
        <v>3120</v>
      </c>
      <c r="B1405" s="24" t="s">
        <v>473</v>
      </c>
      <c r="C1405" s="24" t="s">
        <v>565</v>
      </c>
      <c r="D1405" s="58">
        <v>0.375</v>
      </c>
      <c r="E1405" s="58">
        <v>0.70833333333333337</v>
      </c>
      <c r="F1405" s="24" t="s">
        <v>5433</v>
      </c>
    </row>
    <row r="1406" spans="1:6" x14ac:dyDescent="0.3">
      <c r="A1406" s="24" t="s">
        <v>3120</v>
      </c>
      <c r="B1406" s="24" t="s">
        <v>507</v>
      </c>
      <c r="C1406" s="24" t="s">
        <v>565</v>
      </c>
      <c r="D1406" s="58">
        <v>0.375</v>
      </c>
      <c r="E1406" s="58">
        <v>0.70833333333333337</v>
      </c>
      <c r="F1406" s="24" t="s">
        <v>1569</v>
      </c>
    </row>
    <row r="1407" spans="1:6" x14ac:dyDescent="0.3">
      <c r="A1407" s="24" t="s">
        <v>3120</v>
      </c>
      <c r="B1407" s="24" t="s">
        <v>510</v>
      </c>
      <c r="C1407" s="24" t="s">
        <v>565</v>
      </c>
      <c r="D1407" s="58">
        <v>0.375</v>
      </c>
      <c r="E1407" s="58">
        <v>0.70833333333333337</v>
      </c>
      <c r="F1407" s="24" t="s">
        <v>1570</v>
      </c>
    </row>
    <row r="1408" spans="1:6" x14ac:dyDescent="0.3">
      <c r="A1408" s="24" t="s">
        <v>3120</v>
      </c>
      <c r="B1408" s="24" t="s">
        <v>513</v>
      </c>
      <c r="C1408" s="24" t="s">
        <v>565</v>
      </c>
      <c r="D1408" s="58">
        <v>0.375</v>
      </c>
      <c r="E1408" s="58">
        <v>0.70833333333333337</v>
      </c>
      <c r="F1408" s="24" t="s">
        <v>1571</v>
      </c>
    </row>
    <row r="1409" spans="1:6" x14ac:dyDescent="0.3">
      <c r="A1409" s="24" t="s">
        <v>3120</v>
      </c>
      <c r="B1409" s="24" t="s">
        <v>516</v>
      </c>
      <c r="C1409" s="24" t="s">
        <v>565</v>
      </c>
      <c r="D1409" s="58">
        <v>0.375</v>
      </c>
      <c r="E1409" s="58">
        <v>0.70833333333333337</v>
      </c>
      <c r="F1409" s="24" t="s">
        <v>1572</v>
      </c>
    </row>
    <row r="1410" spans="1:6" x14ac:dyDescent="0.3">
      <c r="A1410" s="24" t="s">
        <v>3120</v>
      </c>
      <c r="B1410" s="24" t="s">
        <v>519</v>
      </c>
      <c r="C1410" s="24" t="s">
        <v>565</v>
      </c>
      <c r="D1410" s="58">
        <v>0.375</v>
      </c>
      <c r="E1410" s="58">
        <v>0.70833333333333337</v>
      </c>
      <c r="F1410" s="24" t="s">
        <v>1573</v>
      </c>
    </row>
    <row r="1411" spans="1:6" x14ac:dyDescent="0.3">
      <c r="A1411" s="24" t="s">
        <v>3120</v>
      </c>
      <c r="B1411" s="24" t="s">
        <v>522</v>
      </c>
      <c r="C1411" s="24" t="s">
        <v>565</v>
      </c>
      <c r="D1411" s="58">
        <v>0.375</v>
      </c>
      <c r="E1411" s="58">
        <v>0.70833333333333337</v>
      </c>
      <c r="F1411" s="24" t="s">
        <v>1574</v>
      </c>
    </row>
    <row r="1412" spans="1:6" x14ac:dyDescent="0.3">
      <c r="A1412" s="24" t="s">
        <v>3120</v>
      </c>
      <c r="B1412" s="24" t="s">
        <v>525</v>
      </c>
      <c r="C1412" s="24" t="s">
        <v>565</v>
      </c>
      <c r="D1412" s="58">
        <v>0.375</v>
      </c>
      <c r="E1412" s="58">
        <v>0.70833333333333337</v>
      </c>
      <c r="F1412" s="24" t="s">
        <v>1575</v>
      </c>
    </row>
    <row r="1413" spans="1:6" x14ac:dyDescent="0.3">
      <c r="A1413" s="24" t="s">
        <v>3120</v>
      </c>
      <c r="B1413" s="24" t="s">
        <v>528</v>
      </c>
      <c r="C1413" s="24" t="s">
        <v>565</v>
      </c>
      <c r="D1413" s="58">
        <v>0.375</v>
      </c>
      <c r="E1413" s="58">
        <v>0.70833333333333337</v>
      </c>
      <c r="F1413" s="24" t="s">
        <v>5434</v>
      </c>
    </row>
    <row r="1414" spans="1:6" x14ac:dyDescent="0.3">
      <c r="A1414" s="24" t="s">
        <v>3120</v>
      </c>
      <c r="B1414" s="24" t="s">
        <v>531</v>
      </c>
      <c r="C1414" s="24" t="s">
        <v>565</v>
      </c>
      <c r="D1414" s="58">
        <v>0.375</v>
      </c>
      <c r="E1414" s="58">
        <v>0.70833333333333337</v>
      </c>
      <c r="F1414" s="24" t="s">
        <v>1576</v>
      </c>
    </row>
    <row r="1415" spans="1:6" x14ac:dyDescent="0.3">
      <c r="A1415" s="24" t="s">
        <v>3204</v>
      </c>
      <c r="B1415" s="24" t="s">
        <v>516</v>
      </c>
      <c r="C1415" s="24" t="s">
        <v>839</v>
      </c>
      <c r="D1415" s="58">
        <v>0.83333333333333337</v>
      </c>
      <c r="E1415" s="58">
        <v>0.91666666666666663</v>
      </c>
      <c r="F1415" s="24" t="s">
        <v>5435</v>
      </c>
    </row>
    <row r="1416" spans="1:6" x14ac:dyDescent="0.3">
      <c r="A1416" s="24" t="s">
        <v>3204</v>
      </c>
      <c r="B1416" s="24" t="s">
        <v>519</v>
      </c>
      <c r="C1416" s="24" t="s">
        <v>839</v>
      </c>
      <c r="D1416" s="58">
        <v>0.83333333333333337</v>
      </c>
      <c r="E1416" s="58">
        <v>0.91666666666666663</v>
      </c>
      <c r="F1416" s="24" t="s">
        <v>1577</v>
      </c>
    </row>
    <row r="1417" spans="1:6" x14ac:dyDescent="0.3">
      <c r="A1417" s="24" t="s">
        <v>3204</v>
      </c>
      <c r="B1417" s="24" t="s">
        <v>516</v>
      </c>
      <c r="C1417" s="24" t="s">
        <v>499</v>
      </c>
      <c r="D1417" s="58">
        <v>0.66666666666666663</v>
      </c>
      <c r="E1417" s="58">
        <v>0.83333333333333337</v>
      </c>
      <c r="F1417" s="24" t="s">
        <v>5436</v>
      </c>
    </row>
    <row r="1418" spans="1:6" x14ac:dyDescent="0.3">
      <c r="A1418" s="24" t="s">
        <v>3204</v>
      </c>
      <c r="B1418" s="24" t="s">
        <v>519</v>
      </c>
      <c r="C1418" s="24" t="s">
        <v>499</v>
      </c>
      <c r="D1418" s="58">
        <v>0.66666666666666663</v>
      </c>
      <c r="E1418" s="58">
        <v>0.83333333333333337</v>
      </c>
      <c r="F1418" s="24" t="s">
        <v>1578</v>
      </c>
    </row>
    <row r="1419" spans="1:6" x14ac:dyDescent="0.3">
      <c r="A1419" s="24" t="s">
        <v>3204</v>
      </c>
      <c r="B1419" s="24" t="s">
        <v>516</v>
      </c>
      <c r="C1419" s="24" t="s">
        <v>499</v>
      </c>
      <c r="D1419" s="58">
        <v>0.91666666666666663</v>
      </c>
      <c r="E1419" s="59">
        <v>1</v>
      </c>
      <c r="F1419" s="24" t="s">
        <v>1579</v>
      </c>
    </row>
    <row r="1420" spans="1:6" x14ac:dyDescent="0.3">
      <c r="A1420" s="24" t="s">
        <v>3204</v>
      </c>
      <c r="B1420" s="24" t="s">
        <v>519</v>
      </c>
      <c r="C1420" s="24" t="s">
        <v>499</v>
      </c>
      <c r="D1420" s="58">
        <v>0.91666666666666663</v>
      </c>
      <c r="E1420" s="59">
        <v>1</v>
      </c>
      <c r="F1420" s="24" t="s">
        <v>5437</v>
      </c>
    </row>
    <row r="1421" spans="1:6" x14ac:dyDescent="0.3">
      <c r="A1421" s="24" t="s">
        <v>3204</v>
      </c>
      <c r="B1421" s="24" t="s">
        <v>516</v>
      </c>
      <c r="C1421" s="24" t="s">
        <v>621</v>
      </c>
      <c r="D1421" s="58">
        <v>0.25</v>
      </c>
      <c r="E1421" s="58">
        <v>0.5</v>
      </c>
      <c r="F1421" s="24" t="s">
        <v>1580</v>
      </c>
    </row>
    <row r="1422" spans="1:6" x14ac:dyDescent="0.3">
      <c r="A1422" s="24" t="s">
        <v>3204</v>
      </c>
      <c r="B1422" s="24" t="s">
        <v>519</v>
      </c>
      <c r="C1422" s="24" t="s">
        <v>621</v>
      </c>
      <c r="D1422" s="58">
        <v>0.25</v>
      </c>
      <c r="E1422" s="58">
        <v>0.5</v>
      </c>
      <c r="F1422" s="24" t="s">
        <v>5438</v>
      </c>
    </row>
    <row r="1423" spans="1:6" x14ac:dyDescent="0.3">
      <c r="A1423" s="24" t="s">
        <v>3204</v>
      </c>
      <c r="B1423" s="24" t="s">
        <v>516</v>
      </c>
      <c r="C1423" s="24" t="s">
        <v>621</v>
      </c>
      <c r="D1423" s="58">
        <v>0.58333333333333337</v>
      </c>
      <c r="E1423" s="58">
        <v>0.66666666666666663</v>
      </c>
      <c r="F1423" s="24" t="s">
        <v>1581</v>
      </c>
    </row>
    <row r="1424" spans="1:6" x14ac:dyDescent="0.3">
      <c r="A1424" s="24" t="s">
        <v>3204</v>
      </c>
      <c r="B1424" s="24" t="s">
        <v>519</v>
      </c>
      <c r="C1424" s="24" t="s">
        <v>621</v>
      </c>
      <c r="D1424" s="58">
        <v>0.58333333333333337</v>
      </c>
      <c r="E1424" s="58">
        <v>0.66666666666666663</v>
      </c>
      <c r="F1424" s="24" t="s">
        <v>5439</v>
      </c>
    </row>
    <row r="1425" spans="1:6" x14ac:dyDescent="0.3">
      <c r="A1425" s="24" t="s">
        <v>3204</v>
      </c>
      <c r="B1425" s="24" t="s">
        <v>516</v>
      </c>
      <c r="C1425" s="24" t="s">
        <v>565</v>
      </c>
      <c r="D1425" s="58">
        <v>0</v>
      </c>
      <c r="E1425" s="58">
        <v>0.25</v>
      </c>
      <c r="F1425" s="24" t="s">
        <v>1582</v>
      </c>
    </row>
    <row r="1426" spans="1:6" x14ac:dyDescent="0.3">
      <c r="A1426" s="24" t="s">
        <v>3204</v>
      </c>
      <c r="B1426" s="24" t="s">
        <v>519</v>
      </c>
      <c r="C1426" s="24" t="s">
        <v>565</v>
      </c>
      <c r="D1426" s="58">
        <v>0</v>
      </c>
      <c r="E1426" s="58">
        <v>0.25</v>
      </c>
      <c r="F1426" s="24" t="s">
        <v>1583</v>
      </c>
    </row>
    <row r="1427" spans="1:6" x14ac:dyDescent="0.3">
      <c r="A1427" s="24" t="s">
        <v>3204</v>
      </c>
      <c r="B1427" s="24" t="s">
        <v>516</v>
      </c>
      <c r="C1427" s="24" t="s">
        <v>565</v>
      </c>
      <c r="D1427" s="58">
        <v>0.5</v>
      </c>
      <c r="E1427" s="58">
        <v>0.58333333333333337</v>
      </c>
      <c r="F1427" s="24" t="s">
        <v>5440</v>
      </c>
    </row>
    <row r="1428" spans="1:6" x14ac:dyDescent="0.3">
      <c r="A1428" s="24" t="s">
        <v>3204</v>
      </c>
      <c r="B1428" s="24" t="s">
        <v>519</v>
      </c>
      <c r="C1428" s="24" t="s">
        <v>565</v>
      </c>
      <c r="D1428" s="58">
        <v>0.5</v>
      </c>
      <c r="E1428" s="58">
        <v>0.58333333333333337</v>
      </c>
      <c r="F1428" s="24" t="s">
        <v>1584</v>
      </c>
    </row>
    <row r="1429" spans="1:6" x14ac:dyDescent="0.3">
      <c r="A1429" s="24" t="s">
        <v>3204</v>
      </c>
      <c r="B1429" s="24" t="s">
        <v>498</v>
      </c>
      <c r="C1429" s="24" t="s">
        <v>839</v>
      </c>
      <c r="D1429" s="58">
        <v>0.75</v>
      </c>
      <c r="E1429" s="58">
        <v>0.83333333333333337</v>
      </c>
      <c r="F1429" s="24" t="s">
        <v>5441</v>
      </c>
    </row>
    <row r="1430" spans="1:6" x14ac:dyDescent="0.3">
      <c r="A1430" s="24" t="s">
        <v>3204</v>
      </c>
      <c r="B1430" s="24" t="s">
        <v>502</v>
      </c>
      <c r="C1430" s="24" t="s">
        <v>839</v>
      </c>
      <c r="D1430" s="58">
        <v>0.75</v>
      </c>
      <c r="E1430" s="58">
        <v>0.83333333333333337</v>
      </c>
      <c r="F1430" s="24" t="s">
        <v>1585</v>
      </c>
    </row>
    <row r="1431" spans="1:6" x14ac:dyDescent="0.3">
      <c r="A1431" s="24" t="s">
        <v>3204</v>
      </c>
      <c r="B1431" s="24" t="s">
        <v>473</v>
      </c>
      <c r="C1431" s="24" t="s">
        <v>839</v>
      </c>
      <c r="D1431" s="58">
        <v>0.75</v>
      </c>
      <c r="E1431" s="58">
        <v>0.83333333333333337</v>
      </c>
      <c r="F1431" s="24" t="s">
        <v>5442</v>
      </c>
    </row>
    <row r="1432" spans="1:6" x14ac:dyDescent="0.3">
      <c r="A1432" s="24" t="s">
        <v>3204</v>
      </c>
      <c r="B1432" s="24" t="s">
        <v>507</v>
      </c>
      <c r="C1432" s="24" t="s">
        <v>839</v>
      </c>
      <c r="D1432" s="58">
        <v>0.75</v>
      </c>
      <c r="E1432" s="58">
        <v>0.83333333333333337</v>
      </c>
      <c r="F1432" s="24" t="s">
        <v>1586</v>
      </c>
    </row>
    <row r="1433" spans="1:6" x14ac:dyDescent="0.3">
      <c r="A1433" s="24" t="s">
        <v>3204</v>
      </c>
      <c r="B1433" s="24" t="s">
        <v>510</v>
      </c>
      <c r="C1433" s="24" t="s">
        <v>839</v>
      </c>
      <c r="D1433" s="58">
        <v>0.75</v>
      </c>
      <c r="E1433" s="58">
        <v>0.83333333333333337</v>
      </c>
      <c r="F1433" s="24" t="s">
        <v>1587</v>
      </c>
    </row>
    <row r="1434" spans="1:6" x14ac:dyDescent="0.3">
      <c r="A1434" s="24" t="s">
        <v>3204</v>
      </c>
      <c r="B1434" s="24" t="s">
        <v>513</v>
      </c>
      <c r="C1434" s="24" t="s">
        <v>839</v>
      </c>
      <c r="D1434" s="58">
        <v>0.75</v>
      </c>
      <c r="E1434" s="58">
        <v>0.83333333333333337</v>
      </c>
      <c r="F1434" s="24" t="s">
        <v>1588</v>
      </c>
    </row>
    <row r="1435" spans="1:6" x14ac:dyDescent="0.3">
      <c r="A1435" s="24" t="s">
        <v>3204</v>
      </c>
      <c r="B1435" s="24" t="s">
        <v>522</v>
      </c>
      <c r="C1435" s="24" t="s">
        <v>839</v>
      </c>
      <c r="D1435" s="58">
        <v>0.75</v>
      </c>
      <c r="E1435" s="58">
        <v>0.83333333333333337</v>
      </c>
      <c r="F1435" s="24" t="s">
        <v>1589</v>
      </c>
    </row>
    <row r="1436" spans="1:6" x14ac:dyDescent="0.3">
      <c r="A1436" s="24" t="s">
        <v>3204</v>
      </c>
      <c r="B1436" s="24" t="s">
        <v>525</v>
      </c>
      <c r="C1436" s="24" t="s">
        <v>839</v>
      </c>
      <c r="D1436" s="58">
        <v>0.75</v>
      </c>
      <c r="E1436" s="58">
        <v>0.83333333333333337</v>
      </c>
      <c r="F1436" s="24" t="s">
        <v>1590</v>
      </c>
    </row>
    <row r="1437" spans="1:6" x14ac:dyDescent="0.3">
      <c r="A1437" s="24" t="s">
        <v>3204</v>
      </c>
      <c r="B1437" s="24" t="s">
        <v>528</v>
      </c>
      <c r="C1437" s="24" t="s">
        <v>839</v>
      </c>
      <c r="D1437" s="58">
        <v>0.75</v>
      </c>
      <c r="E1437" s="58">
        <v>0.83333333333333337</v>
      </c>
      <c r="F1437" s="24" t="s">
        <v>1591</v>
      </c>
    </row>
    <row r="1438" spans="1:6" x14ac:dyDescent="0.3">
      <c r="A1438" s="24" t="s">
        <v>3204</v>
      </c>
      <c r="B1438" s="24" t="s">
        <v>531</v>
      </c>
      <c r="C1438" s="24" t="s">
        <v>839</v>
      </c>
      <c r="D1438" s="58">
        <v>0.75</v>
      </c>
      <c r="E1438" s="58">
        <v>0.83333333333333337</v>
      </c>
      <c r="F1438" s="24" t="s">
        <v>1592</v>
      </c>
    </row>
    <row r="1439" spans="1:6" x14ac:dyDescent="0.3">
      <c r="A1439" s="24" t="s">
        <v>3204</v>
      </c>
      <c r="B1439" s="24" t="s">
        <v>498</v>
      </c>
      <c r="C1439" s="24" t="s">
        <v>499</v>
      </c>
      <c r="D1439" s="58">
        <v>0.66666666666666663</v>
      </c>
      <c r="E1439" s="58">
        <v>0.75</v>
      </c>
      <c r="F1439" s="24" t="s">
        <v>1593</v>
      </c>
    </row>
    <row r="1440" spans="1:6" x14ac:dyDescent="0.3">
      <c r="A1440" s="24" t="s">
        <v>3204</v>
      </c>
      <c r="B1440" s="24" t="s">
        <v>502</v>
      </c>
      <c r="C1440" s="24" t="s">
        <v>499</v>
      </c>
      <c r="D1440" s="58">
        <v>0.66666666666666663</v>
      </c>
      <c r="E1440" s="58">
        <v>0.75</v>
      </c>
      <c r="F1440" s="24" t="s">
        <v>1594</v>
      </c>
    </row>
    <row r="1441" spans="1:6" x14ac:dyDescent="0.3">
      <c r="A1441" s="24" t="s">
        <v>3204</v>
      </c>
      <c r="B1441" s="24" t="s">
        <v>473</v>
      </c>
      <c r="C1441" s="24" t="s">
        <v>499</v>
      </c>
      <c r="D1441" s="58">
        <v>0.66666666666666663</v>
      </c>
      <c r="E1441" s="58">
        <v>0.75</v>
      </c>
      <c r="F1441" s="24" t="s">
        <v>1595</v>
      </c>
    </row>
    <row r="1442" spans="1:6" x14ac:dyDescent="0.3">
      <c r="A1442" s="24" t="s">
        <v>3204</v>
      </c>
      <c r="B1442" s="24" t="s">
        <v>507</v>
      </c>
      <c r="C1442" s="24" t="s">
        <v>499</v>
      </c>
      <c r="D1442" s="58">
        <v>0.66666666666666663</v>
      </c>
      <c r="E1442" s="58">
        <v>0.75</v>
      </c>
      <c r="F1442" s="24" t="s">
        <v>4604</v>
      </c>
    </row>
    <row r="1443" spans="1:6" x14ac:dyDescent="0.3">
      <c r="A1443" s="24" t="s">
        <v>3204</v>
      </c>
      <c r="B1443" s="24" t="s">
        <v>510</v>
      </c>
      <c r="C1443" s="24" t="s">
        <v>499</v>
      </c>
      <c r="D1443" s="58">
        <v>0.66666666666666663</v>
      </c>
      <c r="E1443" s="58">
        <v>0.75</v>
      </c>
      <c r="F1443" s="24" t="s">
        <v>1597</v>
      </c>
    </row>
    <row r="1444" spans="1:6" x14ac:dyDescent="0.3">
      <c r="A1444" s="24" t="s">
        <v>3204</v>
      </c>
      <c r="B1444" s="24" t="s">
        <v>513</v>
      </c>
      <c r="C1444" s="24" t="s">
        <v>499</v>
      </c>
      <c r="D1444" s="58">
        <v>0.66666666666666663</v>
      </c>
      <c r="E1444" s="58">
        <v>0.75</v>
      </c>
      <c r="F1444" s="24" t="s">
        <v>4605</v>
      </c>
    </row>
    <row r="1445" spans="1:6" x14ac:dyDescent="0.3">
      <c r="A1445" s="24" t="s">
        <v>3204</v>
      </c>
      <c r="B1445" s="24" t="s">
        <v>522</v>
      </c>
      <c r="C1445" s="24" t="s">
        <v>499</v>
      </c>
      <c r="D1445" s="58">
        <v>0.66666666666666663</v>
      </c>
      <c r="E1445" s="58">
        <v>0.75</v>
      </c>
      <c r="F1445" s="24" t="s">
        <v>1598</v>
      </c>
    </row>
    <row r="1446" spans="1:6" x14ac:dyDescent="0.3">
      <c r="A1446" s="24" t="s">
        <v>3204</v>
      </c>
      <c r="B1446" s="24" t="s">
        <v>525</v>
      </c>
      <c r="C1446" s="24" t="s">
        <v>499</v>
      </c>
      <c r="D1446" s="58">
        <v>0.66666666666666663</v>
      </c>
      <c r="E1446" s="58">
        <v>0.75</v>
      </c>
      <c r="F1446" s="24" t="s">
        <v>4606</v>
      </c>
    </row>
    <row r="1447" spans="1:6" x14ac:dyDescent="0.3">
      <c r="A1447" s="24" t="s">
        <v>3204</v>
      </c>
      <c r="B1447" s="24" t="s">
        <v>528</v>
      </c>
      <c r="C1447" s="24" t="s">
        <v>499</v>
      </c>
      <c r="D1447" s="58">
        <v>0.66666666666666663</v>
      </c>
      <c r="E1447" s="58">
        <v>0.75</v>
      </c>
      <c r="F1447" s="24" t="s">
        <v>1599</v>
      </c>
    </row>
    <row r="1448" spans="1:6" x14ac:dyDescent="0.3">
      <c r="A1448" s="24" t="s">
        <v>3204</v>
      </c>
      <c r="B1448" s="24" t="s">
        <v>531</v>
      </c>
      <c r="C1448" s="24" t="s">
        <v>499</v>
      </c>
      <c r="D1448" s="58">
        <v>0.66666666666666663</v>
      </c>
      <c r="E1448" s="58">
        <v>0.75</v>
      </c>
      <c r="F1448" s="24" t="s">
        <v>4607</v>
      </c>
    </row>
    <row r="1449" spans="1:6" x14ac:dyDescent="0.3">
      <c r="A1449" s="24" t="s">
        <v>3204</v>
      </c>
      <c r="B1449" s="24" t="s">
        <v>498</v>
      </c>
      <c r="C1449" s="24" t="s">
        <v>499</v>
      </c>
      <c r="D1449" s="58">
        <v>0.83333333333333337</v>
      </c>
      <c r="E1449" s="59">
        <v>1</v>
      </c>
      <c r="F1449" s="24" t="s">
        <v>1600</v>
      </c>
    </row>
    <row r="1450" spans="1:6" x14ac:dyDescent="0.3">
      <c r="A1450" s="24" t="s">
        <v>3204</v>
      </c>
      <c r="B1450" s="24" t="s">
        <v>502</v>
      </c>
      <c r="C1450" s="24" t="s">
        <v>499</v>
      </c>
      <c r="D1450" s="58">
        <v>0.83333333333333337</v>
      </c>
      <c r="E1450" s="59">
        <v>1</v>
      </c>
      <c r="F1450" s="24" t="s">
        <v>4608</v>
      </c>
    </row>
    <row r="1451" spans="1:6" x14ac:dyDescent="0.3">
      <c r="A1451" s="24" t="s">
        <v>3204</v>
      </c>
      <c r="B1451" s="24" t="s">
        <v>473</v>
      </c>
      <c r="C1451" s="24" t="s">
        <v>499</v>
      </c>
      <c r="D1451" s="58">
        <v>0.83333333333333337</v>
      </c>
      <c r="E1451" s="59">
        <v>1</v>
      </c>
      <c r="F1451" s="24" t="s">
        <v>1601</v>
      </c>
    </row>
    <row r="1452" spans="1:6" x14ac:dyDescent="0.3">
      <c r="A1452" s="24" t="s">
        <v>3204</v>
      </c>
      <c r="B1452" s="24" t="s">
        <v>507</v>
      </c>
      <c r="C1452" s="24" t="s">
        <v>499</v>
      </c>
      <c r="D1452" s="58">
        <v>0.83333333333333337</v>
      </c>
      <c r="E1452" s="59">
        <v>1</v>
      </c>
      <c r="F1452" s="24" t="s">
        <v>4609</v>
      </c>
    </row>
    <row r="1453" spans="1:6" x14ac:dyDescent="0.3">
      <c r="A1453" s="24" t="s">
        <v>3204</v>
      </c>
      <c r="B1453" s="24" t="s">
        <v>510</v>
      </c>
      <c r="C1453" s="24" t="s">
        <v>499</v>
      </c>
      <c r="D1453" s="58">
        <v>0.83333333333333337</v>
      </c>
      <c r="E1453" s="59">
        <v>1</v>
      </c>
      <c r="F1453" s="24" t="s">
        <v>1602</v>
      </c>
    </row>
    <row r="1454" spans="1:6" x14ac:dyDescent="0.3">
      <c r="A1454" s="24" t="s">
        <v>3204</v>
      </c>
      <c r="B1454" s="24" t="s">
        <v>513</v>
      </c>
      <c r="C1454" s="24" t="s">
        <v>499</v>
      </c>
      <c r="D1454" s="58">
        <v>0.83333333333333337</v>
      </c>
      <c r="E1454" s="59">
        <v>1</v>
      </c>
      <c r="F1454" s="24" t="s">
        <v>5443</v>
      </c>
    </row>
    <row r="1455" spans="1:6" x14ac:dyDescent="0.3">
      <c r="A1455" s="24" t="s">
        <v>3204</v>
      </c>
      <c r="B1455" s="24" t="s">
        <v>522</v>
      </c>
      <c r="C1455" s="24" t="s">
        <v>499</v>
      </c>
      <c r="D1455" s="58">
        <v>0.83333333333333337</v>
      </c>
      <c r="E1455" s="59">
        <v>1</v>
      </c>
      <c r="F1455" s="24" t="s">
        <v>1603</v>
      </c>
    </row>
    <row r="1456" spans="1:6" x14ac:dyDescent="0.3">
      <c r="A1456" s="24" t="s">
        <v>3204</v>
      </c>
      <c r="B1456" s="24" t="s">
        <v>525</v>
      </c>
      <c r="C1456" s="24" t="s">
        <v>499</v>
      </c>
      <c r="D1456" s="58">
        <v>0.83333333333333337</v>
      </c>
      <c r="E1456" s="59">
        <v>1</v>
      </c>
      <c r="F1456" s="24" t="s">
        <v>5444</v>
      </c>
    </row>
    <row r="1457" spans="1:6" x14ac:dyDescent="0.3">
      <c r="A1457" s="24" t="s">
        <v>3204</v>
      </c>
      <c r="B1457" s="24" t="s">
        <v>528</v>
      </c>
      <c r="C1457" s="24" t="s">
        <v>499</v>
      </c>
      <c r="D1457" s="58">
        <v>0.83333333333333337</v>
      </c>
      <c r="E1457" s="59">
        <v>1</v>
      </c>
      <c r="F1457" s="24" t="s">
        <v>1604</v>
      </c>
    </row>
    <row r="1458" spans="1:6" x14ac:dyDescent="0.3">
      <c r="A1458" s="24" t="s">
        <v>3204</v>
      </c>
      <c r="B1458" s="24" t="s">
        <v>531</v>
      </c>
      <c r="C1458" s="24" t="s">
        <v>499</v>
      </c>
      <c r="D1458" s="58">
        <v>0.83333333333333337</v>
      </c>
      <c r="E1458" s="59">
        <v>1</v>
      </c>
      <c r="F1458" s="24" t="s">
        <v>5445</v>
      </c>
    </row>
    <row r="1459" spans="1:6" x14ac:dyDescent="0.3">
      <c r="A1459" s="24" t="s">
        <v>3204</v>
      </c>
      <c r="B1459" s="24" t="s">
        <v>498</v>
      </c>
      <c r="C1459" s="24" t="s">
        <v>621</v>
      </c>
      <c r="D1459" s="58">
        <v>0.25</v>
      </c>
      <c r="E1459" s="58">
        <v>0.5</v>
      </c>
      <c r="F1459" s="24" t="s">
        <v>1605</v>
      </c>
    </row>
    <row r="1460" spans="1:6" x14ac:dyDescent="0.3">
      <c r="A1460" s="24" t="s">
        <v>3204</v>
      </c>
      <c r="B1460" s="24" t="s">
        <v>502</v>
      </c>
      <c r="C1460" s="24" t="s">
        <v>621</v>
      </c>
      <c r="D1460" s="58">
        <v>0.25</v>
      </c>
      <c r="E1460" s="58">
        <v>0.5</v>
      </c>
      <c r="F1460" s="24" t="s">
        <v>1606</v>
      </c>
    </row>
    <row r="1461" spans="1:6" x14ac:dyDescent="0.3">
      <c r="A1461" s="24" t="s">
        <v>3204</v>
      </c>
      <c r="B1461" s="24" t="s">
        <v>473</v>
      </c>
      <c r="C1461" s="24" t="s">
        <v>621</v>
      </c>
      <c r="D1461" s="58">
        <v>0.25</v>
      </c>
      <c r="E1461" s="58">
        <v>0.5</v>
      </c>
      <c r="F1461" s="24" t="s">
        <v>4610</v>
      </c>
    </row>
    <row r="1462" spans="1:6" x14ac:dyDescent="0.3">
      <c r="A1462" s="24" t="s">
        <v>3204</v>
      </c>
      <c r="B1462" s="24" t="s">
        <v>507</v>
      </c>
      <c r="C1462" s="24" t="s">
        <v>621</v>
      </c>
      <c r="D1462" s="58">
        <v>0.25</v>
      </c>
      <c r="E1462" s="58">
        <v>0.5</v>
      </c>
      <c r="F1462" s="24" t="s">
        <v>1607</v>
      </c>
    </row>
    <row r="1463" spans="1:6" x14ac:dyDescent="0.3">
      <c r="A1463" s="24" t="s">
        <v>3204</v>
      </c>
      <c r="B1463" s="24" t="s">
        <v>510</v>
      </c>
      <c r="C1463" s="24" t="s">
        <v>621</v>
      </c>
      <c r="D1463" s="58">
        <v>0.25</v>
      </c>
      <c r="E1463" s="58">
        <v>0.5</v>
      </c>
      <c r="F1463" s="24" t="s">
        <v>4611</v>
      </c>
    </row>
    <row r="1464" spans="1:6" x14ac:dyDescent="0.3">
      <c r="A1464" s="24" t="s">
        <v>3204</v>
      </c>
      <c r="B1464" s="24" t="s">
        <v>513</v>
      </c>
      <c r="C1464" s="24" t="s">
        <v>621</v>
      </c>
      <c r="D1464" s="58">
        <v>0.25</v>
      </c>
      <c r="E1464" s="58">
        <v>0.5</v>
      </c>
      <c r="F1464" s="24" t="s">
        <v>1608</v>
      </c>
    </row>
    <row r="1465" spans="1:6" x14ac:dyDescent="0.3">
      <c r="A1465" s="24" t="s">
        <v>3204</v>
      </c>
      <c r="B1465" s="24" t="s">
        <v>522</v>
      </c>
      <c r="C1465" s="24" t="s">
        <v>621</v>
      </c>
      <c r="D1465" s="58">
        <v>0.25</v>
      </c>
      <c r="E1465" s="58">
        <v>0.5</v>
      </c>
      <c r="F1465" s="24" t="s">
        <v>4612</v>
      </c>
    </row>
    <row r="1466" spans="1:6" x14ac:dyDescent="0.3">
      <c r="A1466" s="24" t="s">
        <v>3204</v>
      </c>
      <c r="B1466" s="24" t="s">
        <v>525</v>
      </c>
      <c r="C1466" s="24" t="s">
        <v>621</v>
      </c>
      <c r="D1466" s="58">
        <v>0.25</v>
      </c>
      <c r="E1466" s="58">
        <v>0.5</v>
      </c>
      <c r="F1466" s="24" t="s">
        <v>1609</v>
      </c>
    </row>
    <row r="1467" spans="1:6" x14ac:dyDescent="0.3">
      <c r="A1467" s="24" t="s">
        <v>3204</v>
      </c>
      <c r="B1467" s="24" t="s">
        <v>528</v>
      </c>
      <c r="C1467" s="24" t="s">
        <v>621</v>
      </c>
      <c r="D1467" s="58">
        <v>0.25</v>
      </c>
      <c r="E1467" s="58">
        <v>0.5</v>
      </c>
      <c r="F1467" s="24" t="s">
        <v>4613</v>
      </c>
    </row>
    <row r="1468" spans="1:6" x14ac:dyDescent="0.3">
      <c r="A1468" s="24" t="s">
        <v>3204</v>
      </c>
      <c r="B1468" s="24" t="s">
        <v>531</v>
      </c>
      <c r="C1468" s="24" t="s">
        <v>621</v>
      </c>
      <c r="D1468" s="58">
        <v>0.25</v>
      </c>
      <c r="E1468" s="58">
        <v>0.5</v>
      </c>
      <c r="F1468" s="24" t="s">
        <v>1610</v>
      </c>
    </row>
    <row r="1469" spans="1:6" x14ac:dyDescent="0.3">
      <c r="A1469" s="24" t="s">
        <v>3204</v>
      </c>
      <c r="B1469" s="24" t="s">
        <v>498</v>
      </c>
      <c r="C1469" s="24" t="s">
        <v>621</v>
      </c>
      <c r="D1469" s="58">
        <v>0.58333333333333337</v>
      </c>
      <c r="E1469" s="58">
        <v>0.66666666666666663</v>
      </c>
      <c r="F1469" s="24" t="s">
        <v>4614</v>
      </c>
    </row>
    <row r="1470" spans="1:6" x14ac:dyDescent="0.3">
      <c r="A1470" s="24" t="s">
        <v>3204</v>
      </c>
      <c r="B1470" s="24" t="s">
        <v>502</v>
      </c>
      <c r="C1470" s="24" t="s">
        <v>621</v>
      </c>
      <c r="D1470" s="58">
        <v>0.58333333333333337</v>
      </c>
      <c r="E1470" s="58">
        <v>0.66666666666666663</v>
      </c>
      <c r="F1470" s="24" t="s">
        <v>1611</v>
      </c>
    </row>
    <row r="1471" spans="1:6" x14ac:dyDescent="0.3">
      <c r="A1471" s="24" t="s">
        <v>3204</v>
      </c>
      <c r="B1471" s="24" t="s">
        <v>473</v>
      </c>
      <c r="C1471" s="24" t="s">
        <v>621</v>
      </c>
      <c r="D1471" s="58">
        <v>0.58333333333333337</v>
      </c>
      <c r="E1471" s="58">
        <v>0.66666666666666663</v>
      </c>
      <c r="F1471" s="24" t="s">
        <v>4615</v>
      </c>
    </row>
    <row r="1472" spans="1:6" x14ac:dyDescent="0.3">
      <c r="A1472" s="24" t="s">
        <v>3204</v>
      </c>
      <c r="B1472" s="24" t="s">
        <v>507</v>
      </c>
      <c r="C1472" s="24" t="s">
        <v>621</v>
      </c>
      <c r="D1472" s="58">
        <v>0.58333333333333337</v>
      </c>
      <c r="E1472" s="58">
        <v>0.66666666666666663</v>
      </c>
      <c r="F1472" s="24" t="s">
        <v>1612</v>
      </c>
    </row>
    <row r="1473" spans="1:6" x14ac:dyDescent="0.3">
      <c r="A1473" s="24" t="s">
        <v>3204</v>
      </c>
      <c r="B1473" s="24" t="s">
        <v>510</v>
      </c>
      <c r="C1473" s="24" t="s">
        <v>621</v>
      </c>
      <c r="D1473" s="58">
        <v>0.58333333333333337</v>
      </c>
      <c r="E1473" s="58">
        <v>0.66666666666666663</v>
      </c>
      <c r="F1473" s="24" t="s">
        <v>5446</v>
      </c>
    </row>
    <row r="1474" spans="1:6" x14ac:dyDescent="0.3">
      <c r="A1474" s="24" t="s">
        <v>3204</v>
      </c>
      <c r="B1474" s="24" t="s">
        <v>513</v>
      </c>
      <c r="C1474" s="24" t="s">
        <v>621</v>
      </c>
      <c r="D1474" s="58">
        <v>0.58333333333333337</v>
      </c>
      <c r="E1474" s="58">
        <v>0.66666666666666663</v>
      </c>
      <c r="F1474" s="24" t="s">
        <v>1613</v>
      </c>
    </row>
    <row r="1475" spans="1:6" x14ac:dyDescent="0.3">
      <c r="A1475" s="24" t="s">
        <v>3204</v>
      </c>
      <c r="B1475" s="24" t="s">
        <v>522</v>
      </c>
      <c r="C1475" s="24" t="s">
        <v>621</v>
      </c>
      <c r="D1475" s="58">
        <v>0.58333333333333337</v>
      </c>
      <c r="E1475" s="58">
        <v>0.66666666666666663</v>
      </c>
      <c r="F1475" s="24" t="s">
        <v>5447</v>
      </c>
    </row>
    <row r="1476" spans="1:6" x14ac:dyDescent="0.3">
      <c r="A1476" s="24" t="s">
        <v>3204</v>
      </c>
      <c r="B1476" s="24" t="s">
        <v>525</v>
      </c>
      <c r="C1476" s="24" t="s">
        <v>621</v>
      </c>
      <c r="D1476" s="58">
        <v>0.58333333333333337</v>
      </c>
      <c r="E1476" s="58">
        <v>0.66666666666666663</v>
      </c>
      <c r="F1476" s="24" t="s">
        <v>1614</v>
      </c>
    </row>
    <row r="1477" spans="1:6" x14ac:dyDescent="0.3">
      <c r="A1477" s="24" t="s">
        <v>3204</v>
      </c>
      <c r="B1477" s="24" t="s">
        <v>528</v>
      </c>
      <c r="C1477" s="24" t="s">
        <v>621</v>
      </c>
      <c r="D1477" s="58">
        <v>0.58333333333333337</v>
      </c>
      <c r="E1477" s="58">
        <v>0.66666666666666663</v>
      </c>
      <c r="F1477" s="24" t="s">
        <v>5448</v>
      </c>
    </row>
    <row r="1478" spans="1:6" x14ac:dyDescent="0.3">
      <c r="A1478" s="24" t="s">
        <v>3204</v>
      </c>
      <c r="B1478" s="24" t="s">
        <v>531</v>
      </c>
      <c r="C1478" s="24" t="s">
        <v>621</v>
      </c>
      <c r="D1478" s="58">
        <v>0.58333333333333337</v>
      </c>
      <c r="E1478" s="58">
        <v>0.66666666666666663</v>
      </c>
      <c r="F1478" s="24" t="s">
        <v>1615</v>
      </c>
    </row>
    <row r="1479" spans="1:6" x14ac:dyDescent="0.3">
      <c r="A1479" s="24" t="s">
        <v>3204</v>
      </c>
      <c r="B1479" s="24" t="s">
        <v>498</v>
      </c>
      <c r="C1479" s="24" t="s">
        <v>565</v>
      </c>
      <c r="D1479" s="58">
        <v>0</v>
      </c>
      <c r="E1479" s="58">
        <v>0.25</v>
      </c>
      <c r="F1479" s="24" t="s">
        <v>1616</v>
      </c>
    </row>
    <row r="1480" spans="1:6" x14ac:dyDescent="0.3">
      <c r="A1480" s="24" t="s">
        <v>3204</v>
      </c>
      <c r="B1480" s="24" t="s">
        <v>502</v>
      </c>
      <c r="C1480" s="24" t="s">
        <v>565</v>
      </c>
      <c r="D1480" s="58">
        <v>0</v>
      </c>
      <c r="E1480" s="58">
        <v>0.25</v>
      </c>
      <c r="F1480" s="24" t="s">
        <v>1617</v>
      </c>
    </row>
    <row r="1481" spans="1:6" x14ac:dyDescent="0.3">
      <c r="A1481" s="24" t="s">
        <v>3204</v>
      </c>
      <c r="B1481" s="24" t="s">
        <v>473</v>
      </c>
      <c r="C1481" s="24" t="s">
        <v>565</v>
      </c>
      <c r="D1481" s="58">
        <v>0</v>
      </c>
      <c r="E1481" s="58">
        <v>0.25</v>
      </c>
      <c r="F1481" s="24" t="s">
        <v>1618</v>
      </c>
    </row>
    <row r="1482" spans="1:6" x14ac:dyDescent="0.3">
      <c r="A1482" s="24" t="s">
        <v>3204</v>
      </c>
      <c r="B1482" s="24" t="s">
        <v>507</v>
      </c>
      <c r="C1482" s="24" t="s">
        <v>565</v>
      </c>
      <c r="D1482" s="58">
        <v>0</v>
      </c>
      <c r="E1482" s="58">
        <v>0.25</v>
      </c>
      <c r="F1482" s="24" t="s">
        <v>1619</v>
      </c>
    </row>
    <row r="1483" spans="1:6" x14ac:dyDescent="0.3">
      <c r="A1483" s="24" t="s">
        <v>3204</v>
      </c>
      <c r="B1483" s="24" t="s">
        <v>510</v>
      </c>
      <c r="C1483" s="24" t="s">
        <v>565</v>
      </c>
      <c r="D1483" s="58">
        <v>0</v>
      </c>
      <c r="E1483" s="58">
        <v>0.25</v>
      </c>
      <c r="F1483" s="24" t="s">
        <v>1620</v>
      </c>
    </row>
    <row r="1484" spans="1:6" x14ac:dyDescent="0.3">
      <c r="A1484" s="24" t="s">
        <v>3204</v>
      </c>
      <c r="B1484" s="24" t="s">
        <v>513</v>
      </c>
      <c r="C1484" s="24" t="s">
        <v>565</v>
      </c>
      <c r="D1484" s="58">
        <v>0</v>
      </c>
      <c r="E1484" s="58">
        <v>0.25</v>
      </c>
      <c r="F1484" s="24" t="s">
        <v>1621</v>
      </c>
    </row>
    <row r="1485" spans="1:6" x14ac:dyDescent="0.3">
      <c r="A1485" s="24" t="s">
        <v>3204</v>
      </c>
      <c r="B1485" s="24" t="s">
        <v>522</v>
      </c>
      <c r="C1485" s="24" t="s">
        <v>565</v>
      </c>
      <c r="D1485" s="58">
        <v>0</v>
      </c>
      <c r="E1485" s="58">
        <v>0.25</v>
      </c>
      <c r="F1485" s="24" t="s">
        <v>4616</v>
      </c>
    </row>
    <row r="1486" spans="1:6" x14ac:dyDescent="0.3">
      <c r="A1486" s="24" t="s">
        <v>3204</v>
      </c>
      <c r="B1486" s="24" t="s">
        <v>525</v>
      </c>
      <c r="C1486" s="24" t="s">
        <v>565</v>
      </c>
      <c r="D1486" s="58">
        <v>0</v>
      </c>
      <c r="E1486" s="58">
        <v>0.25</v>
      </c>
      <c r="F1486" s="24" t="s">
        <v>1622</v>
      </c>
    </row>
    <row r="1487" spans="1:6" x14ac:dyDescent="0.3">
      <c r="A1487" s="24" t="s">
        <v>3204</v>
      </c>
      <c r="B1487" s="24" t="s">
        <v>528</v>
      </c>
      <c r="C1487" s="24" t="s">
        <v>565</v>
      </c>
      <c r="D1487" s="58">
        <v>0</v>
      </c>
      <c r="E1487" s="58">
        <v>0.25</v>
      </c>
      <c r="F1487" s="24" t="s">
        <v>4617</v>
      </c>
    </row>
    <row r="1488" spans="1:6" x14ac:dyDescent="0.3">
      <c r="A1488" s="24" t="s">
        <v>3204</v>
      </c>
      <c r="B1488" s="24" t="s">
        <v>531</v>
      </c>
      <c r="C1488" s="24" t="s">
        <v>565</v>
      </c>
      <c r="D1488" s="58">
        <v>0</v>
      </c>
      <c r="E1488" s="58">
        <v>0.25</v>
      </c>
      <c r="F1488" s="24" t="s">
        <v>1623</v>
      </c>
    </row>
    <row r="1489" spans="1:6" x14ac:dyDescent="0.3">
      <c r="A1489" s="24" t="s">
        <v>3204</v>
      </c>
      <c r="B1489" s="24" t="s">
        <v>498</v>
      </c>
      <c r="C1489" s="24" t="s">
        <v>565</v>
      </c>
      <c r="D1489" s="58">
        <v>0.5</v>
      </c>
      <c r="E1489" s="58">
        <v>0.58333333333333337</v>
      </c>
      <c r="F1489" s="24" t="s">
        <v>4618</v>
      </c>
    </row>
    <row r="1490" spans="1:6" x14ac:dyDescent="0.3">
      <c r="A1490" s="24" t="s">
        <v>3204</v>
      </c>
      <c r="B1490" s="24" t="s">
        <v>502</v>
      </c>
      <c r="C1490" s="24" t="s">
        <v>565</v>
      </c>
      <c r="D1490" s="58">
        <v>0.5</v>
      </c>
      <c r="E1490" s="58">
        <v>0.58333333333333337</v>
      </c>
      <c r="F1490" s="24" t="s">
        <v>1624</v>
      </c>
    </row>
    <row r="1491" spans="1:6" x14ac:dyDescent="0.3">
      <c r="A1491" s="24" t="s">
        <v>3204</v>
      </c>
      <c r="B1491" s="24" t="s">
        <v>473</v>
      </c>
      <c r="C1491" s="24" t="s">
        <v>565</v>
      </c>
      <c r="D1491" s="58">
        <v>0.5</v>
      </c>
      <c r="E1491" s="58">
        <v>0.58333333333333337</v>
      </c>
      <c r="F1491" s="24" t="s">
        <v>4619</v>
      </c>
    </row>
    <row r="1492" spans="1:6" x14ac:dyDescent="0.3">
      <c r="A1492" s="24" t="s">
        <v>3204</v>
      </c>
      <c r="B1492" s="24" t="s">
        <v>507</v>
      </c>
      <c r="C1492" s="24" t="s">
        <v>565</v>
      </c>
      <c r="D1492" s="58">
        <v>0.5</v>
      </c>
      <c r="E1492" s="58">
        <v>0.58333333333333337</v>
      </c>
      <c r="F1492" s="24" t="s">
        <v>1625</v>
      </c>
    </row>
    <row r="1493" spans="1:6" x14ac:dyDescent="0.3">
      <c r="A1493" s="24" t="s">
        <v>3204</v>
      </c>
      <c r="B1493" s="24" t="s">
        <v>510</v>
      </c>
      <c r="C1493" s="24" t="s">
        <v>565</v>
      </c>
      <c r="D1493" s="58">
        <v>0.5</v>
      </c>
      <c r="E1493" s="58">
        <v>0.58333333333333337</v>
      </c>
      <c r="F1493" s="24" t="s">
        <v>4620</v>
      </c>
    </row>
    <row r="1494" spans="1:6" x14ac:dyDescent="0.3">
      <c r="A1494" s="24" t="s">
        <v>3204</v>
      </c>
      <c r="B1494" s="24" t="s">
        <v>513</v>
      </c>
      <c r="C1494" s="24" t="s">
        <v>565</v>
      </c>
      <c r="D1494" s="58">
        <v>0.5</v>
      </c>
      <c r="E1494" s="58">
        <v>0.58333333333333337</v>
      </c>
      <c r="F1494" s="24" t="s">
        <v>1626</v>
      </c>
    </row>
    <row r="1495" spans="1:6" x14ac:dyDescent="0.3">
      <c r="A1495" s="24" t="s">
        <v>3204</v>
      </c>
      <c r="B1495" s="24" t="s">
        <v>522</v>
      </c>
      <c r="C1495" s="24" t="s">
        <v>565</v>
      </c>
      <c r="D1495" s="58">
        <v>0.5</v>
      </c>
      <c r="E1495" s="58">
        <v>0.58333333333333337</v>
      </c>
      <c r="F1495" s="24" t="s">
        <v>4621</v>
      </c>
    </row>
    <row r="1496" spans="1:6" x14ac:dyDescent="0.3">
      <c r="A1496" s="24" t="s">
        <v>3204</v>
      </c>
      <c r="B1496" s="24" t="s">
        <v>525</v>
      </c>
      <c r="C1496" s="24" t="s">
        <v>565</v>
      </c>
      <c r="D1496" s="58">
        <v>0.5</v>
      </c>
      <c r="E1496" s="58">
        <v>0.58333333333333337</v>
      </c>
      <c r="F1496" s="24" t="s">
        <v>1627</v>
      </c>
    </row>
    <row r="1497" spans="1:6" x14ac:dyDescent="0.3">
      <c r="A1497" s="24" t="s">
        <v>3204</v>
      </c>
      <c r="B1497" s="24" t="s">
        <v>528</v>
      </c>
      <c r="C1497" s="24" t="s">
        <v>565</v>
      </c>
      <c r="D1497" s="58">
        <v>0.5</v>
      </c>
      <c r="E1497" s="58">
        <v>0.58333333333333337</v>
      </c>
      <c r="F1497" s="24" t="s">
        <v>5449</v>
      </c>
    </row>
    <row r="1498" spans="1:6" x14ac:dyDescent="0.3">
      <c r="A1498" s="24" t="s">
        <v>3204</v>
      </c>
      <c r="B1498" s="24" t="s">
        <v>531</v>
      </c>
      <c r="C1498" s="24" t="s">
        <v>565</v>
      </c>
      <c r="D1498" s="58">
        <v>0.5</v>
      </c>
      <c r="E1498" s="58">
        <v>0.58333333333333337</v>
      </c>
      <c r="F1498" s="24" t="s">
        <v>1628</v>
      </c>
    </row>
    <row r="1499" spans="1:6" x14ac:dyDescent="0.3">
      <c r="A1499" s="24" t="s">
        <v>3341</v>
      </c>
      <c r="B1499" s="24" t="s">
        <v>498</v>
      </c>
      <c r="C1499" s="24" t="s">
        <v>499</v>
      </c>
      <c r="D1499" s="58">
        <v>0.29166666666666669</v>
      </c>
      <c r="E1499" s="58">
        <v>0.33333333333333331</v>
      </c>
      <c r="F1499" s="24" t="s">
        <v>5450</v>
      </c>
    </row>
    <row r="1500" spans="1:6" x14ac:dyDescent="0.3">
      <c r="A1500" s="24" t="s">
        <v>3341</v>
      </c>
      <c r="B1500" s="24" t="s">
        <v>502</v>
      </c>
      <c r="C1500" s="24" t="s">
        <v>499</v>
      </c>
      <c r="D1500" s="58">
        <v>0.29166666666666669</v>
      </c>
      <c r="E1500" s="58">
        <v>0.33333333333333331</v>
      </c>
      <c r="F1500" s="24" t="s">
        <v>1629</v>
      </c>
    </row>
    <row r="1501" spans="1:6" x14ac:dyDescent="0.3">
      <c r="A1501" s="24" t="s">
        <v>3341</v>
      </c>
      <c r="B1501" s="24" t="s">
        <v>473</v>
      </c>
      <c r="C1501" s="24" t="s">
        <v>499</v>
      </c>
      <c r="D1501" s="58">
        <v>0.29166666666666669</v>
      </c>
      <c r="E1501" s="58">
        <v>0.33333333333333331</v>
      </c>
      <c r="F1501" s="24" t="s">
        <v>5451</v>
      </c>
    </row>
    <row r="1502" spans="1:6" x14ac:dyDescent="0.3">
      <c r="A1502" s="24" t="s">
        <v>3341</v>
      </c>
      <c r="B1502" s="24" t="s">
        <v>507</v>
      </c>
      <c r="C1502" s="24" t="s">
        <v>499</v>
      </c>
      <c r="D1502" s="58">
        <v>0.29166666666666669</v>
      </c>
      <c r="E1502" s="58">
        <v>0.33333333333333331</v>
      </c>
      <c r="F1502" s="24" t="s">
        <v>1630</v>
      </c>
    </row>
    <row r="1503" spans="1:6" x14ac:dyDescent="0.3">
      <c r="A1503" s="24" t="s">
        <v>3341</v>
      </c>
      <c r="B1503" s="24" t="s">
        <v>510</v>
      </c>
      <c r="C1503" s="24" t="s">
        <v>499</v>
      </c>
      <c r="D1503" s="58">
        <v>0.29166666666666669</v>
      </c>
      <c r="E1503" s="58">
        <v>0.33333333333333331</v>
      </c>
      <c r="F1503" s="24" t="s">
        <v>1631</v>
      </c>
    </row>
    <row r="1504" spans="1:6" x14ac:dyDescent="0.3">
      <c r="A1504" s="24" t="s">
        <v>3341</v>
      </c>
      <c r="B1504" s="24" t="s">
        <v>513</v>
      </c>
      <c r="C1504" s="24" t="s">
        <v>499</v>
      </c>
      <c r="D1504" s="58">
        <v>0.29166666666666669</v>
      </c>
      <c r="E1504" s="58">
        <v>0.33333333333333331</v>
      </c>
      <c r="F1504" s="24" t="s">
        <v>1632</v>
      </c>
    </row>
    <row r="1505" spans="1:6" x14ac:dyDescent="0.3">
      <c r="A1505" s="24" t="s">
        <v>3341</v>
      </c>
      <c r="B1505" s="24" t="s">
        <v>516</v>
      </c>
      <c r="C1505" s="24" t="s">
        <v>499</v>
      </c>
      <c r="D1505" s="58">
        <v>0.29166666666666669</v>
      </c>
      <c r="E1505" s="58">
        <v>0.33333333333333331</v>
      </c>
      <c r="F1505" s="24" t="s">
        <v>1633</v>
      </c>
    </row>
    <row r="1506" spans="1:6" x14ac:dyDescent="0.3">
      <c r="A1506" s="24" t="s">
        <v>3341</v>
      </c>
      <c r="B1506" s="24" t="s">
        <v>519</v>
      </c>
      <c r="C1506" s="24" t="s">
        <v>499</v>
      </c>
      <c r="D1506" s="58">
        <v>0.29166666666666669</v>
      </c>
      <c r="E1506" s="58">
        <v>0.33333333333333331</v>
      </c>
      <c r="F1506" s="24" t="s">
        <v>1634</v>
      </c>
    </row>
    <row r="1507" spans="1:6" x14ac:dyDescent="0.3">
      <c r="A1507" s="24" t="s">
        <v>3341</v>
      </c>
      <c r="B1507" s="24" t="s">
        <v>522</v>
      </c>
      <c r="C1507" s="24" t="s">
        <v>499</v>
      </c>
      <c r="D1507" s="58">
        <v>0.29166666666666669</v>
      </c>
      <c r="E1507" s="58">
        <v>0.33333333333333331</v>
      </c>
      <c r="F1507" s="24" t="s">
        <v>1635</v>
      </c>
    </row>
    <row r="1508" spans="1:6" x14ac:dyDescent="0.3">
      <c r="A1508" s="24" t="s">
        <v>3341</v>
      </c>
      <c r="B1508" s="24" t="s">
        <v>525</v>
      </c>
      <c r="C1508" s="24" t="s">
        <v>499</v>
      </c>
      <c r="D1508" s="58">
        <v>0.29166666666666669</v>
      </c>
      <c r="E1508" s="58">
        <v>0.33333333333333331</v>
      </c>
      <c r="F1508" s="24" t="s">
        <v>1636</v>
      </c>
    </row>
    <row r="1509" spans="1:6" x14ac:dyDescent="0.3">
      <c r="A1509" s="24" t="s">
        <v>3341</v>
      </c>
      <c r="B1509" s="24" t="s">
        <v>528</v>
      </c>
      <c r="C1509" s="24" t="s">
        <v>499</v>
      </c>
      <c r="D1509" s="58">
        <v>0.29166666666666669</v>
      </c>
      <c r="E1509" s="58">
        <v>0.33333333333333331</v>
      </c>
      <c r="F1509" s="24" t="s">
        <v>4622</v>
      </c>
    </row>
    <row r="1510" spans="1:6" x14ac:dyDescent="0.3">
      <c r="A1510" s="24" t="s">
        <v>3341</v>
      </c>
      <c r="B1510" s="24" t="s">
        <v>531</v>
      </c>
      <c r="C1510" s="24" t="s">
        <v>499</v>
      </c>
      <c r="D1510" s="58">
        <v>0.29166666666666669</v>
      </c>
      <c r="E1510" s="58">
        <v>0.33333333333333331</v>
      </c>
      <c r="F1510" s="24" t="s">
        <v>1637</v>
      </c>
    </row>
    <row r="1511" spans="1:6" x14ac:dyDescent="0.3">
      <c r="A1511" s="24" t="s">
        <v>3341</v>
      </c>
      <c r="B1511" s="24" t="s">
        <v>498</v>
      </c>
      <c r="C1511" s="24" t="s">
        <v>499</v>
      </c>
      <c r="D1511" s="58">
        <v>0.375</v>
      </c>
      <c r="E1511" s="58">
        <v>0.45833333333333331</v>
      </c>
      <c r="F1511" s="24" t="s">
        <v>4623</v>
      </c>
    </row>
    <row r="1512" spans="1:6" x14ac:dyDescent="0.3">
      <c r="A1512" s="24" t="s">
        <v>3341</v>
      </c>
      <c r="B1512" s="24" t="s">
        <v>502</v>
      </c>
      <c r="C1512" s="24" t="s">
        <v>499</v>
      </c>
      <c r="D1512" s="58">
        <v>0.375</v>
      </c>
      <c r="E1512" s="58">
        <v>0.45833333333333331</v>
      </c>
      <c r="F1512" s="24" t="s">
        <v>1638</v>
      </c>
    </row>
    <row r="1513" spans="1:6" x14ac:dyDescent="0.3">
      <c r="A1513" s="24" t="s">
        <v>3341</v>
      </c>
      <c r="B1513" s="24" t="s">
        <v>473</v>
      </c>
      <c r="C1513" s="24" t="s">
        <v>499</v>
      </c>
      <c r="D1513" s="58">
        <v>0.375</v>
      </c>
      <c r="E1513" s="58">
        <v>0.45833333333333331</v>
      </c>
      <c r="F1513" s="24" t="s">
        <v>4624</v>
      </c>
    </row>
    <row r="1514" spans="1:6" x14ac:dyDescent="0.3">
      <c r="A1514" s="24" t="s">
        <v>3341</v>
      </c>
      <c r="B1514" s="24" t="s">
        <v>507</v>
      </c>
      <c r="C1514" s="24" t="s">
        <v>499</v>
      </c>
      <c r="D1514" s="58">
        <v>0.375</v>
      </c>
      <c r="E1514" s="58">
        <v>0.45833333333333331</v>
      </c>
      <c r="F1514" s="24" t="s">
        <v>1639</v>
      </c>
    </row>
    <row r="1515" spans="1:6" x14ac:dyDescent="0.3">
      <c r="A1515" s="24" t="s">
        <v>3341</v>
      </c>
      <c r="B1515" s="24" t="s">
        <v>510</v>
      </c>
      <c r="C1515" s="24" t="s">
        <v>499</v>
      </c>
      <c r="D1515" s="58">
        <v>0.375</v>
      </c>
      <c r="E1515" s="58">
        <v>0.45833333333333331</v>
      </c>
      <c r="F1515" s="24" t="s">
        <v>4625</v>
      </c>
    </row>
    <row r="1516" spans="1:6" x14ac:dyDescent="0.3">
      <c r="A1516" s="24" t="s">
        <v>3341</v>
      </c>
      <c r="B1516" s="24" t="s">
        <v>513</v>
      </c>
      <c r="C1516" s="24" t="s">
        <v>499</v>
      </c>
      <c r="D1516" s="58">
        <v>0.375</v>
      </c>
      <c r="E1516" s="58">
        <v>0.45833333333333331</v>
      </c>
      <c r="F1516" s="24" t="s">
        <v>1640</v>
      </c>
    </row>
    <row r="1517" spans="1:6" x14ac:dyDescent="0.3">
      <c r="A1517" s="24" t="s">
        <v>3341</v>
      </c>
      <c r="B1517" s="24" t="s">
        <v>516</v>
      </c>
      <c r="C1517" s="24" t="s">
        <v>499</v>
      </c>
      <c r="D1517" s="58">
        <v>0.375</v>
      </c>
      <c r="E1517" s="58">
        <v>0.45833333333333331</v>
      </c>
      <c r="F1517" s="24" t="s">
        <v>4626</v>
      </c>
    </row>
    <row r="1518" spans="1:6" x14ac:dyDescent="0.3">
      <c r="A1518" s="24" t="s">
        <v>3341</v>
      </c>
      <c r="B1518" s="24" t="s">
        <v>519</v>
      </c>
      <c r="C1518" s="24" t="s">
        <v>499</v>
      </c>
      <c r="D1518" s="58">
        <v>0.375</v>
      </c>
      <c r="E1518" s="58">
        <v>0.45833333333333331</v>
      </c>
      <c r="F1518" s="24" t="s">
        <v>1641</v>
      </c>
    </row>
    <row r="1519" spans="1:6" x14ac:dyDescent="0.3">
      <c r="A1519" s="24" t="s">
        <v>3341</v>
      </c>
      <c r="B1519" s="24" t="s">
        <v>522</v>
      </c>
      <c r="C1519" s="24" t="s">
        <v>499</v>
      </c>
      <c r="D1519" s="58">
        <v>0.375</v>
      </c>
      <c r="E1519" s="58">
        <v>0.45833333333333331</v>
      </c>
      <c r="F1519" s="24" t="s">
        <v>4627</v>
      </c>
    </row>
    <row r="1520" spans="1:6" x14ac:dyDescent="0.3">
      <c r="A1520" s="24" t="s">
        <v>3341</v>
      </c>
      <c r="B1520" s="24" t="s">
        <v>525</v>
      </c>
      <c r="C1520" s="24" t="s">
        <v>499</v>
      </c>
      <c r="D1520" s="58">
        <v>0.375</v>
      </c>
      <c r="E1520" s="58">
        <v>0.45833333333333331</v>
      </c>
      <c r="F1520" s="24" t="s">
        <v>1642</v>
      </c>
    </row>
    <row r="1521" spans="1:6" x14ac:dyDescent="0.3">
      <c r="A1521" s="24" t="s">
        <v>3341</v>
      </c>
      <c r="B1521" s="24" t="s">
        <v>528</v>
      </c>
      <c r="C1521" s="24" t="s">
        <v>499</v>
      </c>
      <c r="D1521" s="58">
        <v>0.375</v>
      </c>
      <c r="E1521" s="58">
        <v>0.45833333333333331</v>
      </c>
      <c r="F1521" s="24" t="s">
        <v>5452</v>
      </c>
    </row>
    <row r="1522" spans="1:6" x14ac:dyDescent="0.3">
      <c r="A1522" s="24" t="s">
        <v>3341</v>
      </c>
      <c r="B1522" s="24" t="s">
        <v>531</v>
      </c>
      <c r="C1522" s="24" t="s">
        <v>499</v>
      </c>
      <c r="D1522" s="58">
        <v>0.375</v>
      </c>
      <c r="E1522" s="58">
        <v>0.45833333333333331</v>
      </c>
      <c r="F1522" s="24" t="s">
        <v>1643</v>
      </c>
    </row>
    <row r="1523" spans="1:6" x14ac:dyDescent="0.3">
      <c r="A1523" s="24" t="s">
        <v>3341</v>
      </c>
      <c r="B1523" s="24" t="s">
        <v>498</v>
      </c>
      <c r="C1523" s="24" t="s">
        <v>499</v>
      </c>
      <c r="D1523" s="58">
        <v>0.66666666666666663</v>
      </c>
      <c r="E1523" s="58">
        <v>0.83333333333333337</v>
      </c>
      <c r="F1523" s="24" t="s">
        <v>5453</v>
      </c>
    </row>
    <row r="1524" spans="1:6" x14ac:dyDescent="0.3">
      <c r="A1524" s="24" t="s">
        <v>3341</v>
      </c>
      <c r="B1524" s="24" t="s">
        <v>502</v>
      </c>
      <c r="C1524" s="24" t="s">
        <v>499</v>
      </c>
      <c r="D1524" s="58">
        <v>0.66666666666666663</v>
      </c>
      <c r="E1524" s="58">
        <v>0.83333333333333337</v>
      </c>
      <c r="F1524" s="24" t="s">
        <v>1644</v>
      </c>
    </row>
    <row r="1525" spans="1:6" x14ac:dyDescent="0.3">
      <c r="A1525" s="24" t="s">
        <v>3341</v>
      </c>
      <c r="B1525" s="24" t="s">
        <v>473</v>
      </c>
      <c r="C1525" s="24" t="s">
        <v>499</v>
      </c>
      <c r="D1525" s="58">
        <v>0.66666666666666663</v>
      </c>
      <c r="E1525" s="58">
        <v>0.83333333333333337</v>
      </c>
      <c r="F1525" s="24" t="s">
        <v>5454</v>
      </c>
    </row>
    <row r="1526" spans="1:6" x14ac:dyDescent="0.3">
      <c r="A1526" s="24" t="s">
        <v>3341</v>
      </c>
      <c r="B1526" s="24" t="s">
        <v>507</v>
      </c>
      <c r="C1526" s="24" t="s">
        <v>499</v>
      </c>
      <c r="D1526" s="58">
        <v>0.66666666666666663</v>
      </c>
      <c r="E1526" s="58">
        <v>0.83333333333333337</v>
      </c>
      <c r="F1526" s="24" t="s">
        <v>1645</v>
      </c>
    </row>
    <row r="1527" spans="1:6" x14ac:dyDescent="0.3">
      <c r="A1527" s="24" t="s">
        <v>3341</v>
      </c>
      <c r="B1527" s="24" t="s">
        <v>510</v>
      </c>
      <c r="C1527" s="24" t="s">
        <v>499</v>
      </c>
      <c r="D1527" s="58">
        <v>0.66666666666666663</v>
      </c>
      <c r="E1527" s="58">
        <v>0.83333333333333337</v>
      </c>
      <c r="F1527" s="24" t="s">
        <v>1646</v>
      </c>
    </row>
    <row r="1528" spans="1:6" x14ac:dyDescent="0.3">
      <c r="A1528" s="24" t="s">
        <v>3341</v>
      </c>
      <c r="B1528" s="24" t="s">
        <v>513</v>
      </c>
      <c r="C1528" s="24" t="s">
        <v>499</v>
      </c>
      <c r="D1528" s="58">
        <v>0.66666666666666663</v>
      </c>
      <c r="E1528" s="58">
        <v>0.83333333333333337</v>
      </c>
      <c r="F1528" s="24" t="s">
        <v>4628</v>
      </c>
    </row>
    <row r="1529" spans="1:6" x14ac:dyDescent="0.3">
      <c r="A1529" s="24" t="s">
        <v>3341</v>
      </c>
      <c r="B1529" s="24" t="s">
        <v>516</v>
      </c>
      <c r="C1529" s="24" t="s">
        <v>499</v>
      </c>
      <c r="D1529" s="58">
        <v>0.66666666666666663</v>
      </c>
      <c r="E1529" s="58">
        <v>0.83333333333333337</v>
      </c>
      <c r="F1529" s="24" t="s">
        <v>1647</v>
      </c>
    </row>
    <row r="1530" spans="1:6" x14ac:dyDescent="0.3">
      <c r="A1530" s="24" t="s">
        <v>3341</v>
      </c>
      <c r="B1530" s="24" t="s">
        <v>519</v>
      </c>
      <c r="C1530" s="24" t="s">
        <v>499</v>
      </c>
      <c r="D1530" s="58">
        <v>0.66666666666666663</v>
      </c>
      <c r="E1530" s="58">
        <v>0.83333333333333337</v>
      </c>
      <c r="F1530" s="24" t="s">
        <v>4629</v>
      </c>
    </row>
    <row r="1531" spans="1:6" x14ac:dyDescent="0.3">
      <c r="A1531" s="24" t="s">
        <v>3341</v>
      </c>
      <c r="B1531" s="24" t="s">
        <v>522</v>
      </c>
      <c r="C1531" s="24" t="s">
        <v>499</v>
      </c>
      <c r="D1531" s="58">
        <v>0.66666666666666663</v>
      </c>
      <c r="E1531" s="58">
        <v>0.83333333333333337</v>
      </c>
      <c r="F1531" s="24" t="s">
        <v>1648</v>
      </c>
    </row>
    <row r="1532" spans="1:6" x14ac:dyDescent="0.3">
      <c r="A1532" s="24" t="s">
        <v>3341</v>
      </c>
      <c r="B1532" s="24" t="s">
        <v>525</v>
      </c>
      <c r="C1532" s="24" t="s">
        <v>499</v>
      </c>
      <c r="D1532" s="58">
        <v>0.66666666666666663</v>
      </c>
      <c r="E1532" s="58">
        <v>0.83333333333333337</v>
      </c>
      <c r="F1532" s="24" t="s">
        <v>4630</v>
      </c>
    </row>
    <row r="1533" spans="1:6" x14ac:dyDescent="0.3">
      <c r="A1533" s="24" t="s">
        <v>3341</v>
      </c>
      <c r="B1533" s="24" t="s">
        <v>528</v>
      </c>
      <c r="C1533" s="24" t="s">
        <v>499</v>
      </c>
      <c r="D1533" s="58">
        <v>0.66666666666666663</v>
      </c>
      <c r="E1533" s="58">
        <v>0.83333333333333337</v>
      </c>
      <c r="F1533" s="24" t="s">
        <v>1649</v>
      </c>
    </row>
    <row r="1534" spans="1:6" x14ac:dyDescent="0.3">
      <c r="A1534" s="24" t="s">
        <v>3341</v>
      </c>
      <c r="B1534" s="24" t="s">
        <v>531</v>
      </c>
      <c r="C1534" s="24" t="s">
        <v>499</v>
      </c>
      <c r="D1534" s="58">
        <v>0.66666666666666663</v>
      </c>
      <c r="E1534" s="58">
        <v>0.83333333333333337</v>
      </c>
      <c r="F1534" s="24" t="s">
        <v>4631</v>
      </c>
    </row>
    <row r="1535" spans="1:6" x14ac:dyDescent="0.3">
      <c r="A1535" s="24" t="s">
        <v>3341</v>
      </c>
      <c r="B1535" s="24" t="s">
        <v>498</v>
      </c>
      <c r="C1535" s="24" t="s">
        <v>621</v>
      </c>
      <c r="D1535" s="58">
        <v>0.25</v>
      </c>
      <c r="E1535" s="58">
        <v>0.29166666666666669</v>
      </c>
      <c r="F1535" s="24" t="s">
        <v>1650</v>
      </c>
    </row>
    <row r="1536" spans="1:6" x14ac:dyDescent="0.3">
      <c r="A1536" s="24" t="s">
        <v>3341</v>
      </c>
      <c r="B1536" s="24" t="s">
        <v>502</v>
      </c>
      <c r="C1536" s="24" t="s">
        <v>621</v>
      </c>
      <c r="D1536" s="58">
        <v>0.25</v>
      </c>
      <c r="E1536" s="58">
        <v>0.29166666666666669</v>
      </c>
      <c r="F1536" s="24" t="s">
        <v>4632</v>
      </c>
    </row>
    <row r="1537" spans="1:6" x14ac:dyDescent="0.3">
      <c r="A1537" s="24" t="s">
        <v>3341</v>
      </c>
      <c r="B1537" s="24" t="s">
        <v>473</v>
      </c>
      <c r="C1537" s="24" t="s">
        <v>621</v>
      </c>
      <c r="D1537" s="58">
        <v>0.25</v>
      </c>
      <c r="E1537" s="58">
        <v>0.29166666666666669</v>
      </c>
      <c r="F1537" s="24" t="s">
        <v>1651</v>
      </c>
    </row>
    <row r="1538" spans="1:6" x14ac:dyDescent="0.3">
      <c r="A1538" s="24" t="s">
        <v>3341</v>
      </c>
      <c r="B1538" s="24" t="s">
        <v>507</v>
      </c>
      <c r="C1538" s="24" t="s">
        <v>621</v>
      </c>
      <c r="D1538" s="58">
        <v>0.25</v>
      </c>
      <c r="E1538" s="58">
        <v>0.29166666666666669</v>
      </c>
      <c r="F1538" s="24" t="s">
        <v>4633</v>
      </c>
    </row>
    <row r="1539" spans="1:6" x14ac:dyDescent="0.3">
      <c r="A1539" s="24" t="s">
        <v>3341</v>
      </c>
      <c r="B1539" s="24" t="s">
        <v>510</v>
      </c>
      <c r="C1539" s="24" t="s">
        <v>621</v>
      </c>
      <c r="D1539" s="58">
        <v>0.25</v>
      </c>
      <c r="E1539" s="58">
        <v>0.29166666666666669</v>
      </c>
      <c r="F1539" s="24" t="s">
        <v>1652</v>
      </c>
    </row>
    <row r="1540" spans="1:6" x14ac:dyDescent="0.3">
      <c r="A1540" s="24" t="s">
        <v>3341</v>
      </c>
      <c r="B1540" s="24" t="s">
        <v>513</v>
      </c>
      <c r="C1540" s="24" t="s">
        <v>621</v>
      </c>
      <c r="D1540" s="58">
        <v>0.25</v>
      </c>
      <c r="E1540" s="58">
        <v>0.29166666666666669</v>
      </c>
      <c r="F1540" s="24" t="s">
        <v>4545</v>
      </c>
    </row>
    <row r="1541" spans="1:6" x14ac:dyDescent="0.3">
      <c r="A1541" s="24" t="s">
        <v>3341</v>
      </c>
      <c r="B1541" s="24" t="s">
        <v>516</v>
      </c>
      <c r="C1541" s="24" t="s">
        <v>621</v>
      </c>
      <c r="D1541" s="58">
        <v>0.25</v>
      </c>
      <c r="E1541" s="58">
        <v>0.29166666666666669</v>
      </c>
      <c r="F1541" s="24" t="s">
        <v>1653</v>
      </c>
    </row>
    <row r="1542" spans="1:6" x14ac:dyDescent="0.3">
      <c r="A1542" s="24" t="s">
        <v>3341</v>
      </c>
      <c r="B1542" s="24" t="s">
        <v>519</v>
      </c>
      <c r="C1542" s="24" t="s">
        <v>621</v>
      </c>
      <c r="D1542" s="58">
        <v>0.25</v>
      </c>
      <c r="E1542" s="58">
        <v>0.29166666666666669</v>
      </c>
      <c r="F1542" s="24" t="s">
        <v>4546</v>
      </c>
    </row>
    <row r="1543" spans="1:6" x14ac:dyDescent="0.3">
      <c r="A1543" s="24" t="s">
        <v>3341</v>
      </c>
      <c r="B1543" s="24" t="s">
        <v>522</v>
      </c>
      <c r="C1543" s="24" t="s">
        <v>621</v>
      </c>
      <c r="D1543" s="58">
        <v>0.25</v>
      </c>
      <c r="E1543" s="58">
        <v>0.29166666666666669</v>
      </c>
      <c r="F1543" s="24" t="s">
        <v>1654</v>
      </c>
    </row>
    <row r="1544" spans="1:6" x14ac:dyDescent="0.3">
      <c r="A1544" s="24" t="s">
        <v>3341</v>
      </c>
      <c r="B1544" s="24" t="s">
        <v>525</v>
      </c>
      <c r="C1544" s="24" t="s">
        <v>621</v>
      </c>
      <c r="D1544" s="58">
        <v>0.25</v>
      </c>
      <c r="E1544" s="58">
        <v>0.29166666666666669</v>
      </c>
      <c r="F1544" s="24" t="s">
        <v>4547</v>
      </c>
    </row>
    <row r="1545" spans="1:6" x14ac:dyDescent="0.3">
      <c r="A1545" s="24" t="s">
        <v>3341</v>
      </c>
      <c r="B1545" s="24" t="s">
        <v>528</v>
      </c>
      <c r="C1545" s="24" t="s">
        <v>621</v>
      </c>
      <c r="D1545" s="58">
        <v>0.25</v>
      </c>
      <c r="E1545" s="58">
        <v>0.29166666666666669</v>
      </c>
      <c r="F1545" s="24" t="s">
        <v>1655</v>
      </c>
    </row>
    <row r="1546" spans="1:6" x14ac:dyDescent="0.3">
      <c r="A1546" s="24" t="s">
        <v>3341</v>
      </c>
      <c r="B1546" s="24" t="s">
        <v>531</v>
      </c>
      <c r="C1546" s="24" t="s">
        <v>621</v>
      </c>
      <c r="D1546" s="58">
        <v>0.25</v>
      </c>
      <c r="E1546" s="58">
        <v>0.29166666666666669</v>
      </c>
      <c r="F1546" s="24" t="s">
        <v>1656</v>
      </c>
    </row>
    <row r="1547" spans="1:6" x14ac:dyDescent="0.3">
      <c r="A1547" s="24" t="s">
        <v>3341</v>
      </c>
      <c r="B1547" s="24" t="s">
        <v>498</v>
      </c>
      <c r="C1547" s="24" t="s">
        <v>621</v>
      </c>
      <c r="D1547" s="58">
        <v>0.33333333333333331</v>
      </c>
      <c r="E1547" s="58">
        <v>0.375</v>
      </c>
      <c r="F1547" s="24" t="s">
        <v>4634</v>
      </c>
    </row>
    <row r="1548" spans="1:6" x14ac:dyDescent="0.3">
      <c r="A1548" s="24" t="s">
        <v>3341</v>
      </c>
      <c r="B1548" s="24" t="s">
        <v>502</v>
      </c>
      <c r="C1548" s="24" t="s">
        <v>621</v>
      </c>
      <c r="D1548" s="58">
        <v>0.33333333333333331</v>
      </c>
      <c r="E1548" s="58">
        <v>0.375</v>
      </c>
      <c r="F1548" s="24" t="s">
        <v>1657</v>
      </c>
    </row>
    <row r="1549" spans="1:6" x14ac:dyDescent="0.3">
      <c r="A1549" s="24" t="s">
        <v>3341</v>
      </c>
      <c r="B1549" s="24" t="s">
        <v>473</v>
      </c>
      <c r="C1549" s="24" t="s">
        <v>621</v>
      </c>
      <c r="D1549" s="58">
        <v>0.33333333333333331</v>
      </c>
      <c r="E1549" s="58">
        <v>0.375</v>
      </c>
      <c r="F1549" s="24" t="s">
        <v>4635</v>
      </c>
    </row>
    <row r="1550" spans="1:6" x14ac:dyDescent="0.3">
      <c r="A1550" s="24" t="s">
        <v>3341</v>
      </c>
      <c r="B1550" s="24" t="s">
        <v>507</v>
      </c>
      <c r="C1550" s="24" t="s">
        <v>621</v>
      </c>
      <c r="D1550" s="58">
        <v>0.33333333333333331</v>
      </c>
      <c r="E1550" s="58">
        <v>0.375</v>
      </c>
      <c r="F1550" s="24" t="s">
        <v>1658</v>
      </c>
    </row>
    <row r="1551" spans="1:6" x14ac:dyDescent="0.3">
      <c r="A1551" s="24" t="s">
        <v>3341</v>
      </c>
      <c r="B1551" s="24" t="s">
        <v>510</v>
      </c>
      <c r="C1551" s="24" t="s">
        <v>621</v>
      </c>
      <c r="D1551" s="58">
        <v>0.33333333333333331</v>
      </c>
      <c r="E1551" s="58">
        <v>0.375</v>
      </c>
      <c r="F1551" s="24" t="s">
        <v>4636</v>
      </c>
    </row>
    <row r="1552" spans="1:6" x14ac:dyDescent="0.3">
      <c r="A1552" s="24" t="s">
        <v>3341</v>
      </c>
      <c r="B1552" s="24" t="s">
        <v>513</v>
      </c>
      <c r="C1552" s="24" t="s">
        <v>621</v>
      </c>
      <c r="D1552" s="58">
        <v>0.33333333333333331</v>
      </c>
      <c r="E1552" s="58">
        <v>0.375</v>
      </c>
      <c r="F1552" s="24" t="s">
        <v>1659</v>
      </c>
    </row>
    <row r="1553" spans="1:6" x14ac:dyDescent="0.3">
      <c r="A1553" s="24" t="s">
        <v>3341</v>
      </c>
      <c r="B1553" s="24" t="s">
        <v>516</v>
      </c>
      <c r="C1553" s="24" t="s">
        <v>621</v>
      </c>
      <c r="D1553" s="58">
        <v>0.33333333333333331</v>
      </c>
      <c r="E1553" s="58">
        <v>0.375</v>
      </c>
      <c r="F1553" s="24" t="s">
        <v>4548</v>
      </c>
    </row>
    <row r="1554" spans="1:6" x14ac:dyDescent="0.3">
      <c r="A1554" s="24" t="s">
        <v>3341</v>
      </c>
      <c r="B1554" s="24" t="s">
        <v>519</v>
      </c>
      <c r="C1554" s="24" t="s">
        <v>621</v>
      </c>
      <c r="D1554" s="58">
        <v>0.33333333333333331</v>
      </c>
      <c r="E1554" s="58">
        <v>0.375</v>
      </c>
      <c r="F1554" s="24" t="s">
        <v>1660</v>
      </c>
    </row>
    <row r="1555" spans="1:6" x14ac:dyDescent="0.3">
      <c r="A1555" s="24" t="s">
        <v>3341</v>
      </c>
      <c r="B1555" s="24" t="s">
        <v>522</v>
      </c>
      <c r="C1555" s="24" t="s">
        <v>621</v>
      </c>
      <c r="D1555" s="58">
        <v>0.33333333333333331</v>
      </c>
      <c r="E1555" s="58">
        <v>0.375</v>
      </c>
      <c r="F1555" s="24" t="s">
        <v>4549</v>
      </c>
    </row>
    <row r="1556" spans="1:6" x14ac:dyDescent="0.3">
      <c r="A1556" s="24" t="s">
        <v>3341</v>
      </c>
      <c r="B1556" s="24" t="s">
        <v>525</v>
      </c>
      <c r="C1556" s="24" t="s">
        <v>621</v>
      </c>
      <c r="D1556" s="58">
        <v>0.33333333333333331</v>
      </c>
      <c r="E1556" s="58">
        <v>0.375</v>
      </c>
      <c r="F1556" s="24" t="s">
        <v>1661</v>
      </c>
    </row>
    <row r="1557" spans="1:6" x14ac:dyDescent="0.3">
      <c r="A1557" s="24" t="s">
        <v>3341</v>
      </c>
      <c r="B1557" s="24" t="s">
        <v>528</v>
      </c>
      <c r="C1557" s="24" t="s">
        <v>621</v>
      </c>
      <c r="D1557" s="58">
        <v>0.33333333333333331</v>
      </c>
      <c r="E1557" s="58">
        <v>0.375</v>
      </c>
      <c r="F1557" s="24" t="s">
        <v>4550</v>
      </c>
    </row>
    <row r="1558" spans="1:6" x14ac:dyDescent="0.3">
      <c r="A1558" s="24" t="s">
        <v>3341</v>
      </c>
      <c r="B1558" s="24" t="s">
        <v>531</v>
      </c>
      <c r="C1558" s="24" t="s">
        <v>621</v>
      </c>
      <c r="D1558" s="58">
        <v>0.33333333333333331</v>
      </c>
      <c r="E1558" s="58">
        <v>0.375</v>
      </c>
      <c r="F1558" s="24" t="s">
        <v>1662</v>
      </c>
    </row>
    <row r="1559" spans="1:6" x14ac:dyDescent="0.3">
      <c r="A1559" s="24" t="s">
        <v>3341</v>
      </c>
      <c r="B1559" s="24" t="s">
        <v>498</v>
      </c>
      <c r="C1559" s="24" t="s">
        <v>621</v>
      </c>
      <c r="D1559" s="58">
        <v>0.45833333333333331</v>
      </c>
      <c r="E1559" s="58">
        <v>0.5</v>
      </c>
      <c r="F1559" s="24" t="s">
        <v>1684</v>
      </c>
    </row>
    <row r="1560" spans="1:6" x14ac:dyDescent="0.3">
      <c r="A1560" s="24" t="s">
        <v>3341</v>
      </c>
      <c r="B1560" s="24" t="s">
        <v>502</v>
      </c>
      <c r="C1560" s="24" t="s">
        <v>621</v>
      </c>
      <c r="D1560" s="58">
        <v>0.45833333333333331</v>
      </c>
      <c r="E1560" s="58">
        <v>0.5</v>
      </c>
      <c r="F1560" s="24" t="s">
        <v>1663</v>
      </c>
    </row>
    <row r="1561" spans="1:6" x14ac:dyDescent="0.3">
      <c r="A1561" s="24" t="s">
        <v>3341</v>
      </c>
      <c r="B1561" s="24" t="s">
        <v>473</v>
      </c>
      <c r="C1561" s="24" t="s">
        <v>621</v>
      </c>
      <c r="D1561" s="58">
        <v>0.45833333333333331</v>
      </c>
      <c r="E1561" s="58">
        <v>0.5</v>
      </c>
      <c r="F1561" s="24" t="s">
        <v>1686</v>
      </c>
    </row>
    <row r="1562" spans="1:6" x14ac:dyDescent="0.3">
      <c r="A1562" s="24" t="s">
        <v>3341</v>
      </c>
      <c r="B1562" s="24" t="s">
        <v>507</v>
      </c>
      <c r="C1562" s="24" t="s">
        <v>621</v>
      </c>
      <c r="D1562" s="58">
        <v>0.45833333333333331</v>
      </c>
      <c r="E1562" s="58">
        <v>0.5</v>
      </c>
      <c r="F1562" s="24" t="s">
        <v>1664</v>
      </c>
    </row>
    <row r="1563" spans="1:6" x14ac:dyDescent="0.3">
      <c r="A1563" s="24" t="s">
        <v>3341</v>
      </c>
      <c r="B1563" s="24" t="s">
        <v>510</v>
      </c>
      <c r="C1563" s="24" t="s">
        <v>621</v>
      </c>
      <c r="D1563" s="58">
        <v>0.45833333333333331</v>
      </c>
      <c r="E1563" s="58">
        <v>0.5</v>
      </c>
      <c r="F1563" s="24" t="s">
        <v>1688</v>
      </c>
    </row>
    <row r="1564" spans="1:6" x14ac:dyDescent="0.3">
      <c r="A1564" s="24" t="s">
        <v>3341</v>
      </c>
      <c r="B1564" s="24" t="s">
        <v>513</v>
      </c>
      <c r="C1564" s="24" t="s">
        <v>621</v>
      </c>
      <c r="D1564" s="58">
        <v>0.45833333333333331</v>
      </c>
      <c r="E1564" s="58">
        <v>0.5</v>
      </c>
      <c r="F1564" s="24" t="s">
        <v>1665</v>
      </c>
    </row>
    <row r="1565" spans="1:6" x14ac:dyDescent="0.3">
      <c r="A1565" s="24" t="s">
        <v>3341</v>
      </c>
      <c r="B1565" s="24" t="s">
        <v>516</v>
      </c>
      <c r="C1565" s="24" t="s">
        <v>621</v>
      </c>
      <c r="D1565" s="58">
        <v>0.45833333333333331</v>
      </c>
      <c r="E1565" s="58">
        <v>0.5</v>
      </c>
      <c r="F1565" s="24" t="s">
        <v>1666</v>
      </c>
    </row>
    <row r="1566" spans="1:6" x14ac:dyDescent="0.3">
      <c r="A1566" s="24" t="s">
        <v>3341</v>
      </c>
      <c r="B1566" s="24" t="s">
        <v>519</v>
      </c>
      <c r="C1566" s="24" t="s">
        <v>621</v>
      </c>
      <c r="D1566" s="58">
        <v>0.45833333333333331</v>
      </c>
      <c r="E1566" s="58">
        <v>0.5</v>
      </c>
      <c r="F1566" s="24" t="s">
        <v>1667</v>
      </c>
    </row>
    <row r="1567" spans="1:6" x14ac:dyDescent="0.3">
      <c r="A1567" s="24" t="s">
        <v>3341</v>
      </c>
      <c r="B1567" s="24" t="s">
        <v>522</v>
      </c>
      <c r="C1567" s="24" t="s">
        <v>621</v>
      </c>
      <c r="D1567" s="58">
        <v>0.45833333333333331</v>
      </c>
      <c r="E1567" s="58">
        <v>0.5</v>
      </c>
      <c r="F1567" s="24" t="s">
        <v>1668</v>
      </c>
    </row>
    <row r="1568" spans="1:6" x14ac:dyDescent="0.3">
      <c r="A1568" s="24" t="s">
        <v>3341</v>
      </c>
      <c r="B1568" s="24" t="s">
        <v>525</v>
      </c>
      <c r="C1568" s="24" t="s">
        <v>621</v>
      </c>
      <c r="D1568" s="58">
        <v>0.45833333333333331</v>
      </c>
      <c r="E1568" s="58">
        <v>0.5</v>
      </c>
      <c r="F1568" s="24" t="s">
        <v>1669</v>
      </c>
    </row>
    <row r="1569" spans="1:6" x14ac:dyDescent="0.3">
      <c r="A1569" s="24" t="s">
        <v>3341</v>
      </c>
      <c r="B1569" s="24" t="s">
        <v>528</v>
      </c>
      <c r="C1569" s="24" t="s">
        <v>621</v>
      </c>
      <c r="D1569" s="58">
        <v>0.45833333333333331</v>
      </c>
      <c r="E1569" s="58">
        <v>0.5</v>
      </c>
      <c r="F1569" s="24" t="s">
        <v>1670</v>
      </c>
    </row>
    <row r="1570" spans="1:6" x14ac:dyDescent="0.3">
      <c r="A1570" s="24" t="s">
        <v>3341</v>
      </c>
      <c r="B1570" s="24" t="s">
        <v>531</v>
      </c>
      <c r="C1570" s="24" t="s">
        <v>621</v>
      </c>
      <c r="D1570" s="58">
        <v>0.45833333333333331</v>
      </c>
      <c r="E1570" s="58">
        <v>0.5</v>
      </c>
      <c r="F1570" s="24" t="s">
        <v>1671</v>
      </c>
    </row>
    <row r="1571" spans="1:6" x14ac:dyDescent="0.3">
      <c r="A1571" s="24" t="s">
        <v>3341</v>
      </c>
      <c r="B1571" s="24" t="s">
        <v>498</v>
      </c>
      <c r="C1571" s="24" t="s">
        <v>621</v>
      </c>
      <c r="D1571" s="58">
        <v>0.58333333333333337</v>
      </c>
      <c r="E1571" s="58">
        <v>0.66666666666666663</v>
      </c>
      <c r="F1571" s="24" t="s">
        <v>1672</v>
      </c>
    </row>
    <row r="1572" spans="1:6" x14ac:dyDescent="0.3">
      <c r="A1572" s="24" t="s">
        <v>3341</v>
      </c>
      <c r="B1572" s="24" t="s">
        <v>502</v>
      </c>
      <c r="C1572" s="24" t="s">
        <v>621</v>
      </c>
      <c r="D1572" s="58">
        <v>0.58333333333333337</v>
      </c>
      <c r="E1572" s="58">
        <v>0.66666666666666663</v>
      </c>
      <c r="F1572" s="24" t="s">
        <v>1635</v>
      </c>
    </row>
    <row r="1573" spans="1:6" x14ac:dyDescent="0.3">
      <c r="A1573" s="24" t="s">
        <v>3341</v>
      </c>
      <c r="B1573" s="24" t="s">
        <v>473</v>
      </c>
      <c r="C1573" s="24" t="s">
        <v>621</v>
      </c>
      <c r="D1573" s="58">
        <v>0.58333333333333337</v>
      </c>
      <c r="E1573" s="58">
        <v>0.66666666666666663</v>
      </c>
      <c r="F1573" s="24" t="s">
        <v>1673</v>
      </c>
    </row>
    <row r="1574" spans="1:6" x14ac:dyDescent="0.3">
      <c r="A1574" s="24" t="s">
        <v>3341</v>
      </c>
      <c r="B1574" s="24" t="s">
        <v>507</v>
      </c>
      <c r="C1574" s="24" t="s">
        <v>621</v>
      </c>
      <c r="D1574" s="58">
        <v>0.58333333333333337</v>
      </c>
      <c r="E1574" s="58">
        <v>0.66666666666666663</v>
      </c>
      <c r="F1574" s="24" t="s">
        <v>5455</v>
      </c>
    </row>
    <row r="1575" spans="1:6" x14ac:dyDescent="0.3">
      <c r="A1575" s="24" t="s">
        <v>3341</v>
      </c>
      <c r="B1575" s="24" t="s">
        <v>510</v>
      </c>
      <c r="C1575" s="24" t="s">
        <v>621</v>
      </c>
      <c r="D1575" s="58">
        <v>0.58333333333333337</v>
      </c>
      <c r="E1575" s="58">
        <v>0.66666666666666663</v>
      </c>
      <c r="F1575" s="24" t="s">
        <v>1674</v>
      </c>
    </row>
    <row r="1576" spans="1:6" x14ac:dyDescent="0.3">
      <c r="A1576" s="24" t="s">
        <v>3341</v>
      </c>
      <c r="B1576" s="24" t="s">
        <v>513</v>
      </c>
      <c r="C1576" s="24" t="s">
        <v>621</v>
      </c>
      <c r="D1576" s="58">
        <v>0.58333333333333337</v>
      </c>
      <c r="E1576" s="58">
        <v>0.66666666666666663</v>
      </c>
      <c r="F1576" s="24" t="s">
        <v>5456</v>
      </c>
    </row>
    <row r="1577" spans="1:6" x14ac:dyDescent="0.3">
      <c r="A1577" s="24" t="s">
        <v>3341</v>
      </c>
      <c r="B1577" s="24" t="s">
        <v>516</v>
      </c>
      <c r="C1577" s="24" t="s">
        <v>621</v>
      </c>
      <c r="D1577" s="58">
        <v>0.58333333333333337</v>
      </c>
      <c r="E1577" s="58">
        <v>0.66666666666666663</v>
      </c>
      <c r="F1577" s="24" t="s">
        <v>1675</v>
      </c>
    </row>
    <row r="1578" spans="1:6" x14ac:dyDescent="0.3">
      <c r="A1578" s="24" t="s">
        <v>3341</v>
      </c>
      <c r="B1578" s="24" t="s">
        <v>519</v>
      </c>
      <c r="C1578" s="24" t="s">
        <v>621</v>
      </c>
      <c r="D1578" s="58">
        <v>0.58333333333333337</v>
      </c>
      <c r="E1578" s="58">
        <v>0.66666666666666663</v>
      </c>
      <c r="F1578" s="24" t="s">
        <v>5457</v>
      </c>
    </row>
    <row r="1579" spans="1:6" x14ac:dyDescent="0.3">
      <c r="A1579" s="24" t="s">
        <v>3341</v>
      </c>
      <c r="B1579" s="24" t="s">
        <v>522</v>
      </c>
      <c r="C1579" s="24" t="s">
        <v>621</v>
      </c>
      <c r="D1579" s="58">
        <v>0.58333333333333337</v>
      </c>
      <c r="E1579" s="58">
        <v>0.66666666666666663</v>
      </c>
      <c r="F1579" s="24" t="s">
        <v>1645</v>
      </c>
    </row>
    <row r="1580" spans="1:6" x14ac:dyDescent="0.3">
      <c r="A1580" s="24" t="s">
        <v>3341</v>
      </c>
      <c r="B1580" s="24" t="s">
        <v>525</v>
      </c>
      <c r="C1580" s="24" t="s">
        <v>621</v>
      </c>
      <c r="D1580" s="58">
        <v>0.58333333333333337</v>
      </c>
      <c r="E1580" s="58">
        <v>0.66666666666666663</v>
      </c>
      <c r="F1580" s="24" t="s">
        <v>1676</v>
      </c>
    </row>
    <row r="1581" spans="1:6" x14ac:dyDescent="0.3">
      <c r="A1581" s="24" t="s">
        <v>3341</v>
      </c>
      <c r="B1581" s="24" t="s">
        <v>528</v>
      </c>
      <c r="C1581" s="24" t="s">
        <v>621</v>
      </c>
      <c r="D1581" s="58">
        <v>0.58333333333333337</v>
      </c>
      <c r="E1581" s="58">
        <v>0.66666666666666663</v>
      </c>
      <c r="F1581" s="24" t="s">
        <v>5458</v>
      </c>
    </row>
    <row r="1582" spans="1:6" x14ac:dyDescent="0.3">
      <c r="A1582" s="24" t="s">
        <v>3341</v>
      </c>
      <c r="B1582" s="24" t="s">
        <v>531</v>
      </c>
      <c r="C1582" s="24" t="s">
        <v>621</v>
      </c>
      <c r="D1582" s="58">
        <v>0.58333333333333337</v>
      </c>
      <c r="E1582" s="58">
        <v>0.66666666666666663</v>
      </c>
      <c r="F1582" s="24" t="s">
        <v>1677</v>
      </c>
    </row>
    <row r="1583" spans="1:6" x14ac:dyDescent="0.3">
      <c r="A1583" s="24" t="s">
        <v>3341</v>
      </c>
      <c r="B1583" s="24" t="s">
        <v>498</v>
      </c>
      <c r="C1583" s="24" t="s">
        <v>621</v>
      </c>
      <c r="D1583" s="58">
        <v>0.83333333333333337</v>
      </c>
      <c r="E1583" s="58">
        <v>0.95833333333333337</v>
      </c>
      <c r="F1583" s="24" t="s">
        <v>5459</v>
      </c>
    </row>
    <row r="1584" spans="1:6" x14ac:dyDescent="0.3">
      <c r="A1584" s="24" t="s">
        <v>3341</v>
      </c>
      <c r="B1584" s="24" t="s">
        <v>502</v>
      </c>
      <c r="C1584" s="24" t="s">
        <v>621</v>
      </c>
      <c r="D1584" s="58">
        <v>0.83333333333333337</v>
      </c>
      <c r="E1584" s="58">
        <v>0.95833333333333337</v>
      </c>
      <c r="F1584" s="24" t="s">
        <v>1678</v>
      </c>
    </row>
    <row r="1585" spans="1:6" x14ac:dyDescent="0.3">
      <c r="A1585" s="24" t="s">
        <v>3341</v>
      </c>
      <c r="B1585" s="24" t="s">
        <v>473</v>
      </c>
      <c r="C1585" s="24" t="s">
        <v>621</v>
      </c>
      <c r="D1585" s="58">
        <v>0.83333333333333337</v>
      </c>
      <c r="E1585" s="58">
        <v>0.95833333333333337</v>
      </c>
      <c r="F1585" s="24" t="s">
        <v>5460</v>
      </c>
    </row>
    <row r="1586" spans="1:6" x14ac:dyDescent="0.3">
      <c r="A1586" s="24" t="s">
        <v>3341</v>
      </c>
      <c r="B1586" s="24" t="s">
        <v>507</v>
      </c>
      <c r="C1586" s="24" t="s">
        <v>621</v>
      </c>
      <c r="D1586" s="58">
        <v>0.83333333333333337</v>
      </c>
      <c r="E1586" s="58">
        <v>0.95833333333333337</v>
      </c>
      <c r="F1586" s="24" t="s">
        <v>1679</v>
      </c>
    </row>
    <row r="1587" spans="1:6" x14ac:dyDescent="0.3">
      <c r="A1587" s="24" t="s">
        <v>3341</v>
      </c>
      <c r="B1587" s="24" t="s">
        <v>510</v>
      </c>
      <c r="C1587" s="24" t="s">
        <v>621</v>
      </c>
      <c r="D1587" s="58">
        <v>0.83333333333333337</v>
      </c>
      <c r="E1587" s="58">
        <v>0.95833333333333337</v>
      </c>
      <c r="F1587" s="24" t="s">
        <v>1680</v>
      </c>
    </row>
    <row r="1588" spans="1:6" x14ac:dyDescent="0.3">
      <c r="A1588" s="24" t="s">
        <v>3341</v>
      </c>
      <c r="B1588" s="24" t="s">
        <v>513</v>
      </c>
      <c r="C1588" s="24" t="s">
        <v>621</v>
      </c>
      <c r="D1588" s="58">
        <v>0.83333333333333337</v>
      </c>
      <c r="E1588" s="58">
        <v>0.95833333333333337</v>
      </c>
      <c r="F1588" s="24" t="s">
        <v>5461</v>
      </c>
    </row>
    <row r="1589" spans="1:6" x14ac:dyDescent="0.3">
      <c r="A1589" s="24" t="s">
        <v>3341</v>
      </c>
      <c r="B1589" s="24" t="s">
        <v>516</v>
      </c>
      <c r="C1589" s="24" t="s">
        <v>621</v>
      </c>
      <c r="D1589" s="58">
        <v>0.83333333333333337</v>
      </c>
      <c r="E1589" s="58">
        <v>0.95833333333333337</v>
      </c>
      <c r="F1589" s="24" t="s">
        <v>1681</v>
      </c>
    </row>
    <row r="1590" spans="1:6" x14ac:dyDescent="0.3">
      <c r="A1590" s="24" t="s">
        <v>3341</v>
      </c>
      <c r="B1590" s="24" t="s">
        <v>519</v>
      </c>
      <c r="C1590" s="24" t="s">
        <v>621</v>
      </c>
      <c r="D1590" s="58">
        <v>0.83333333333333337</v>
      </c>
      <c r="E1590" s="58">
        <v>0.95833333333333337</v>
      </c>
      <c r="F1590" s="24" t="s">
        <v>5462</v>
      </c>
    </row>
    <row r="1591" spans="1:6" x14ac:dyDescent="0.3">
      <c r="A1591" s="24" t="s">
        <v>3341</v>
      </c>
      <c r="B1591" s="24" t="s">
        <v>522</v>
      </c>
      <c r="C1591" s="24" t="s">
        <v>621</v>
      </c>
      <c r="D1591" s="58">
        <v>0.83333333333333337</v>
      </c>
      <c r="E1591" s="58">
        <v>0.95833333333333337</v>
      </c>
      <c r="F1591" s="24" t="s">
        <v>1682</v>
      </c>
    </row>
    <row r="1592" spans="1:6" x14ac:dyDescent="0.3">
      <c r="A1592" s="24" t="s">
        <v>3341</v>
      </c>
      <c r="B1592" s="24" t="s">
        <v>525</v>
      </c>
      <c r="C1592" s="24" t="s">
        <v>621</v>
      </c>
      <c r="D1592" s="58">
        <v>0.83333333333333337</v>
      </c>
      <c r="E1592" s="58">
        <v>0.95833333333333337</v>
      </c>
      <c r="F1592" s="24" t="s">
        <v>5463</v>
      </c>
    </row>
    <row r="1593" spans="1:6" x14ac:dyDescent="0.3">
      <c r="A1593" s="24" t="s">
        <v>3341</v>
      </c>
      <c r="B1593" s="24" t="s">
        <v>528</v>
      </c>
      <c r="C1593" s="24" t="s">
        <v>621</v>
      </c>
      <c r="D1593" s="58">
        <v>0.83333333333333337</v>
      </c>
      <c r="E1593" s="58">
        <v>0.95833333333333337</v>
      </c>
      <c r="F1593" s="24" t="s">
        <v>1655</v>
      </c>
    </row>
    <row r="1594" spans="1:6" x14ac:dyDescent="0.3">
      <c r="A1594" s="24" t="s">
        <v>3341</v>
      </c>
      <c r="B1594" s="24" t="s">
        <v>531</v>
      </c>
      <c r="C1594" s="24" t="s">
        <v>621</v>
      </c>
      <c r="D1594" s="58">
        <v>0.83333333333333337</v>
      </c>
      <c r="E1594" s="58">
        <v>0.95833333333333337</v>
      </c>
      <c r="F1594" s="24" t="s">
        <v>1683</v>
      </c>
    </row>
    <row r="1595" spans="1:6" x14ac:dyDescent="0.3">
      <c r="A1595" s="24" t="s">
        <v>3341</v>
      </c>
      <c r="B1595" s="24" t="s">
        <v>498</v>
      </c>
      <c r="C1595" s="24" t="s">
        <v>565</v>
      </c>
      <c r="D1595" s="58">
        <v>0.5</v>
      </c>
      <c r="E1595" s="58">
        <v>0.58333333333333337</v>
      </c>
      <c r="F1595" s="24" t="s">
        <v>5464</v>
      </c>
    </row>
    <row r="1596" spans="1:6" x14ac:dyDescent="0.3">
      <c r="A1596" s="24" t="s">
        <v>3341</v>
      </c>
      <c r="B1596" s="24" t="s">
        <v>502</v>
      </c>
      <c r="C1596" s="24" t="s">
        <v>565</v>
      </c>
      <c r="D1596" s="58">
        <v>0.5</v>
      </c>
      <c r="E1596" s="58">
        <v>0.58333333333333337</v>
      </c>
      <c r="F1596" s="24" t="s">
        <v>1685</v>
      </c>
    </row>
    <row r="1597" spans="1:6" x14ac:dyDescent="0.3">
      <c r="A1597" s="24" t="s">
        <v>3341</v>
      </c>
      <c r="B1597" s="24" t="s">
        <v>473</v>
      </c>
      <c r="C1597" s="24" t="s">
        <v>565</v>
      </c>
      <c r="D1597" s="58">
        <v>0.5</v>
      </c>
      <c r="E1597" s="58">
        <v>0.58333333333333337</v>
      </c>
      <c r="F1597" s="24" t="s">
        <v>5465</v>
      </c>
    </row>
    <row r="1598" spans="1:6" x14ac:dyDescent="0.3">
      <c r="A1598" s="24" t="s">
        <v>3341</v>
      </c>
      <c r="B1598" s="24" t="s">
        <v>507</v>
      </c>
      <c r="C1598" s="24" t="s">
        <v>565</v>
      </c>
      <c r="D1598" s="58">
        <v>0.5</v>
      </c>
      <c r="E1598" s="58">
        <v>0.58333333333333337</v>
      </c>
      <c r="F1598" s="24" t="s">
        <v>1687</v>
      </c>
    </row>
    <row r="1599" spans="1:6" x14ac:dyDescent="0.3">
      <c r="A1599" s="24" t="s">
        <v>3341</v>
      </c>
      <c r="B1599" s="24" t="s">
        <v>510</v>
      </c>
      <c r="C1599" s="24" t="s">
        <v>565</v>
      </c>
      <c r="D1599" s="58">
        <v>0.5</v>
      </c>
      <c r="E1599" s="58">
        <v>0.58333333333333337</v>
      </c>
      <c r="F1599" s="24" t="s">
        <v>5466</v>
      </c>
    </row>
    <row r="1600" spans="1:6" x14ac:dyDescent="0.3">
      <c r="A1600" s="24" t="s">
        <v>3341</v>
      </c>
      <c r="B1600" s="24" t="s">
        <v>513</v>
      </c>
      <c r="C1600" s="24" t="s">
        <v>565</v>
      </c>
      <c r="D1600" s="58">
        <v>0.5</v>
      </c>
      <c r="E1600" s="58">
        <v>0.58333333333333337</v>
      </c>
      <c r="F1600" s="24" t="s">
        <v>1689</v>
      </c>
    </row>
    <row r="1601" spans="1:6" x14ac:dyDescent="0.3">
      <c r="A1601" s="24" t="s">
        <v>3341</v>
      </c>
      <c r="B1601" s="24" t="s">
        <v>516</v>
      </c>
      <c r="C1601" s="24" t="s">
        <v>565</v>
      </c>
      <c r="D1601" s="58">
        <v>0.5</v>
      </c>
      <c r="E1601" s="58">
        <v>0.58333333333333337</v>
      </c>
      <c r="F1601" s="24" t="s">
        <v>1690</v>
      </c>
    </row>
    <row r="1602" spans="1:6" x14ac:dyDescent="0.3">
      <c r="A1602" s="24" t="s">
        <v>3341</v>
      </c>
      <c r="B1602" s="24" t="s">
        <v>519</v>
      </c>
      <c r="C1602" s="24" t="s">
        <v>565</v>
      </c>
      <c r="D1602" s="58">
        <v>0.5</v>
      </c>
      <c r="E1602" s="58">
        <v>0.58333333333333337</v>
      </c>
      <c r="F1602" s="24" t="s">
        <v>1691</v>
      </c>
    </row>
    <row r="1603" spans="1:6" x14ac:dyDescent="0.3">
      <c r="A1603" s="24" t="s">
        <v>3341</v>
      </c>
      <c r="B1603" s="24" t="s">
        <v>522</v>
      </c>
      <c r="C1603" s="24" t="s">
        <v>565</v>
      </c>
      <c r="D1603" s="58">
        <v>0.5</v>
      </c>
      <c r="E1603" s="58">
        <v>0.58333333333333337</v>
      </c>
      <c r="F1603" s="24" t="s">
        <v>1692</v>
      </c>
    </row>
    <row r="1604" spans="1:6" x14ac:dyDescent="0.3">
      <c r="A1604" s="24" t="s">
        <v>3341</v>
      </c>
      <c r="B1604" s="24" t="s">
        <v>525</v>
      </c>
      <c r="C1604" s="24" t="s">
        <v>565</v>
      </c>
      <c r="D1604" s="58">
        <v>0.5</v>
      </c>
      <c r="E1604" s="58">
        <v>0.58333333333333337</v>
      </c>
      <c r="F1604" s="24" t="s">
        <v>1693</v>
      </c>
    </row>
    <row r="1605" spans="1:6" x14ac:dyDescent="0.3">
      <c r="A1605" s="24" t="s">
        <v>3341</v>
      </c>
      <c r="B1605" s="24" t="s">
        <v>528</v>
      </c>
      <c r="C1605" s="24" t="s">
        <v>565</v>
      </c>
      <c r="D1605" s="58">
        <v>0.5</v>
      </c>
      <c r="E1605" s="58">
        <v>0.58333333333333337</v>
      </c>
      <c r="F1605" s="24" t="s">
        <v>1694</v>
      </c>
    </row>
    <row r="1606" spans="1:6" x14ac:dyDescent="0.3">
      <c r="A1606" s="24" t="s">
        <v>3341</v>
      </c>
      <c r="B1606" s="24" t="s">
        <v>531</v>
      </c>
      <c r="C1606" s="24" t="s">
        <v>565</v>
      </c>
      <c r="D1606" s="58">
        <v>0.5</v>
      </c>
      <c r="E1606" s="58">
        <v>0.58333333333333337</v>
      </c>
      <c r="F1606" s="24" t="s">
        <v>1695</v>
      </c>
    </row>
    <row r="1607" spans="1:6" x14ac:dyDescent="0.3">
      <c r="A1607" s="24" t="s">
        <v>3341</v>
      </c>
      <c r="B1607" s="24" t="s">
        <v>498</v>
      </c>
      <c r="C1607" s="24" t="s">
        <v>565</v>
      </c>
      <c r="D1607" s="58">
        <v>0.95833333333333337</v>
      </c>
      <c r="E1607" s="58">
        <v>0.25</v>
      </c>
      <c r="F1607" s="24" t="s">
        <v>5467</v>
      </c>
    </row>
    <row r="1608" spans="1:6" x14ac:dyDescent="0.3">
      <c r="A1608" s="24" t="s">
        <v>3341</v>
      </c>
      <c r="B1608" s="24" t="s">
        <v>502</v>
      </c>
      <c r="C1608" s="24" t="s">
        <v>565</v>
      </c>
      <c r="D1608" s="58">
        <v>0.95833333333333337</v>
      </c>
      <c r="E1608" s="58">
        <v>0.25</v>
      </c>
      <c r="F1608" s="24" t="s">
        <v>1696</v>
      </c>
    </row>
    <row r="1609" spans="1:6" x14ac:dyDescent="0.3">
      <c r="A1609" s="24" t="s">
        <v>3341</v>
      </c>
      <c r="B1609" s="24" t="s">
        <v>473</v>
      </c>
      <c r="C1609" s="24" t="s">
        <v>565</v>
      </c>
      <c r="D1609" s="58">
        <v>0.95833333333333337</v>
      </c>
      <c r="E1609" s="58">
        <v>0.25</v>
      </c>
      <c r="F1609" s="24" t="s">
        <v>5468</v>
      </c>
    </row>
    <row r="1610" spans="1:6" x14ac:dyDescent="0.3">
      <c r="A1610" s="24" t="s">
        <v>3341</v>
      </c>
      <c r="B1610" s="24" t="s">
        <v>507</v>
      </c>
      <c r="C1610" s="24" t="s">
        <v>565</v>
      </c>
      <c r="D1610" s="58">
        <v>0.95833333333333337</v>
      </c>
      <c r="E1610" s="58">
        <v>0.25</v>
      </c>
      <c r="F1610" s="24" t="s">
        <v>1697</v>
      </c>
    </row>
    <row r="1611" spans="1:6" x14ac:dyDescent="0.3">
      <c r="A1611" s="24" t="s">
        <v>3341</v>
      </c>
      <c r="B1611" s="24" t="s">
        <v>510</v>
      </c>
      <c r="C1611" s="24" t="s">
        <v>565</v>
      </c>
      <c r="D1611" s="58">
        <v>0.95833333333333337</v>
      </c>
      <c r="E1611" s="58">
        <v>0.25</v>
      </c>
      <c r="F1611" s="24" t="s">
        <v>5469</v>
      </c>
    </row>
    <row r="1612" spans="1:6" x14ac:dyDescent="0.3">
      <c r="A1612" s="24" t="s">
        <v>3341</v>
      </c>
      <c r="B1612" s="24" t="s">
        <v>513</v>
      </c>
      <c r="C1612" s="24" t="s">
        <v>565</v>
      </c>
      <c r="D1612" s="58">
        <v>0.95833333333333337</v>
      </c>
      <c r="E1612" s="58">
        <v>0.25</v>
      </c>
      <c r="F1612" s="24" t="s">
        <v>1698</v>
      </c>
    </row>
    <row r="1613" spans="1:6" x14ac:dyDescent="0.3">
      <c r="A1613" s="24" t="s">
        <v>3341</v>
      </c>
      <c r="B1613" s="24" t="s">
        <v>516</v>
      </c>
      <c r="C1613" s="24" t="s">
        <v>565</v>
      </c>
      <c r="D1613" s="58">
        <v>0.95833333333333337</v>
      </c>
      <c r="E1613" s="58">
        <v>0.25</v>
      </c>
      <c r="F1613" s="24" t="s">
        <v>1699</v>
      </c>
    </row>
    <row r="1614" spans="1:6" x14ac:dyDescent="0.3">
      <c r="A1614" s="24" t="s">
        <v>3341</v>
      </c>
      <c r="B1614" s="24" t="s">
        <v>519</v>
      </c>
      <c r="C1614" s="24" t="s">
        <v>565</v>
      </c>
      <c r="D1614" s="58">
        <v>0.95833333333333337</v>
      </c>
      <c r="E1614" s="58">
        <v>0.25</v>
      </c>
      <c r="F1614" s="24" t="s">
        <v>5470</v>
      </c>
    </row>
    <row r="1615" spans="1:6" x14ac:dyDescent="0.3">
      <c r="A1615" s="24" t="s">
        <v>3341</v>
      </c>
      <c r="B1615" s="24" t="s">
        <v>522</v>
      </c>
      <c r="C1615" s="24" t="s">
        <v>565</v>
      </c>
      <c r="D1615" s="58">
        <v>0.95833333333333337</v>
      </c>
      <c r="E1615" s="58">
        <v>0.25</v>
      </c>
      <c r="F1615" s="24" t="s">
        <v>1700</v>
      </c>
    </row>
    <row r="1616" spans="1:6" x14ac:dyDescent="0.3">
      <c r="A1616" s="24" t="s">
        <v>3341</v>
      </c>
      <c r="B1616" s="24" t="s">
        <v>525</v>
      </c>
      <c r="C1616" s="24" t="s">
        <v>565</v>
      </c>
      <c r="D1616" s="58">
        <v>0.95833333333333337</v>
      </c>
      <c r="E1616" s="58">
        <v>0.25</v>
      </c>
      <c r="F1616" s="24" t="s">
        <v>5471</v>
      </c>
    </row>
    <row r="1617" spans="1:6" x14ac:dyDescent="0.3">
      <c r="A1617" s="24" t="s">
        <v>3341</v>
      </c>
      <c r="B1617" s="24" t="s">
        <v>528</v>
      </c>
      <c r="C1617" s="24" t="s">
        <v>565</v>
      </c>
      <c r="D1617" s="58">
        <v>0.95833333333333337</v>
      </c>
      <c r="E1617" s="58">
        <v>0.25</v>
      </c>
      <c r="F1617" s="24" t="s">
        <v>1701</v>
      </c>
    </row>
    <row r="1618" spans="1:6" x14ac:dyDescent="0.3">
      <c r="A1618" s="24" t="s">
        <v>3341</v>
      </c>
      <c r="B1618" s="24" t="s">
        <v>531</v>
      </c>
      <c r="C1618" s="24" t="s">
        <v>565</v>
      </c>
      <c r="D1618" s="58">
        <v>0.95833333333333337</v>
      </c>
      <c r="E1618" s="58">
        <v>0.25</v>
      </c>
      <c r="F1618" s="24" t="s">
        <v>5472</v>
      </c>
    </row>
    <row r="1619" spans="1:6" x14ac:dyDescent="0.3">
      <c r="A1619" s="24" t="s">
        <v>3490</v>
      </c>
      <c r="B1619" s="24" t="s">
        <v>498</v>
      </c>
      <c r="C1619" s="24" t="s">
        <v>839</v>
      </c>
      <c r="D1619" s="58">
        <v>0.66666666666666663</v>
      </c>
      <c r="E1619" s="58">
        <v>0.79166666666666663</v>
      </c>
      <c r="F1619" s="24" t="s">
        <v>1702</v>
      </c>
    </row>
    <row r="1620" spans="1:6" x14ac:dyDescent="0.3">
      <c r="A1620" s="24" t="s">
        <v>3490</v>
      </c>
      <c r="B1620" s="24" t="s">
        <v>516</v>
      </c>
      <c r="C1620" s="24" t="s">
        <v>839</v>
      </c>
      <c r="D1620" s="58">
        <v>0.66666666666666663</v>
      </c>
      <c r="E1620" s="58">
        <v>0.79166666666666663</v>
      </c>
      <c r="F1620" s="24" t="s">
        <v>1616</v>
      </c>
    </row>
    <row r="1621" spans="1:6" x14ac:dyDescent="0.3">
      <c r="A1621" s="24" t="s">
        <v>3490</v>
      </c>
      <c r="B1621" s="24" t="s">
        <v>519</v>
      </c>
      <c r="C1621" s="24" t="s">
        <v>839</v>
      </c>
      <c r="D1621" s="58">
        <v>0.66666666666666663</v>
      </c>
      <c r="E1621" s="58">
        <v>0.79166666666666663</v>
      </c>
      <c r="F1621" s="24" t="s">
        <v>1703</v>
      </c>
    </row>
    <row r="1622" spans="1:6" x14ac:dyDescent="0.3">
      <c r="A1622" s="24" t="s">
        <v>3490</v>
      </c>
      <c r="B1622" s="24" t="s">
        <v>528</v>
      </c>
      <c r="C1622" s="24" t="s">
        <v>839</v>
      </c>
      <c r="D1622" s="58">
        <v>0.66666666666666663</v>
      </c>
      <c r="E1622" s="58">
        <v>0.79166666666666663</v>
      </c>
      <c r="F1622" s="24" t="s">
        <v>1704</v>
      </c>
    </row>
    <row r="1623" spans="1:6" x14ac:dyDescent="0.3">
      <c r="A1623" s="24" t="s">
        <v>3490</v>
      </c>
      <c r="B1623" s="24" t="s">
        <v>531</v>
      </c>
      <c r="C1623" s="24" t="s">
        <v>839</v>
      </c>
      <c r="D1623" s="58">
        <v>0.66666666666666663</v>
      </c>
      <c r="E1623" s="58">
        <v>0.79166666666666663</v>
      </c>
      <c r="F1623" s="24" t="s">
        <v>1619</v>
      </c>
    </row>
    <row r="1624" spans="1:6" x14ac:dyDescent="0.3">
      <c r="A1624" s="24" t="s">
        <v>3490</v>
      </c>
      <c r="B1624" s="24" t="s">
        <v>498</v>
      </c>
      <c r="C1624" s="24" t="s">
        <v>499</v>
      </c>
      <c r="D1624" s="58">
        <v>0.375</v>
      </c>
      <c r="E1624" s="58">
        <v>0.5</v>
      </c>
      <c r="F1624" s="24" t="s">
        <v>1620</v>
      </c>
    </row>
    <row r="1625" spans="1:6" x14ac:dyDescent="0.3">
      <c r="A1625" s="24" t="s">
        <v>3490</v>
      </c>
      <c r="B1625" s="24" t="s">
        <v>516</v>
      </c>
      <c r="C1625" s="24" t="s">
        <v>499</v>
      </c>
      <c r="D1625" s="58">
        <v>0.375</v>
      </c>
      <c r="E1625" s="58">
        <v>0.5</v>
      </c>
      <c r="F1625" s="24" t="s">
        <v>1705</v>
      </c>
    </row>
    <row r="1626" spans="1:6" x14ac:dyDescent="0.3">
      <c r="A1626" s="24" t="s">
        <v>3490</v>
      </c>
      <c r="B1626" s="24" t="s">
        <v>519</v>
      </c>
      <c r="C1626" s="24" t="s">
        <v>499</v>
      </c>
      <c r="D1626" s="58">
        <v>0.375</v>
      </c>
      <c r="E1626" s="58">
        <v>0.5</v>
      </c>
      <c r="F1626" s="24" t="s">
        <v>5473</v>
      </c>
    </row>
    <row r="1627" spans="1:6" x14ac:dyDescent="0.3">
      <c r="A1627" s="24" t="s">
        <v>3490</v>
      </c>
      <c r="B1627" s="24" t="s">
        <v>528</v>
      </c>
      <c r="C1627" s="24" t="s">
        <v>499</v>
      </c>
      <c r="D1627" s="58">
        <v>0.375</v>
      </c>
      <c r="E1627" s="58">
        <v>0.5</v>
      </c>
      <c r="F1627" s="24" t="s">
        <v>1706</v>
      </c>
    </row>
    <row r="1628" spans="1:6" x14ac:dyDescent="0.3">
      <c r="A1628" s="24" t="s">
        <v>3490</v>
      </c>
      <c r="B1628" s="24" t="s">
        <v>531</v>
      </c>
      <c r="C1628" s="24" t="s">
        <v>499</v>
      </c>
      <c r="D1628" s="58">
        <v>0.375</v>
      </c>
      <c r="E1628" s="58">
        <v>0.5</v>
      </c>
      <c r="F1628" s="24" t="s">
        <v>5474</v>
      </c>
    </row>
    <row r="1629" spans="1:6" x14ac:dyDescent="0.3">
      <c r="A1629" s="24" t="s">
        <v>3490</v>
      </c>
      <c r="B1629" s="24" t="s">
        <v>498</v>
      </c>
      <c r="C1629" s="24" t="s">
        <v>499</v>
      </c>
      <c r="D1629" s="58">
        <v>0.66666666666666663</v>
      </c>
      <c r="E1629" s="58">
        <v>0.875</v>
      </c>
      <c r="F1629" s="24" t="s">
        <v>1707</v>
      </c>
    </row>
    <row r="1630" spans="1:6" x14ac:dyDescent="0.3">
      <c r="A1630" s="24" t="s">
        <v>3490</v>
      </c>
      <c r="B1630" s="24" t="s">
        <v>516</v>
      </c>
      <c r="C1630" s="24" t="s">
        <v>499</v>
      </c>
      <c r="D1630" s="58">
        <v>0.66666666666666663</v>
      </c>
      <c r="E1630" s="58">
        <v>0.875</v>
      </c>
      <c r="F1630" s="24" t="s">
        <v>5475</v>
      </c>
    </row>
    <row r="1631" spans="1:6" x14ac:dyDescent="0.3">
      <c r="A1631" s="24" t="s">
        <v>3490</v>
      </c>
      <c r="B1631" s="24" t="s">
        <v>519</v>
      </c>
      <c r="C1631" s="24" t="s">
        <v>499</v>
      </c>
      <c r="D1631" s="58">
        <v>0.66666666666666663</v>
      </c>
      <c r="E1631" s="58">
        <v>0.875</v>
      </c>
      <c r="F1631" s="24" t="s">
        <v>1708</v>
      </c>
    </row>
    <row r="1632" spans="1:6" x14ac:dyDescent="0.3">
      <c r="A1632" s="24" t="s">
        <v>3490</v>
      </c>
      <c r="B1632" s="24" t="s">
        <v>528</v>
      </c>
      <c r="C1632" s="24" t="s">
        <v>499</v>
      </c>
      <c r="D1632" s="58">
        <v>0.66666666666666663</v>
      </c>
      <c r="E1632" s="58">
        <v>0.875</v>
      </c>
      <c r="F1632" s="24" t="s">
        <v>1709</v>
      </c>
    </row>
    <row r="1633" spans="1:6" x14ac:dyDescent="0.3">
      <c r="A1633" s="24" t="s">
        <v>3490</v>
      </c>
      <c r="B1633" s="24" t="s">
        <v>531</v>
      </c>
      <c r="C1633" s="24" t="s">
        <v>499</v>
      </c>
      <c r="D1633" s="58">
        <v>0.66666666666666663</v>
      </c>
      <c r="E1633" s="58">
        <v>0.875</v>
      </c>
      <c r="F1633" s="24" t="s">
        <v>1710</v>
      </c>
    </row>
    <row r="1634" spans="1:6" x14ac:dyDescent="0.3">
      <c r="A1634" s="24" t="s">
        <v>3490</v>
      </c>
      <c r="B1634" s="24" t="s">
        <v>498</v>
      </c>
      <c r="C1634" s="24" t="s">
        <v>621</v>
      </c>
      <c r="D1634" s="58">
        <v>0.25</v>
      </c>
      <c r="E1634" s="58">
        <v>0.375</v>
      </c>
      <c r="F1634" s="24" t="s">
        <v>1711</v>
      </c>
    </row>
    <row r="1635" spans="1:6" x14ac:dyDescent="0.3">
      <c r="A1635" s="24" t="s">
        <v>3490</v>
      </c>
      <c r="B1635" s="24" t="s">
        <v>516</v>
      </c>
      <c r="C1635" s="24" t="s">
        <v>621</v>
      </c>
      <c r="D1635" s="58">
        <v>0.25</v>
      </c>
      <c r="E1635" s="58">
        <v>0.375</v>
      </c>
      <c r="F1635" s="24" t="s">
        <v>1712</v>
      </c>
    </row>
    <row r="1636" spans="1:6" x14ac:dyDescent="0.3">
      <c r="A1636" s="24" t="s">
        <v>3490</v>
      </c>
      <c r="B1636" s="24" t="s">
        <v>519</v>
      </c>
      <c r="C1636" s="24" t="s">
        <v>621</v>
      </c>
      <c r="D1636" s="58">
        <v>0.25</v>
      </c>
      <c r="E1636" s="58">
        <v>0.375</v>
      </c>
      <c r="F1636" s="24" t="s">
        <v>1713</v>
      </c>
    </row>
    <row r="1637" spans="1:6" x14ac:dyDescent="0.3">
      <c r="A1637" s="24" t="s">
        <v>3490</v>
      </c>
      <c r="B1637" s="24" t="s">
        <v>528</v>
      </c>
      <c r="C1637" s="24" t="s">
        <v>621</v>
      </c>
      <c r="D1637" s="58">
        <v>0.25</v>
      </c>
      <c r="E1637" s="58">
        <v>0.375</v>
      </c>
      <c r="F1637" s="24" t="s">
        <v>1714</v>
      </c>
    </row>
    <row r="1638" spans="1:6" x14ac:dyDescent="0.3">
      <c r="A1638" s="24" t="s">
        <v>3490</v>
      </c>
      <c r="B1638" s="24" t="s">
        <v>531</v>
      </c>
      <c r="C1638" s="24" t="s">
        <v>621</v>
      </c>
      <c r="D1638" s="58">
        <v>0.25</v>
      </c>
      <c r="E1638" s="58">
        <v>0.375</v>
      </c>
      <c r="F1638" s="24" t="s">
        <v>5476</v>
      </c>
    </row>
    <row r="1639" spans="1:6" x14ac:dyDescent="0.3">
      <c r="A1639" s="24" t="s">
        <v>3490</v>
      </c>
      <c r="B1639" s="24" t="s">
        <v>498</v>
      </c>
      <c r="C1639" s="24" t="s">
        <v>621</v>
      </c>
      <c r="D1639" s="58">
        <v>0.5</v>
      </c>
      <c r="E1639" s="58">
        <v>0.54166666666666663</v>
      </c>
      <c r="F1639" s="24" t="s">
        <v>1715</v>
      </c>
    </row>
    <row r="1640" spans="1:6" x14ac:dyDescent="0.3">
      <c r="A1640" s="24" t="s">
        <v>3490</v>
      </c>
      <c r="B1640" s="24" t="s">
        <v>516</v>
      </c>
      <c r="C1640" s="24" t="s">
        <v>621</v>
      </c>
      <c r="D1640" s="58">
        <v>0.5</v>
      </c>
      <c r="E1640" s="58">
        <v>0.54166666666666663</v>
      </c>
      <c r="F1640" s="24" t="s">
        <v>5477</v>
      </c>
    </row>
    <row r="1641" spans="1:6" x14ac:dyDescent="0.3">
      <c r="A1641" s="24" t="s">
        <v>3490</v>
      </c>
      <c r="B1641" s="24" t="s">
        <v>519</v>
      </c>
      <c r="C1641" s="24" t="s">
        <v>621</v>
      </c>
      <c r="D1641" s="58">
        <v>0.5</v>
      </c>
      <c r="E1641" s="58">
        <v>0.54166666666666663</v>
      </c>
      <c r="F1641" s="24" t="s">
        <v>1716</v>
      </c>
    </row>
    <row r="1642" spans="1:6" x14ac:dyDescent="0.3">
      <c r="A1642" s="24" t="s">
        <v>3490</v>
      </c>
      <c r="B1642" s="24" t="s">
        <v>528</v>
      </c>
      <c r="C1642" s="24" t="s">
        <v>621</v>
      </c>
      <c r="D1642" s="58">
        <v>0.5</v>
      </c>
      <c r="E1642" s="58">
        <v>0.54166666666666663</v>
      </c>
      <c r="F1642" s="24" t="s">
        <v>5478</v>
      </c>
    </row>
    <row r="1643" spans="1:6" x14ac:dyDescent="0.3">
      <c r="A1643" s="24" t="s">
        <v>3490</v>
      </c>
      <c r="B1643" s="24" t="s">
        <v>531</v>
      </c>
      <c r="C1643" s="24" t="s">
        <v>621</v>
      </c>
      <c r="D1643" s="58">
        <v>0.5</v>
      </c>
      <c r="E1643" s="58">
        <v>0.54166666666666663</v>
      </c>
      <c r="F1643" s="24" t="s">
        <v>1717</v>
      </c>
    </row>
    <row r="1644" spans="1:6" x14ac:dyDescent="0.3">
      <c r="A1644" s="24" t="s">
        <v>3490</v>
      </c>
      <c r="B1644" s="24" t="s">
        <v>498</v>
      </c>
      <c r="C1644" s="24" t="s">
        <v>621</v>
      </c>
      <c r="D1644" s="58">
        <v>0.58333333333333337</v>
      </c>
      <c r="E1644" s="58">
        <v>0.66666666666666663</v>
      </c>
      <c r="F1644" s="24" t="s">
        <v>1718</v>
      </c>
    </row>
    <row r="1645" spans="1:6" x14ac:dyDescent="0.3">
      <c r="A1645" s="24" t="s">
        <v>3490</v>
      </c>
      <c r="B1645" s="24" t="s">
        <v>516</v>
      </c>
      <c r="C1645" s="24" t="s">
        <v>621</v>
      </c>
      <c r="D1645" s="58">
        <v>0.58333333333333337</v>
      </c>
      <c r="E1645" s="58">
        <v>0.66666666666666663</v>
      </c>
      <c r="F1645" s="24" t="s">
        <v>5479</v>
      </c>
    </row>
    <row r="1646" spans="1:6" x14ac:dyDescent="0.3">
      <c r="A1646" s="24" t="s">
        <v>3490</v>
      </c>
      <c r="B1646" s="24" t="s">
        <v>519</v>
      </c>
      <c r="C1646" s="24" t="s">
        <v>621</v>
      </c>
      <c r="D1646" s="58">
        <v>0.58333333333333337</v>
      </c>
      <c r="E1646" s="58">
        <v>0.66666666666666663</v>
      </c>
      <c r="F1646" s="24" t="s">
        <v>1719</v>
      </c>
    </row>
    <row r="1647" spans="1:6" x14ac:dyDescent="0.3">
      <c r="A1647" s="24" t="s">
        <v>3490</v>
      </c>
      <c r="B1647" s="24" t="s">
        <v>528</v>
      </c>
      <c r="C1647" s="24" t="s">
        <v>621</v>
      </c>
      <c r="D1647" s="58">
        <v>0.58333333333333337</v>
      </c>
      <c r="E1647" s="58">
        <v>0.66666666666666663</v>
      </c>
      <c r="F1647" s="24" t="s">
        <v>5480</v>
      </c>
    </row>
    <row r="1648" spans="1:6" x14ac:dyDescent="0.3">
      <c r="A1648" s="24" t="s">
        <v>3490</v>
      </c>
      <c r="B1648" s="24" t="s">
        <v>531</v>
      </c>
      <c r="C1648" s="24" t="s">
        <v>621</v>
      </c>
      <c r="D1648" s="58">
        <v>0.58333333333333337</v>
      </c>
      <c r="E1648" s="58">
        <v>0.66666666666666663</v>
      </c>
      <c r="F1648" s="24" t="s">
        <v>1720</v>
      </c>
    </row>
    <row r="1649" spans="1:6" x14ac:dyDescent="0.3">
      <c r="A1649" s="24" t="s">
        <v>3490</v>
      </c>
      <c r="B1649" s="24" t="s">
        <v>498</v>
      </c>
      <c r="C1649" s="24" t="s">
        <v>621</v>
      </c>
      <c r="D1649" s="58">
        <v>0.79166666666666663</v>
      </c>
      <c r="E1649" s="58">
        <v>0.875</v>
      </c>
      <c r="F1649" s="24" t="s">
        <v>5481</v>
      </c>
    </row>
    <row r="1650" spans="1:6" x14ac:dyDescent="0.3">
      <c r="A1650" s="24" t="s">
        <v>3490</v>
      </c>
      <c r="B1650" s="24" t="s">
        <v>516</v>
      </c>
      <c r="C1650" s="24" t="s">
        <v>621</v>
      </c>
      <c r="D1650" s="58">
        <v>0.79166666666666663</v>
      </c>
      <c r="E1650" s="58">
        <v>0.875</v>
      </c>
      <c r="F1650" s="24" t="s">
        <v>1721</v>
      </c>
    </row>
    <row r="1651" spans="1:6" x14ac:dyDescent="0.3">
      <c r="A1651" s="24" t="s">
        <v>3490</v>
      </c>
      <c r="B1651" s="24" t="s">
        <v>519</v>
      </c>
      <c r="C1651" s="24" t="s">
        <v>621</v>
      </c>
      <c r="D1651" s="58">
        <v>0.79166666666666663</v>
      </c>
      <c r="E1651" s="58">
        <v>0.875</v>
      </c>
      <c r="F1651" s="24" t="s">
        <v>1722</v>
      </c>
    </row>
    <row r="1652" spans="1:6" x14ac:dyDescent="0.3">
      <c r="A1652" s="24" t="s">
        <v>3490</v>
      </c>
      <c r="B1652" s="24" t="s">
        <v>528</v>
      </c>
      <c r="C1652" s="24" t="s">
        <v>621</v>
      </c>
      <c r="D1652" s="58">
        <v>0.79166666666666663</v>
      </c>
      <c r="E1652" s="58">
        <v>0.875</v>
      </c>
      <c r="F1652" s="24" t="s">
        <v>5482</v>
      </c>
    </row>
    <row r="1653" spans="1:6" x14ac:dyDescent="0.3">
      <c r="A1653" s="24" t="s">
        <v>3490</v>
      </c>
      <c r="B1653" s="24" t="s">
        <v>531</v>
      </c>
      <c r="C1653" s="24" t="s">
        <v>621</v>
      </c>
      <c r="D1653" s="58">
        <v>0.79166666666666663</v>
      </c>
      <c r="E1653" s="58">
        <v>0.875</v>
      </c>
      <c r="F1653" s="24" t="s">
        <v>1723</v>
      </c>
    </row>
    <row r="1654" spans="1:6" x14ac:dyDescent="0.3">
      <c r="A1654" s="24" t="s">
        <v>3490</v>
      </c>
      <c r="B1654" s="24" t="s">
        <v>498</v>
      </c>
      <c r="C1654" s="24" t="s">
        <v>621</v>
      </c>
      <c r="D1654" s="58">
        <v>0.875</v>
      </c>
      <c r="E1654" s="58">
        <v>0.95833333333333337</v>
      </c>
      <c r="F1654" s="24" t="s">
        <v>5483</v>
      </c>
    </row>
    <row r="1655" spans="1:6" x14ac:dyDescent="0.3">
      <c r="A1655" s="24" t="s">
        <v>3490</v>
      </c>
      <c r="B1655" s="24" t="s">
        <v>516</v>
      </c>
      <c r="C1655" s="24" t="s">
        <v>621</v>
      </c>
      <c r="D1655" s="58">
        <v>0.875</v>
      </c>
      <c r="E1655" s="58">
        <v>0.95833333333333337</v>
      </c>
      <c r="F1655" s="24" t="s">
        <v>1724</v>
      </c>
    </row>
    <row r="1656" spans="1:6" x14ac:dyDescent="0.3">
      <c r="A1656" s="24" t="s">
        <v>3490</v>
      </c>
      <c r="B1656" s="24" t="s">
        <v>519</v>
      </c>
      <c r="C1656" s="24" t="s">
        <v>621</v>
      </c>
      <c r="D1656" s="58">
        <v>0.875</v>
      </c>
      <c r="E1656" s="58">
        <v>0.95833333333333337</v>
      </c>
      <c r="F1656" s="24" t="s">
        <v>5484</v>
      </c>
    </row>
    <row r="1657" spans="1:6" x14ac:dyDescent="0.3">
      <c r="A1657" s="24" t="s">
        <v>3490</v>
      </c>
      <c r="B1657" s="24" t="s">
        <v>528</v>
      </c>
      <c r="C1657" s="24" t="s">
        <v>621</v>
      </c>
      <c r="D1657" s="58">
        <v>0.875</v>
      </c>
      <c r="E1657" s="58">
        <v>0.95833333333333337</v>
      </c>
      <c r="F1657" s="24" t="s">
        <v>1725</v>
      </c>
    </row>
    <row r="1658" spans="1:6" x14ac:dyDescent="0.3">
      <c r="A1658" s="24" t="s">
        <v>3490</v>
      </c>
      <c r="B1658" s="24" t="s">
        <v>531</v>
      </c>
      <c r="C1658" s="24" t="s">
        <v>621</v>
      </c>
      <c r="D1658" s="58">
        <v>0.875</v>
      </c>
      <c r="E1658" s="58">
        <v>0.95833333333333337</v>
      </c>
      <c r="F1658" s="24" t="s">
        <v>1726</v>
      </c>
    </row>
    <row r="1659" spans="1:6" x14ac:dyDescent="0.3">
      <c r="A1659" s="24" t="s">
        <v>3490</v>
      </c>
      <c r="B1659" s="24" t="s">
        <v>498</v>
      </c>
      <c r="C1659" s="24" t="s">
        <v>565</v>
      </c>
      <c r="D1659" s="58">
        <v>0.95833333333333337</v>
      </c>
      <c r="E1659" s="58">
        <v>0.25</v>
      </c>
      <c r="F1659" s="24" t="s">
        <v>1727</v>
      </c>
    </row>
    <row r="1660" spans="1:6" x14ac:dyDescent="0.3">
      <c r="A1660" s="24" t="s">
        <v>3490</v>
      </c>
      <c r="B1660" s="24" t="s">
        <v>516</v>
      </c>
      <c r="C1660" s="24" t="s">
        <v>565</v>
      </c>
      <c r="D1660" s="58">
        <v>0.95833333333333337</v>
      </c>
      <c r="E1660" s="58">
        <v>0.25</v>
      </c>
      <c r="F1660" s="24" t="s">
        <v>1728</v>
      </c>
    </row>
    <row r="1661" spans="1:6" x14ac:dyDescent="0.3">
      <c r="A1661" s="24" t="s">
        <v>3490</v>
      </c>
      <c r="B1661" s="24" t="s">
        <v>519</v>
      </c>
      <c r="C1661" s="24" t="s">
        <v>565</v>
      </c>
      <c r="D1661" s="58">
        <v>0.95833333333333337</v>
      </c>
      <c r="E1661" s="58">
        <v>0.25</v>
      </c>
      <c r="F1661" s="24" t="s">
        <v>1729</v>
      </c>
    </row>
    <row r="1662" spans="1:6" x14ac:dyDescent="0.3">
      <c r="A1662" s="24" t="s">
        <v>3490</v>
      </c>
      <c r="B1662" s="24" t="s">
        <v>528</v>
      </c>
      <c r="C1662" s="24" t="s">
        <v>565</v>
      </c>
      <c r="D1662" s="58">
        <v>0.95833333333333337</v>
      </c>
      <c r="E1662" s="58">
        <v>0.25</v>
      </c>
      <c r="F1662" s="24" t="s">
        <v>1730</v>
      </c>
    </row>
    <row r="1663" spans="1:6" x14ac:dyDescent="0.3">
      <c r="A1663" s="24" t="s">
        <v>3490</v>
      </c>
      <c r="B1663" s="24" t="s">
        <v>531</v>
      </c>
      <c r="C1663" s="24" t="s">
        <v>565</v>
      </c>
      <c r="D1663" s="58">
        <v>0.95833333333333337</v>
      </c>
      <c r="E1663" s="58">
        <v>0.25</v>
      </c>
      <c r="F1663" s="24" t="s">
        <v>1731</v>
      </c>
    </row>
    <row r="1664" spans="1:6" x14ac:dyDescent="0.3">
      <c r="A1664" s="24" t="s">
        <v>3490</v>
      </c>
      <c r="B1664" s="24" t="s">
        <v>498</v>
      </c>
      <c r="C1664" s="24" t="s">
        <v>565</v>
      </c>
      <c r="D1664" s="58">
        <v>0.54166666666666663</v>
      </c>
      <c r="E1664" s="58">
        <v>0.58333333333333337</v>
      </c>
      <c r="F1664" s="24" t="s">
        <v>1732</v>
      </c>
    </row>
    <row r="1665" spans="1:6" x14ac:dyDescent="0.3">
      <c r="A1665" s="24" t="s">
        <v>3490</v>
      </c>
      <c r="B1665" s="24" t="s">
        <v>516</v>
      </c>
      <c r="C1665" s="24" t="s">
        <v>565</v>
      </c>
      <c r="D1665" s="58">
        <v>0.54166666666666663</v>
      </c>
      <c r="E1665" s="58">
        <v>0.58333333333333337</v>
      </c>
      <c r="F1665" s="24" t="s">
        <v>1733</v>
      </c>
    </row>
    <row r="1666" spans="1:6" x14ac:dyDescent="0.3">
      <c r="A1666" s="24" t="s">
        <v>3490</v>
      </c>
      <c r="B1666" s="24" t="s">
        <v>519</v>
      </c>
      <c r="C1666" s="24" t="s">
        <v>565</v>
      </c>
      <c r="D1666" s="58">
        <v>0.54166666666666663</v>
      </c>
      <c r="E1666" s="58">
        <v>0.58333333333333337</v>
      </c>
      <c r="F1666" s="24" t="s">
        <v>1734</v>
      </c>
    </row>
    <row r="1667" spans="1:6" x14ac:dyDescent="0.3">
      <c r="A1667" s="24" t="s">
        <v>3490</v>
      </c>
      <c r="B1667" s="24" t="s">
        <v>528</v>
      </c>
      <c r="C1667" s="24" t="s">
        <v>565</v>
      </c>
      <c r="D1667" s="58">
        <v>0.54166666666666663</v>
      </c>
      <c r="E1667" s="58">
        <v>0.58333333333333337</v>
      </c>
      <c r="F1667" s="24" t="s">
        <v>4637</v>
      </c>
    </row>
    <row r="1668" spans="1:6" x14ac:dyDescent="0.3">
      <c r="A1668" s="24" t="s">
        <v>3490</v>
      </c>
      <c r="B1668" s="24" t="s">
        <v>531</v>
      </c>
      <c r="C1668" s="24" t="s">
        <v>565</v>
      </c>
      <c r="D1668" s="58">
        <v>0.54166666666666663</v>
      </c>
      <c r="E1668" s="58">
        <v>0.58333333333333337</v>
      </c>
      <c r="F1668" s="24" t="s">
        <v>1735</v>
      </c>
    </row>
    <row r="1669" spans="1:6" x14ac:dyDescent="0.3">
      <c r="A1669" s="24" t="s">
        <v>3490</v>
      </c>
      <c r="B1669" s="24" t="s">
        <v>502</v>
      </c>
      <c r="C1669" s="24" t="s">
        <v>499</v>
      </c>
      <c r="D1669" s="58">
        <v>0.375</v>
      </c>
      <c r="E1669" s="58">
        <v>0.5</v>
      </c>
      <c r="F1669" s="24" t="s">
        <v>4638</v>
      </c>
    </row>
    <row r="1670" spans="1:6" x14ac:dyDescent="0.3">
      <c r="A1670" s="24" t="s">
        <v>3490</v>
      </c>
      <c r="B1670" s="24" t="s">
        <v>473</v>
      </c>
      <c r="C1670" s="24" t="s">
        <v>499</v>
      </c>
      <c r="D1670" s="58">
        <v>0.375</v>
      </c>
      <c r="E1670" s="58">
        <v>0.5</v>
      </c>
      <c r="F1670" s="24" t="s">
        <v>1736</v>
      </c>
    </row>
    <row r="1671" spans="1:6" x14ac:dyDescent="0.3">
      <c r="A1671" s="24" t="s">
        <v>3490</v>
      </c>
      <c r="B1671" s="24" t="s">
        <v>507</v>
      </c>
      <c r="C1671" s="24" t="s">
        <v>499</v>
      </c>
      <c r="D1671" s="58">
        <v>0.375</v>
      </c>
      <c r="E1671" s="58">
        <v>0.5</v>
      </c>
      <c r="F1671" s="24" t="s">
        <v>4639</v>
      </c>
    </row>
    <row r="1672" spans="1:6" x14ac:dyDescent="0.3">
      <c r="A1672" s="24" t="s">
        <v>3490</v>
      </c>
      <c r="B1672" s="24" t="s">
        <v>510</v>
      </c>
      <c r="C1672" s="24" t="s">
        <v>499</v>
      </c>
      <c r="D1672" s="58">
        <v>0.375</v>
      </c>
      <c r="E1672" s="58">
        <v>0.5</v>
      </c>
      <c r="F1672" s="24" t="s">
        <v>1737</v>
      </c>
    </row>
    <row r="1673" spans="1:6" x14ac:dyDescent="0.3">
      <c r="A1673" s="24" t="s">
        <v>3490</v>
      </c>
      <c r="B1673" s="24" t="s">
        <v>513</v>
      </c>
      <c r="C1673" s="24" t="s">
        <v>499</v>
      </c>
      <c r="D1673" s="58">
        <v>0.375</v>
      </c>
      <c r="E1673" s="58">
        <v>0.5</v>
      </c>
      <c r="F1673" s="24" t="s">
        <v>4640</v>
      </c>
    </row>
    <row r="1674" spans="1:6" x14ac:dyDescent="0.3">
      <c r="A1674" s="24" t="s">
        <v>3490</v>
      </c>
      <c r="B1674" s="24" t="s">
        <v>522</v>
      </c>
      <c r="C1674" s="24" t="s">
        <v>499</v>
      </c>
      <c r="D1674" s="58">
        <v>0.375</v>
      </c>
      <c r="E1674" s="58">
        <v>0.5</v>
      </c>
      <c r="F1674" s="24" t="s">
        <v>1738</v>
      </c>
    </row>
    <row r="1675" spans="1:6" x14ac:dyDescent="0.3">
      <c r="A1675" s="24" t="s">
        <v>3490</v>
      </c>
      <c r="B1675" s="24" t="s">
        <v>525</v>
      </c>
      <c r="C1675" s="24" t="s">
        <v>499</v>
      </c>
      <c r="D1675" s="58">
        <v>0.375</v>
      </c>
      <c r="E1675" s="58">
        <v>0.5</v>
      </c>
      <c r="F1675" s="24" t="s">
        <v>4641</v>
      </c>
    </row>
    <row r="1676" spans="1:6" x14ac:dyDescent="0.3">
      <c r="A1676" s="24" t="s">
        <v>3490</v>
      </c>
      <c r="B1676" s="24" t="s">
        <v>502</v>
      </c>
      <c r="C1676" s="24" t="s">
        <v>499</v>
      </c>
      <c r="D1676" s="58">
        <v>0.66666666666666663</v>
      </c>
      <c r="E1676" s="58">
        <v>0.875</v>
      </c>
      <c r="F1676" s="24" t="s">
        <v>1739</v>
      </c>
    </row>
    <row r="1677" spans="1:6" x14ac:dyDescent="0.3">
      <c r="A1677" s="24" t="s">
        <v>3490</v>
      </c>
      <c r="B1677" s="24" t="s">
        <v>473</v>
      </c>
      <c r="C1677" s="24" t="s">
        <v>499</v>
      </c>
      <c r="D1677" s="58">
        <v>0.66666666666666663</v>
      </c>
      <c r="E1677" s="58">
        <v>0.875</v>
      </c>
      <c r="F1677" s="24" t="s">
        <v>4642</v>
      </c>
    </row>
    <row r="1678" spans="1:6" x14ac:dyDescent="0.3">
      <c r="A1678" s="24" t="s">
        <v>3490</v>
      </c>
      <c r="B1678" s="24" t="s">
        <v>507</v>
      </c>
      <c r="C1678" s="24" t="s">
        <v>499</v>
      </c>
      <c r="D1678" s="58">
        <v>0.66666666666666663</v>
      </c>
      <c r="E1678" s="58">
        <v>0.875</v>
      </c>
      <c r="F1678" s="24" t="s">
        <v>1740</v>
      </c>
    </row>
    <row r="1679" spans="1:6" x14ac:dyDescent="0.3">
      <c r="A1679" s="24" t="s">
        <v>3490</v>
      </c>
      <c r="B1679" s="24" t="s">
        <v>510</v>
      </c>
      <c r="C1679" s="24" t="s">
        <v>499</v>
      </c>
      <c r="D1679" s="58">
        <v>0.66666666666666663</v>
      </c>
      <c r="E1679" s="58">
        <v>0.875</v>
      </c>
      <c r="F1679" s="24" t="s">
        <v>5485</v>
      </c>
    </row>
    <row r="1680" spans="1:6" x14ac:dyDescent="0.3">
      <c r="A1680" s="24" t="s">
        <v>3490</v>
      </c>
      <c r="B1680" s="24" t="s">
        <v>513</v>
      </c>
      <c r="C1680" s="24" t="s">
        <v>499</v>
      </c>
      <c r="D1680" s="58">
        <v>0.66666666666666663</v>
      </c>
      <c r="E1680" s="58">
        <v>0.875</v>
      </c>
      <c r="F1680" s="24" t="s">
        <v>1741</v>
      </c>
    </row>
    <row r="1681" spans="1:6" x14ac:dyDescent="0.3">
      <c r="A1681" s="24" t="s">
        <v>3490</v>
      </c>
      <c r="B1681" s="24" t="s">
        <v>522</v>
      </c>
      <c r="C1681" s="24" t="s">
        <v>499</v>
      </c>
      <c r="D1681" s="58">
        <v>0.66666666666666663</v>
      </c>
      <c r="E1681" s="58">
        <v>0.875</v>
      </c>
      <c r="F1681" s="24" t="s">
        <v>5486</v>
      </c>
    </row>
    <row r="1682" spans="1:6" x14ac:dyDescent="0.3">
      <c r="A1682" s="24" t="s">
        <v>3490</v>
      </c>
      <c r="B1682" s="24" t="s">
        <v>525</v>
      </c>
      <c r="C1682" s="24" t="s">
        <v>499</v>
      </c>
      <c r="D1682" s="58">
        <v>0.66666666666666663</v>
      </c>
      <c r="E1682" s="58">
        <v>0.875</v>
      </c>
      <c r="F1682" s="24" t="s">
        <v>1742</v>
      </c>
    </row>
    <row r="1683" spans="1:6" x14ac:dyDescent="0.3">
      <c r="A1683" s="24" t="s">
        <v>3490</v>
      </c>
      <c r="B1683" s="24" t="s">
        <v>502</v>
      </c>
      <c r="C1683" s="24" t="s">
        <v>621</v>
      </c>
      <c r="D1683" s="58">
        <v>0.25</v>
      </c>
      <c r="E1683" s="58">
        <v>0.375</v>
      </c>
      <c r="F1683" s="24" t="s">
        <v>5487</v>
      </c>
    </row>
    <row r="1684" spans="1:6" x14ac:dyDescent="0.3">
      <c r="A1684" s="24" t="s">
        <v>3490</v>
      </c>
      <c r="B1684" s="24" t="s">
        <v>473</v>
      </c>
      <c r="C1684" s="24" t="s">
        <v>621</v>
      </c>
      <c r="D1684" s="58">
        <v>0.25</v>
      </c>
      <c r="E1684" s="58">
        <v>0.375</v>
      </c>
      <c r="F1684" s="24" t="s">
        <v>1743</v>
      </c>
    </row>
    <row r="1685" spans="1:6" x14ac:dyDescent="0.3">
      <c r="A1685" s="24" t="s">
        <v>3490</v>
      </c>
      <c r="B1685" s="24" t="s">
        <v>507</v>
      </c>
      <c r="C1685" s="24" t="s">
        <v>621</v>
      </c>
      <c r="D1685" s="58">
        <v>0.25</v>
      </c>
      <c r="E1685" s="58">
        <v>0.375</v>
      </c>
      <c r="F1685" s="24" t="s">
        <v>1744</v>
      </c>
    </row>
    <row r="1686" spans="1:6" x14ac:dyDescent="0.3">
      <c r="A1686" s="24" t="s">
        <v>3490</v>
      </c>
      <c r="B1686" s="24" t="s">
        <v>510</v>
      </c>
      <c r="C1686" s="24" t="s">
        <v>621</v>
      </c>
      <c r="D1686" s="58">
        <v>0.25</v>
      </c>
      <c r="E1686" s="58">
        <v>0.375</v>
      </c>
      <c r="F1686" s="24" t="s">
        <v>4643</v>
      </c>
    </row>
    <row r="1687" spans="1:6" x14ac:dyDescent="0.3">
      <c r="A1687" s="24" t="s">
        <v>3490</v>
      </c>
      <c r="B1687" s="24" t="s">
        <v>513</v>
      </c>
      <c r="C1687" s="24" t="s">
        <v>621</v>
      </c>
      <c r="D1687" s="58">
        <v>0.25</v>
      </c>
      <c r="E1687" s="58">
        <v>0.375</v>
      </c>
      <c r="F1687" s="24" t="s">
        <v>1745</v>
      </c>
    </row>
    <row r="1688" spans="1:6" x14ac:dyDescent="0.3">
      <c r="A1688" s="24" t="s">
        <v>3490</v>
      </c>
      <c r="B1688" s="24" t="s">
        <v>522</v>
      </c>
      <c r="C1688" s="24" t="s">
        <v>621</v>
      </c>
      <c r="D1688" s="58">
        <v>0.25</v>
      </c>
      <c r="E1688" s="58">
        <v>0.375</v>
      </c>
      <c r="F1688" s="24" t="s">
        <v>4644</v>
      </c>
    </row>
    <row r="1689" spans="1:6" x14ac:dyDescent="0.3">
      <c r="A1689" s="24" t="s">
        <v>3490</v>
      </c>
      <c r="B1689" s="24" t="s">
        <v>525</v>
      </c>
      <c r="C1689" s="24" t="s">
        <v>621</v>
      </c>
      <c r="D1689" s="58">
        <v>0.25</v>
      </c>
      <c r="E1689" s="58">
        <v>0.375</v>
      </c>
      <c r="F1689" s="24" t="s">
        <v>1746</v>
      </c>
    </row>
    <row r="1690" spans="1:6" x14ac:dyDescent="0.3">
      <c r="A1690" s="24" t="s">
        <v>3490</v>
      </c>
      <c r="B1690" s="24" t="s">
        <v>502</v>
      </c>
      <c r="C1690" s="24" t="s">
        <v>621</v>
      </c>
      <c r="D1690" s="58">
        <v>0.5</v>
      </c>
      <c r="E1690" s="58">
        <v>0.54166666666666663</v>
      </c>
      <c r="F1690" s="24" t="s">
        <v>4645</v>
      </c>
    </row>
    <row r="1691" spans="1:6" x14ac:dyDescent="0.3">
      <c r="A1691" s="24" t="s">
        <v>3490</v>
      </c>
      <c r="B1691" s="24" t="s">
        <v>473</v>
      </c>
      <c r="C1691" s="24" t="s">
        <v>621</v>
      </c>
      <c r="D1691" s="58">
        <v>0.5</v>
      </c>
      <c r="E1691" s="58">
        <v>0.54166666666666663</v>
      </c>
      <c r="F1691" s="24" t="s">
        <v>1747</v>
      </c>
    </row>
    <row r="1692" spans="1:6" x14ac:dyDescent="0.3">
      <c r="A1692" s="24" t="s">
        <v>3490</v>
      </c>
      <c r="B1692" s="24" t="s">
        <v>507</v>
      </c>
      <c r="C1692" s="24" t="s">
        <v>621</v>
      </c>
      <c r="D1692" s="58">
        <v>0.5</v>
      </c>
      <c r="E1692" s="58">
        <v>0.54166666666666663</v>
      </c>
      <c r="F1692" s="24" t="s">
        <v>4646</v>
      </c>
    </row>
    <row r="1693" spans="1:6" x14ac:dyDescent="0.3">
      <c r="A1693" s="24" t="s">
        <v>3490</v>
      </c>
      <c r="B1693" s="24" t="s">
        <v>510</v>
      </c>
      <c r="C1693" s="24" t="s">
        <v>621</v>
      </c>
      <c r="D1693" s="58">
        <v>0.5</v>
      </c>
      <c r="E1693" s="58">
        <v>0.54166666666666663</v>
      </c>
      <c r="F1693" s="24" t="s">
        <v>1748</v>
      </c>
    </row>
    <row r="1694" spans="1:6" x14ac:dyDescent="0.3">
      <c r="A1694" s="24" t="s">
        <v>3490</v>
      </c>
      <c r="B1694" s="24" t="s">
        <v>513</v>
      </c>
      <c r="C1694" s="24" t="s">
        <v>621</v>
      </c>
      <c r="D1694" s="58">
        <v>0.5</v>
      </c>
      <c r="E1694" s="58">
        <v>0.54166666666666663</v>
      </c>
      <c r="F1694" s="24" t="s">
        <v>4647</v>
      </c>
    </row>
    <row r="1695" spans="1:6" x14ac:dyDescent="0.3">
      <c r="A1695" s="24" t="s">
        <v>3490</v>
      </c>
      <c r="B1695" s="24" t="s">
        <v>522</v>
      </c>
      <c r="C1695" s="24" t="s">
        <v>621</v>
      </c>
      <c r="D1695" s="58">
        <v>0.5</v>
      </c>
      <c r="E1695" s="58">
        <v>0.54166666666666663</v>
      </c>
      <c r="F1695" s="24" t="s">
        <v>1749</v>
      </c>
    </row>
    <row r="1696" spans="1:6" x14ac:dyDescent="0.3">
      <c r="A1696" s="24" t="s">
        <v>3490</v>
      </c>
      <c r="B1696" s="24" t="s">
        <v>525</v>
      </c>
      <c r="C1696" s="24" t="s">
        <v>621</v>
      </c>
      <c r="D1696" s="58">
        <v>0.5</v>
      </c>
      <c r="E1696" s="58">
        <v>0.54166666666666663</v>
      </c>
      <c r="F1696" s="24" t="s">
        <v>4648</v>
      </c>
    </row>
    <row r="1697" spans="1:6" x14ac:dyDescent="0.3">
      <c r="A1697" s="24" t="s">
        <v>3490</v>
      </c>
      <c r="B1697" s="24" t="s">
        <v>502</v>
      </c>
      <c r="C1697" s="24" t="s">
        <v>621</v>
      </c>
      <c r="D1697" s="58">
        <v>0.58333333333333337</v>
      </c>
      <c r="E1697" s="58">
        <v>0.66666666666666663</v>
      </c>
      <c r="F1697" s="24" t="s">
        <v>1750</v>
      </c>
    </row>
    <row r="1698" spans="1:6" x14ac:dyDescent="0.3">
      <c r="A1698" s="24" t="s">
        <v>3490</v>
      </c>
      <c r="B1698" s="24" t="s">
        <v>473</v>
      </c>
      <c r="C1698" s="24" t="s">
        <v>621</v>
      </c>
      <c r="D1698" s="58">
        <v>0.58333333333333337</v>
      </c>
      <c r="E1698" s="58">
        <v>0.66666666666666663</v>
      </c>
      <c r="F1698" s="24" t="s">
        <v>5488</v>
      </c>
    </row>
    <row r="1699" spans="1:6" x14ac:dyDescent="0.3">
      <c r="A1699" s="24" t="s">
        <v>3490</v>
      </c>
      <c r="B1699" s="24" t="s">
        <v>507</v>
      </c>
      <c r="C1699" s="24" t="s">
        <v>621</v>
      </c>
      <c r="D1699" s="58">
        <v>0.58333333333333337</v>
      </c>
      <c r="E1699" s="58">
        <v>0.66666666666666663</v>
      </c>
      <c r="F1699" s="24" t="s">
        <v>1751</v>
      </c>
    </row>
    <row r="1700" spans="1:6" x14ac:dyDescent="0.3">
      <c r="A1700" s="24" t="s">
        <v>3490</v>
      </c>
      <c r="B1700" s="24" t="s">
        <v>510</v>
      </c>
      <c r="C1700" s="24" t="s">
        <v>621</v>
      </c>
      <c r="D1700" s="58">
        <v>0.58333333333333337</v>
      </c>
      <c r="E1700" s="58">
        <v>0.66666666666666663</v>
      </c>
      <c r="F1700" s="24" t="s">
        <v>5489</v>
      </c>
    </row>
    <row r="1701" spans="1:6" x14ac:dyDescent="0.3">
      <c r="A1701" s="24" t="s">
        <v>3490</v>
      </c>
      <c r="B1701" s="24" t="s">
        <v>513</v>
      </c>
      <c r="C1701" s="24" t="s">
        <v>621</v>
      </c>
      <c r="D1701" s="58">
        <v>0.58333333333333337</v>
      </c>
      <c r="E1701" s="58">
        <v>0.66666666666666663</v>
      </c>
      <c r="F1701" s="24" t="s">
        <v>1752</v>
      </c>
    </row>
    <row r="1702" spans="1:6" x14ac:dyDescent="0.3">
      <c r="A1702" s="24" t="s">
        <v>3490</v>
      </c>
      <c r="B1702" s="24" t="s">
        <v>522</v>
      </c>
      <c r="C1702" s="24" t="s">
        <v>621</v>
      </c>
      <c r="D1702" s="58">
        <v>0.58333333333333337</v>
      </c>
      <c r="E1702" s="58">
        <v>0.66666666666666663</v>
      </c>
      <c r="F1702" s="24" t="s">
        <v>5490</v>
      </c>
    </row>
    <row r="1703" spans="1:6" x14ac:dyDescent="0.3">
      <c r="A1703" s="24" t="s">
        <v>3490</v>
      </c>
      <c r="B1703" s="24" t="s">
        <v>525</v>
      </c>
      <c r="C1703" s="24" t="s">
        <v>621</v>
      </c>
      <c r="D1703" s="58">
        <v>0.58333333333333337</v>
      </c>
      <c r="E1703" s="58">
        <v>0.66666666666666663</v>
      </c>
      <c r="F1703" s="24" t="s">
        <v>1753</v>
      </c>
    </row>
    <row r="1704" spans="1:6" x14ac:dyDescent="0.3">
      <c r="A1704" s="24" t="s">
        <v>3490</v>
      </c>
      <c r="B1704" s="24" t="s">
        <v>502</v>
      </c>
      <c r="C1704" s="24" t="s">
        <v>621</v>
      </c>
      <c r="D1704" s="58">
        <v>0.875</v>
      </c>
      <c r="E1704" s="58">
        <v>0.95833333333333337</v>
      </c>
      <c r="F1704" s="24" t="s">
        <v>1754</v>
      </c>
    </row>
    <row r="1705" spans="1:6" x14ac:dyDescent="0.3">
      <c r="A1705" s="24" t="s">
        <v>3490</v>
      </c>
      <c r="B1705" s="24" t="s">
        <v>473</v>
      </c>
      <c r="C1705" s="24" t="s">
        <v>621</v>
      </c>
      <c r="D1705" s="58">
        <v>0.875</v>
      </c>
      <c r="E1705" s="58">
        <v>0.95833333333333337</v>
      </c>
      <c r="F1705" s="24" t="s">
        <v>4649</v>
      </c>
    </row>
    <row r="1706" spans="1:6" x14ac:dyDescent="0.3">
      <c r="A1706" s="24" t="s">
        <v>3490</v>
      </c>
      <c r="B1706" s="24" t="s">
        <v>507</v>
      </c>
      <c r="C1706" s="24" t="s">
        <v>621</v>
      </c>
      <c r="D1706" s="58">
        <v>0.875</v>
      </c>
      <c r="E1706" s="58">
        <v>0.95833333333333337</v>
      </c>
      <c r="F1706" s="24" t="s">
        <v>1755</v>
      </c>
    </row>
    <row r="1707" spans="1:6" x14ac:dyDescent="0.3">
      <c r="A1707" s="24" t="s">
        <v>3490</v>
      </c>
      <c r="B1707" s="24" t="s">
        <v>510</v>
      </c>
      <c r="C1707" s="24" t="s">
        <v>621</v>
      </c>
      <c r="D1707" s="58">
        <v>0.875</v>
      </c>
      <c r="E1707" s="58">
        <v>0.95833333333333337</v>
      </c>
      <c r="F1707" s="24" t="s">
        <v>4650</v>
      </c>
    </row>
    <row r="1708" spans="1:6" x14ac:dyDescent="0.3">
      <c r="A1708" s="24" t="s">
        <v>3490</v>
      </c>
      <c r="B1708" s="24" t="s">
        <v>513</v>
      </c>
      <c r="C1708" s="24" t="s">
        <v>621</v>
      </c>
      <c r="D1708" s="58">
        <v>0.875</v>
      </c>
      <c r="E1708" s="58">
        <v>0.95833333333333337</v>
      </c>
      <c r="F1708" s="24" t="s">
        <v>1756</v>
      </c>
    </row>
    <row r="1709" spans="1:6" x14ac:dyDescent="0.3">
      <c r="A1709" s="24" t="s">
        <v>3490</v>
      </c>
      <c r="B1709" s="24" t="s">
        <v>522</v>
      </c>
      <c r="C1709" s="24" t="s">
        <v>621</v>
      </c>
      <c r="D1709" s="58">
        <v>0.875</v>
      </c>
      <c r="E1709" s="58">
        <v>0.95833333333333337</v>
      </c>
      <c r="F1709" s="24" t="s">
        <v>4651</v>
      </c>
    </row>
    <row r="1710" spans="1:6" x14ac:dyDescent="0.3">
      <c r="A1710" s="24" t="s">
        <v>3490</v>
      </c>
      <c r="B1710" s="24" t="s">
        <v>525</v>
      </c>
      <c r="C1710" s="24" t="s">
        <v>621</v>
      </c>
      <c r="D1710" s="58">
        <v>0.875</v>
      </c>
      <c r="E1710" s="58">
        <v>0.95833333333333337</v>
      </c>
      <c r="F1710" s="24" t="s">
        <v>1757</v>
      </c>
    </row>
    <row r="1711" spans="1:6" x14ac:dyDescent="0.3">
      <c r="A1711" s="24" t="s">
        <v>3490</v>
      </c>
      <c r="B1711" s="24" t="s">
        <v>502</v>
      </c>
      <c r="C1711" s="24" t="s">
        <v>565</v>
      </c>
      <c r="D1711" s="58">
        <v>0.95833333333333337</v>
      </c>
      <c r="E1711" s="58">
        <v>0.25</v>
      </c>
      <c r="F1711" s="24" t="s">
        <v>4652</v>
      </c>
    </row>
    <row r="1712" spans="1:6" x14ac:dyDescent="0.3">
      <c r="A1712" s="24" t="s">
        <v>3490</v>
      </c>
      <c r="B1712" s="24" t="s">
        <v>473</v>
      </c>
      <c r="C1712" s="24" t="s">
        <v>565</v>
      </c>
      <c r="D1712" s="58">
        <v>0.95833333333333337</v>
      </c>
      <c r="E1712" s="58">
        <v>0.25</v>
      </c>
      <c r="F1712" s="24" t="s">
        <v>1758</v>
      </c>
    </row>
    <row r="1713" spans="1:6" x14ac:dyDescent="0.3">
      <c r="A1713" s="24" t="s">
        <v>3490</v>
      </c>
      <c r="B1713" s="24" t="s">
        <v>507</v>
      </c>
      <c r="C1713" s="24" t="s">
        <v>565</v>
      </c>
      <c r="D1713" s="58">
        <v>0.95833333333333337</v>
      </c>
      <c r="E1713" s="58">
        <v>0.25</v>
      </c>
      <c r="F1713" s="24" t="s">
        <v>4653</v>
      </c>
    </row>
    <row r="1714" spans="1:6" x14ac:dyDescent="0.3">
      <c r="A1714" s="24" t="s">
        <v>3490</v>
      </c>
      <c r="B1714" s="24" t="s">
        <v>510</v>
      </c>
      <c r="C1714" s="24" t="s">
        <v>565</v>
      </c>
      <c r="D1714" s="58">
        <v>0.95833333333333337</v>
      </c>
      <c r="E1714" s="58">
        <v>0.25</v>
      </c>
      <c r="F1714" s="24" t="s">
        <v>1759</v>
      </c>
    </row>
    <row r="1715" spans="1:6" x14ac:dyDescent="0.3">
      <c r="A1715" s="24" t="s">
        <v>3490</v>
      </c>
      <c r="B1715" s="24" t="s">
        <v>513</v>
      </c>
      <c r="C1715" s="24" t="s">
        <v>565</v>
      </c>
      <c r="D1715" s="58">
        <v>0.95833333333333337</v>
      </c>
      <c r="E1715" s="58">
        <v>0.25</v>
      </c>
      <c r="F1715" s="24" t="s">
        <v>4654</v>
      </c>
    </row>
    <row r="1716" spans="1:6" x14ac:dyDescent="0.3">
      <c r="A1716" s="24" t="s">
        <v>3490</v>
      </c>
      <c r="B1716" s="24" t="s">
        <v>522</v>
      </c>
      <c r="C1716" s="24" t="s">
        <v>565</v>
      </c>
      <c r="D1716" s="58">
        <v>0.95833333333333337</v>
      </c>
      <c r="E1716" s="58">
        <v>0.25</v>
      </c>
      <c r="F1716" s="24" t="s">
        <v>1760</v>
      </c>
    </row>
    <row r="1717" spans="1:6" x14ac:dyDescent="0.3">
      <c r="A1717" s="24" t="s">
        <v>3490</v>
      </c>
      <c r="B1717" s="24" t="s">
        <v>525</v>
      </c>
      <c r="C1717" s="24" t="s">
        <v>565</v>
      </c>
      <c r="D1717" s="58">
        <v>0.95833333333333337</v>
      </c>
      <c r="E1717" s="58">
        <v>0.25</v>
      </c>
      <c r="F1717" s="24" t="s">
        <v>5491</v>
      </c>
    </row>
    <row r="1718" spans="1:6" x14ac:dyDescent="0.3">
      <c r="A1718" s="24" t="s">
        <v>3490</v>
      </c>
      <c r="B1718" s="24" t="s">
        <v>502</v>
      </c>
      <c r="C1718" s="24" t="s">
        <v>565</v>
      </c>
      <c r="D1718" s="58">
        <v>0.54166666666666663</v>
      </c>
      <c r="E1718" s="58">
        <v>0.58333333333333337</v>
      </c>
      <c r="F1718" s="24" t="s">
        <v>1761</v>
      </c>
    </row>
    <row r="1719" spans="1:6" x14ac:dyDescent="0.3">
      <c r="A1719" s="24" t="s">
        <v>3490</v>
      </c>
      <c r="B1719" s="24" t="s">
        <v>473</v>
      </c>
      <c r="C1719" s="24" t="s">
        <v>565</v>
      </c>
      <c r="D1719" s="58">
        <v>0.54166666666666663</v>
      </c>
      <c r="E1719" s="58">
        <v>0.58333333333333337</v>
      </c>
      <c r="F1719" s="24" t="s">
        <v>5492</v>
      </c>
    </row>
    <row r="1720" spans="1:6" x14ac:dyDescent="0.3">
      <c r="A1720" s="24" t="s">
        <v>3490</v>
      </c>
      <c r="B1720" s="24" t="s">
        <v>507</v>
      </c>
      <c r="C1720" s="24" t="s">
        <v>565</v>
      </c>
      <c r="D1720" s="58">
        <v>0.54166666666666663</v>
      </c>
      <c r="E1720" s="58">
        <v>0.58333333333333337</v>
      </c>
      <c r="F1720" s="24" t="s">
        <v>1762</v>
      </c>
    </row>
    <row r="1721" spans="1:6" x14ac:dyDescent="0.3">
      <c r="A1721" s="24" t="s">
        <v>3490</v>
      </c>
      <c r="B1721" s="24" t="s">
        <v>510</v>
      </c>
      <c r="C1721" s="24" t="s">
        <v>565</v>
      </c>
      <c r="D1721" s="58">
        <v>0.54166666666666663</v>
      </c>
      <c r="E1721" s="58">
        <v>0.58333333333333337</v>
      </c>
      <c r="F1721" s="24" t="s">
        <v>5493</v>
      </c>
    </row>
    <row r="1722" spans="1:6" x14ac:dyDescent="0.3">
      <c r="A1722" s="24" t="s">
        <v>3490</v>
      </c>
      <c r="B1722" s="24" t="s">
        <v>513</v>
      </c>
      <c r="C1722" s="24" t="s">
        <v>565</v>
      </c>
      <c r="D1722" s="58">
        <v>0.54166666666666663</v>
      </c>
      <c r="E1722" s="58">
        <v>0.58333333333333337</v>
      </c>
      <c r="F1722" s="24" t="s">
        <v>1763</v>
      </c>
    </row>
    <row r="1723" spans="1:6" x14ac:dyDescent="0.3">
      <c r="A1723" s="24" t="s">
        <v>3490</v>
      </c>
      <c r="B1723" s="24" t="s">
        <v>522</v>
      </c>
      <c r="C1723" s="24" t="s">
        <v>565</v>
      </c>
      <c r="D1723" s="58">
        <v>0.54166666666666663</v>
      </c>
      <c r="E1723" s="58">
        <v>0.58333333333333337</v>
      </c>
      <c r="F1723" s="24" t="s">
        <v>1764</v>
      </c>
    </row>
    <row r="1724" spans="1:6" x14ac:dyDescent="0.3">
      <c r="A1724" s="24" t="s">
        <v>3490</v>
      </c>
      <c r="B1724" s="24" t="s">
        <v>525</v>
      </c>
      <c r="C1724" s="24" t="s">
        <v>565</v>
      </c>
      <c r="D1724" s="58">
        <v>0.54166666666666663</v>
      </c>
      <c r="E1724" s="58">
        <v>0.58333333333333337</v>
      </c>
      <c r="F1724" s="24" t="s">
        <v>1765</v>
      </c>
    </row>
    <row r="1725" spans="1:6" x14ac:dyDescent="0.3">
      <c r="A1725" s="24" t="s">
        <v>3644</v>
      </c>
      <c r="B1725" s="24" t="s">
        <v>498</v>
      </c>
      <c r="C1725" s="24" t="s">
        <v>839</v>
      </c>
      <c r="D1725" s="58">
        <v>0.70833333333333337</v>
      </c>
      <c r="E1725" s="58">
        <v>0.79166666666666663</v>
      </c>
      <c r="F1725" s="24" t="s">
        <v>1766</v>
      </c>
    </row>
    <row r="1726" spans="1:6" x14ac:dyDescent="0.3">
      <c r="A1726" s="24" t="s">
        <v>3644</v>
      </c>
      <c r="B1726" s="24" t="s">
        <v>531</v>
      </c>
      <c r="C1726" s="24" t="s">
        <v>839</v>
      </c>
      <c r="D1726" s="58">
        <v>0.70833333333333337</v>
      </c>
      <c r="E1726" s="58">
        <v>0.79166666666666663</v>
      </c>
      <c r="F1726" s="24" t="s">
        <v>1767</v>
      </c>
    </row>
    <row r="1727" spans="1:6" x14ac:dyDescent="0.3">
      <c r="A1727" s="24" t="s">
        <v>3644</v>
      </c>
      <c r="B1727" s="24" t="s">
        <v>498</v>
      </c>
      <c r="C1727" s="24" t="s">
        <v>499</v>
      </c>
      <c r="D1727" s="58">
        <v>0.66666666666666663</v>
      </c>
      <c r="E1727" s="58">
        <v>0.70833333333333337</v>
      </c>
      <c r="F1727" s="24" t="s">
        <v>1768</v>
      </c>
    </row>
    <row r="1728" spans="1:6" x14ac:dyDescent="0.3">
      <c r="A1728" s="24" t="s">
        <v>3644</v>
      </c>
      <c r="B1728" s="24" t="s">
        <v>531</v>
      </c>
      <c r="C1728" s="24" t="s">
        <v>499</v>
      </c>
      <c r="D1728" s="58">
        <v>0.66666666666666663</v>
      </c>
      <c r="E1728" s="58">
        <v>0.70833333333333337</v>
      </c>
      <c r="F1728" s="24" t="s">
        <v>1769</v>
      </c>
    </row>
    <row r="1729" spans="1:6" x14ac:dyDescent="0.3">
      <c r="A1729" s="24" t="s">
        <v>3644</v>
      </c>
      <c r="B1729" s="24" t="s">
        <v>498</v>
      </c>
      <c r="C1729" s="24" t="s">
        <v>499</v>
      </c>
      <c r="D1729" s="58">
        <v>0.79166666666666663</v>
      </c>
      <c r="E1729" s="59">
        <v>1</v>
      </c>
      <c r="F1729" s="24" t="s">
        <v>4655</v>
      </c>
    </row>
    <row r="1730" spans="1:6" x14ac:dyDescent="0.3">
      <c r="A1730" s="24" t="s">
        <v>3644</v>
      </c>
      <c r="B1730" s="24" t="s">
        <v>531</v>
      </c>
      <c r="C1730" s="24" t="s">
        <v>499</v>
      </c>
      <c r="D1730" s="58">
        <v>0.79166666666666663</v>
      </c>
      <c r="E1730" s="59">
        <v>1</v>
      </c>
      <c r="F1730" s="24" t="s">
        <v>1770</v>
      </c>
    </row>
    <row r="1731" spans="1:6" x14ac:dyDescent="0.3">
      <c r="A1731" s="24" t="s">
        <v>3644</v>
      </c>
      <c r="B1731" s="24" t="s">
        <v>498</v>
      </c>
      <c r="C1731" s="24" t="s">
        <v>621</v>
      </c>
      <c r="D1731" s="58">
        <v>0.29166666666666669</v>
      </c>
      <c r="E1731" s="58">
        <v>0.66666666666666663</v>
      </c>
      <c r="F1731" s="24" t="s">
        <v>4656</v>
      </c>
    </row>
    <row r="1732" spans="1:6" x14ac:dyDescent="0.3">
      <c r="A1732" s="24" t="s">
        <v>3644</v>
      </c>
      <c r="B1732" s="24" t="s">
        <v>531</v>
      </c>
      <c r="C1732" s="24" t="s">
        <v>621</v>
      </c>
      <c r="D1732" s="58">
        <v>0.29166666666666669</v>
      </c>
      <c r="E1732" s="58">
        <v>0.66666666666666663</v>
      </c>
      <c r="F1732" s="24" t="s">
        <v>1771</v>
      </c>
    </row>
    <row r="1733" spans="1:6" x14ac:dyDescent="0.3">
      <c r="A1733" s="24" t="s">
        <v>3644</v>
      </c>
      <c r="B1733" s="24" t="s">
        <v>498</v>
      </c>
      <c r="C1733" s="24" t="s">
        <v>565</v>
      </c>
      <c r="D1733" s="58">
        <v>0</v>
      </c>
      <c r="E1733" s="58">
        <v>0.29166666666666669</v>
      </c>
      <c r="F1733" s="24" t="s">
        <v>4657</v>
      </c>
    </row>
    <row r="1734" spans="1:6" x14ac:dyDescent="0.3">
      <c r="A1734" s="24" t="s">
        <v>3644</v>
      </c>
      <c r="B1734" s="24" t="s">
        <v>531</v>
      </c>
      <c r="C1734" s="24" t="s">
        <v>565</v>
      </c>
      <c r="D1734" s="58">
        <v>0</v>
      </c>
      <c r="E1734" s="58">
        <v>0.29166666666666669</v>
      </c>
      <c r="F1734" s="24" t="s">
        <v>1772</v>
      </c>
    </row>
    <row r="1735" spans="1:6" x14ac:dyDescent="0.3">
      <c r="A1735" s="24" t="s">
        <v>3644</v>
      </c>
      <c r="B1735" s="24" t="s">
        <v>502</v>
      </c>
      <c r="C1735" s="24" t="s">
        <v>499</v>
      </c>
      <c r="D1735" s="58">
        <v>0.66666666666666663</v>
      </c>
      <c r="E1735" s="59">
        <v>1</v>
      </c>
      <c r="F1735" s="24" t="s">
        <v>4658</v>
      </c>
    </row>
    <row r="1736" spans="1:6" x14ac:dyDescent="0.3">
      <c r="A1736" s="24" t="s">
        <v>3644</v>
      </c>
      <c r="B1736" s="24" t="s">
        <v>502</v>
      </c>
      <c r="C1736" s="24" t="s">
        <v>621</v>
      </c>
      <c r="D1736" s="58">
        <v>0.29166666666666669</v>
      </c>
      <c r="E1736" s="58">
        <v>0.66666666666666663</v>
      </c>
      <c r="F1736" s="24" t="s">
        <v>1773</v>
      </c>
    </row>
    <row r="1737" spans="1:6" x14ac:dyDescent="0.3">
      <c r="A1737" s="24" t="s">
        <v>3644</v>
      </c>
      <c r="B1737" s="24" t="s">
        <v>502</v>
      </c>
      <c r="C1737" s="24" t="s">
        <v>565</v>
      </c>
      <c r="D1737" s="58">
        <v>0</v>
      </c>
      <c r="E1737" s="58">
        <v>0.29166666666666669</v>
      </c>
      <c r="F1737" s="24" t="s">
        <v>4659</v>
      </c>
    </row>
    <row r="1738" spans="1:6" x14ac:dyDescent="0.3">
      <c r="A1738" s="24" t="s">
        <v>3644</v>
      </c>
      <c r="B1738" s="24" t="s">
        <v>473</v>
      </c>
      <c r="C1738" s="24" t="s">
        <v>499</v>
      </c>
      <c r="D1738" s="58">
        <v>0.66666666666666663</v>
      </c>
      <c r="E1738" s="59">
        <v>1</v>
      </c>
      <c r="F1738" s="24" t="s">
        <v>1774</v>
      </c>
    </row>
    <row r="1739" spans="1:6" x14ac:dyDescent="0.3">
      <c r="A1739" s="24" t="s">
        <v>3644</v>
      </c>
      <c r="B1739" s="24" t="s">
        <v>507</v>
      </c>
      <c r="C1739" s="24" t="s">
        <v>499</v>
      </c>
      <c r="D1739" s="58">
        <v>0.66666666666666663</v>
      </c>
      <c r="E1739" s="59">
        <v>1</v>
      </c>
      <c r="F1739" s="24" t="s">
        <v>4660</v>
      </c>
    </row>
    <row r="1740" spans="1:6" x14ac:dyDescent="0.3">
      <c r="A1740" s="24" t="s">
        <v>3644</v>
      </c>
      <c r="B1740" s="24" t="s">
        <v>510</v>
      </c>
      <c r="C1740" s="24" t="s">
        <v>499</v>
      </c>
      <c r="D1740" s="58">
        <v>0.66666666666666663</v>
      </c>
      <c r="E1740" s="59">
        <v>1</v>
      </c>
      <c r="F1740" s="24" t="s">
        <v>1775</v>
      </c>
    </row>
    <row r="1741" spans="1:6" x14ac:dyDescent="0.3">
      <c r="A1741" s="24" t="s">
        <v>3644</v>
      </c>
      <c r="B1741" s="24" t="s">
        <v>522</v>
      </c>
      <c r="C1741" s="24" t="s">
        <v>499</v>
      </c>
      <c r="D1741" s="58">
        <v>0.66666666666666663</v>
      </c>
      <c r="E1741" s="59">
        <v>1</v>
      </c>
      <c r="F1741" s="24" t="s">
        <v>5494</v>
      </c>
    </row>
    <row r="1742" spans="1:6" x14ac:dyDescent="0.3">
      <c r="A1742" s="24" t="s">
        <v>3644</v>
      </c>
      <c r="B1742" s="24" t="s">
        <v>525</v>
      </c>
      <c r="C1742" s="24" t="s">
        <v>499</v>
      </c>
      <c r="D1742" s="58">
        <v>0.66666666666666663</v>
      </c>
      <c r="E1742" s="59">
        <v>1</v>
      </c>
      <c r="F1742" s="24" t="s">
        <v>1776</v>
      </c>
    </row>
    <row r="1743" spans="1:6" x14ac:dyDescent="0.3">
      <c r="A1743" s="24" t="s">
        <v>3644</v>
      </c>
      <c r="B1743" s="24" t="s">
        <v>528</v>
      </c>
      <c r="C1743" s="24" t="s">
        <v>499</v>
      </c>
      <c r="D1743" s="58">
        <v>0.66666666666666663</v>
      </c>
      <c r="E1743" s="59">
        <v>1</v>
      </c>
      <c r="F1743" s="24" t="s">
        <v>5495</v>
      </c>
    </row>
    <row r="1744" spans="1:6" x14ac:dyDescent="0.3">
      <c r="A1744" s="24" t="s">
        <v>3644</v>
      </c>
      <c r="B1744" s="24" t="s">
        <v>473</v>
      </c>
      <c r="C1744" s="24" t="s">
        <v>621</v>
      </c>
      <c r="D1744" s="58">
        <v>0.25</v>
      </c>
      <c r="E1744" s="58">
        <v>0.45833333333333331</v>
      </c>
      <c r="F1744" s="24" t="s">
        <v>1777</v>
      </c>
    </row>
    <row r="1745" spans="1:6" x14ac:dyDescent="0.3">
      <c r="A1745" s="24" t="s">
        <v>3644</v>
      </c>
      <c r="B1745" s="24" t="s">
        <v>507</v>
      </c>
      <c r="C1745" s="24" t="s">
        <v>621</v>
      </c>
      <c r="D1745" s="58">
        <v>0.25</v>
      </c>
      <c r="E1745" s="58">
        <v>0.45833333333333331</v>
      </c>
      <c r="F1745" s="24" t="s">
        <v>5496</v>
      </c>
    </row>
    <row r="1746" spans="1:6" x14ac:dyDescent="0.3">
      <c r="A1746" s="24" t="s">
        <v>3644</v>
      </c>
      <c r="B1746" s="24" t="s">
        <v>510</v>
      </c>
      <c r="C1746" s="24" t="s">
        <v>621</v>
      </c>
      <c r="D1746" s="58">
        <v>0.25</v>
      </c>
      <c r="E1746" s="58">
        <v>0.45833333333333331</v>
      </c>
      <c r="F1746" s="24" t="s">
        <v>1778</v>
      </c>
    </row>
    <row r="1747" spans="1:6" x14ac:dyDescent="0.3">
      <c r="A1747" s="24" t="s">
        <v>3644</v>
      </c>
      <c r="B1747" s="24" t="s">
        <v>522</v>
      </c>
      <c r="C1747" s="24" t="s">
        <v>621</v>
      </c>
      <c r="D1747" s="58">
        <v>0.25</v>
      </c>
      <c r="E1747" s="58">
        <v>0.45833333333333331</v>
      </c>
      <c r="F1747" s="24" t="s">
        <v>1779</v>
      </c>
    </row>
    <row r="1748" spans="1:6" x14ac:dyDescent="0.3">
      <c r="A1748" s="24" t="s">
        <v>3644</v>
      </c>
      <c r="B1748" s="24" t="s">
        <v>525</v>
      </c>
      <c r="C1748" s="24" t="s">
        <v>621</v>
      </c>
      <c r="D1748" s="58">
        <v>0.25</v>
      </c>
      <c r="E1748" s="58">
        <v>0.45833333333333331</v>
      </c>
      <c r="F1748" s="24" t="s">
        <v>4661</v>
      </c>
    </row>
    <row r="1749" spans="1:6" x14ac:dyDescent="0.3">
      <c r="A1749" s="24" t="s">
        <v>3644</v>
      </c>
      <c r="B1749" s="24" t="s">
        <v>528</v>
      </c>
      <c r="C1749" s="24" t="s">
        <v>621</v>
      </c>
      <c r="D1749" s="58">
        <v>0.25</v>
      </c>
      <c r="E1749" s="58">
        <v>0.45833333333333331</v>
      </c>
      <c r="F1749" s="24" t="s">
        <v>1780</v>
      </c>
    </row>
    <row r="1750" spans="1:6" x14ac:dyDescent="0.3">
      <c r="A1750" s="24" t="s">
        <v>3644</v>
      </c>
      <c r="B1750" s="24" t="s">
        <v>473</v>
      </c>
      <c r="C1750" s="24" t="s">
        <v>621</v>
      </c>
      <c r="D1750" s="58">
        <v>0.58333333333333337</v>
      </c>
      <c r="E1750" s="58">
        <v>0.66666666666666663</v>
      </c>
      <c r="F1750" s="24" t="s">
        <v>4662</v>
      </c>
    </row>
    <row r="1751" spans="1:6" x14ac:dyDescent="0.3">
      <c r="A1751" s="24" t="s">
        <v>3644</v>
      </c>
      <c r="B1751" s="24" t="s">
        <v>507</v>
      </c>
      <c r="C1751" s="24" t="s">
        <v>621</v>
      </c>
      <c r="D1751" s="58">
        <v>0.58333333333333337</v>
      </c>
      <c r="E1751" s="58">
        <v>0.66666666666666663</v>
      </c>
      <c r="F1751" s="24" t="s">
        <v>1781</v>
      </c>
    </row>
    <row r="1752" spans="1:6" x14ac:dyDescent="0.3">
      <c r="A1752" s="24" t="s">
        <v>3644</v>
      </c>
      <c r="B1752" s="24" t="s">
        <v>510</v>
      </c>
      <c r="C1752" s="24" t="s">
        <v>621</v>
      </c>
      <c r="D1752" s="58">
        <v>0.58333333333333337</v>
      </c>
      <c r="E1752" s="58">
        <v>0.66666666666666663</v>
      </c>
      <c r="F1752" s="24" t="s">
        <v>4663</v>
      </c>
    </row>
    <row r="1753" spans="1:6" x14ac:dyDescent="0.3">
      <c r="A1753" s="24" t="s">
        <v>3644</v>
      </c>
      <c r="B1753" s="24" t="s">
        <v>522</v>
      </c>
      <c r="C1753" s="24" t="s">
        <v>621</v>
      </c>
      <c r="D1753" s="58">
        <v>0.58333333333333337</v>
      </c>
      <c r="E1753" s="58">
        <v>0.66666666666666663</v>
      </c>
      <c r="F1753" s="24" t="s">
        <v>1782</v>
      </c>
    </row>
    <row r="1754" spans="1:6" x14ac:dyDescent="0.3">
      <c r="A1754" s="24" t="s">
        <v>3644</v>
      </c>
      <c r="B1754" s="24" t="s">
        <v>525</v>
      </c>
      <c r="C1754" s="24" t="s">
        <v>621</v>
      </c>
      <c r="D1754" s="58">
        <v>0.58333333333333337</v>
      </c>
      <c r="E1754" s="58">
        <v>0.66666666666666663</v>
      </c>
      <c r="F1754" s="24" t="s">
        <v>4664</v>
      </c>
    </row>
    <row r="1755" spans="1:6" x14ac:dyDescent="0.3">
      <c r="A1755" s="24" t="s">
        <v>3644</v>
      </c>
      <c r="B1755" s="24" t="s">
        <v>528</v>
      </c>
      <c r="C1755" s="24" t="s">
        <v>621</v>
      </c>
      <c r="D1755" s="58">
        <v>0.58333333333333337</v>
      </c>
      <c r="E1755" s="58">
        <v>0.66666666666666663</v>
      </c>
      <c r="F1755" s="24" t="s">
        <v>1783</v>
      </c>
    </row>
    <row r="1756" spans="1:6" x14ac:dyDescent="0.3">
      <c r="A1756" s="24" t="s">
        <v>3644</v>
      </c>
      <c r="B1756" s="24" t="s">
        <v>473</v>
      </c>
      <c r="C1756" s="24" t="s">
        <v>565</v>
      </c>
      <c r="D1756" s="58">
        <v>0</v>
      </c>
      <c r="E1756" s="58">
        <v>0.25</v>
      </c>
      <c r="F1756" s="24" t="s">
        <v>4665</v>
      </c>
    </row>
    <row r="1757" spans="1:6" x14ac:dyDescent="0.3">
      <c r="A1757" s="24" t="s">
        <v>3644</v>
      </c>
      <c r="B1757" s="24" t="s">
        <v>507</v>
      </c>
      <c r="C1757" s="24" t="s">
        <v>565</v>
      </c>
      <c r="D1757" s="58">
        <v>0</v>
      </c>
      <c r="E1757" s="58">
        <v>0.25</v>
      </c>
      <c r="F1757" s="24" t="s">
        <v>1784</v>
      </c>
    </row>
    <row r="1758" spans="1:6" x14ac:dyDescent="0.3">
      <c r="A1758" s="24" t="s">
        <v>3644</v>
      </c>
      <c r="B1758" s="24" t="s">
        <v>510</v>
      </c>
      <c r="C1758" s="24" t="s">
        <v>565</v>
      </c>
      <c r="D1758" s="58">
        <v>0</v>
      </c>
      <c r="E1758" s="58">
        <v>0.25</v>
      </c>
      <c r="F1758" s="24" t="s">
        <v>4666</v>
      </c>
    </row>
    <row r="1759" spans="1:6" x14ac:dyDescent="0.3">
      <c r="A1759" s="24" t="s">
        <v>3644</v>
      </c>
      <c r="B1759" s="24" t="s">
        <v>522</v>
      </c>
      <c r="C1759" s="24" t="s">
        <v>565</v>
      </c>
      <c r="D1759" s="58">
        <v>0</v>
      </c>
      <c r="E1759" s="58">
        <v>0.25</v>
      </c>
      <c r="F1759" s="24" t="s">
        <v>1785</v>
      </c>
    </row>
    <row r="1760" spans="1:6" x14ac:dyDescent="0.3">
      <c r="A1760" s="24" t="s">
        <v>3644</v>
      </c>
      <c r="B1760" s="24" t="s">
        <v>525</v>
      </c>
      <c r="C1760" s="24" t="s">
        <v>565</v>
      </c>
      <c r="D1760" s="58">
        <v>0</v>
      </c>
      <c r="E1760" s="58">
        <v>0.25</v>
      </c>
      <c r="F1760" s="24" t="s">
        <v>5497</v>
      </c>
    </row>
    <row r="1761" spans="1:6" x14ac:dyDescent="0.3">
      <c r="A1761" s="24" t="s">
        <v>3644</v>
      </c>
      <c r="B1761" s="24" t="s">
        <v>528</v>
      </c>
      <c r="C1761" s="24" t="s">
        <v>565</v>
      </c>
      <c r="D1761" s="58">
        <v>0</v>
      </c>
      <c r="E1761" s="58">
        <v>0.25</v>
      </c>
      <c r="F1761" s="24" t="s">
        <v>1786</v>
      </c>
    </row>
    <row r="1762" spans="1:6" x14ac:dyDescent="0.3">
      <c r="A1762" s="24" t="s">
        <v>3644</v>
      </c>
      <c r="B1762" s="24" t="s">
        <v>473</v>
      </c>
      <c r="C1762" s="24" t="s">
        <v>565</v>
      </c>
      <c r="D1762" s="58">
        <v>0.45833333333333331</v>
      </c>
      <c r="E1762" s="58">
        <v>0.58333333333333337</v>
      </c>
      <c r="F1762" s="24" t="s">
        <v>5498</v>
      </c>
    </row>
    <row r="1763" spans="1:6" x14ac:dyDescent="0.3">
      <c r="A1763" s="24" t="s">
        <v>3644</v>
      </c>
      <c r="B1763" s="24" t="s">
        <v>507</v>
      </c>
      <c r="C1763" s="24" t="s">
        <v>565</v>
      </c>
      <c r="D1763" s="58">
        <v>0.45833333333333331</v>
      </c>
      <c r="E1763" s="58">
        <v>0.58333333333333337</v>
      </c>
      <c r="F1763" s="24" t="s">
        <v>1787</v>
      </c>
    </row>
    <row r="1764" spans="1:6" x14ac:dyDescent="0.3">
      <c r="A1764" s="24" t="s">
        <v>3644</v>
      </c>
      <c r="B1764" s="24" t="s">
        <v>510</v>
      </c>
      <c r="C1764" s="24" t="s">
        <v>565</v>
      </c>
      <c r="D1764" s="58">
        <v>0.45833333333333331</v>
      </c>
      <c r="E1764" s="58">
        <v>0.58333333333333337</v>
      </c>
      <c r="F1764" s="24" t="s">
        <v>5499</v>
      </c>
    </row>
    <row r="1765" spans="1:6" x14ac:dyDescent="0.3">
      <c r="A1765" s="24" t="s">
        <v>3644</v>
      </c>
      <c r="B1765" s="24" t="s">
        <v>522</v>
      </c>
      <c r="C1765" s="24" t="s">
        <v>565</v>
      </c>
      <c r="D1765" s="58">
        <v>0.45833333333333331</v>
      </c>
      <c r="E1765" s="58">
        <v>0.58333333333333337</v>
      </c>
      <c r="F1765" s="24" t="s">
        <v>1788</v>
      </c>
    </row>
    <row r="1766" spans="1:6" x14ac:dyDescent="0.3">
      <c r="A1766" s="24" t="s">
        <v>3644</v>
      </c>
      <c r="B1766" s="24" t="s">
        <v>525</v>
      </c>
      <c r="C1766" s="24" t="s">
        <v>565</v>
      </c>
      <c r="D1766" s="58">
        <v>0.45833333333333331</v>
      </c>
      <c r="E1766" s="58">
        <v>0.58333333333333337</v>
      </c>
      <c r="F1766" s="24" t="s">
        <v>1789</v>
      </c>
    </row>
    <row r="1767" spans="1:6" x14ac:dyDescent="0.3">
      <c r="A1767" s="24" t="s">
        <v>3644</v>
      </c>
      <c r="B1767" s="24" t="s">
        <v>528</v>
      </c>
      <c r="C1767" s="24" t="s">
        <v>565</v>
      </c>
      <c r="D1767" s="58">
        <v>0.45833333333333331</v>
      </c>
      <c r="E1767" s="58">
        <v>0.58333333333333337</v>
      </c>
      <c r="F1767" s="24" t="s">
        <v>1790</v>
      </c>
    </row>
    <row r="1768" spans="1:6" x14ac:dyDescent="0.3">
      <c r="A1768" s="24" t="s">
        <v>3644</v>
      </c>
      <c r="B1768" s="24" t="s">
        <v>516</v>
      </c>
      <c r="C1768" s="24" t="s">
        <v>839</v>
      </c>
      <c r="D1768" s="58">
        <v>0.83333333333333337</v>
      </c>
      <c r="E1768" s="58">
        <v>0.95833333333333337</v>
      </c>
      <c r="F1768" s="24" t="s">
        <v>1791</v>
      </c>
    </row>
    <row r="1769" spans="1:6" x14ac:dyDescent="0.3">
      <c r="A1769" s="24" t="s">
        <v>3644</v>
      </c>
      <c r="B1769" s="24" t="s">
        <v>519</v>
      </c>
      <c r="C1769" s="24" t="s">
        <v>839</v>
      </c>
      <c r="D1769" s="58">
        <v>0.83333333333333337</v>
      </c>
      <c r="E1769" s="58">
        <v>0.95833333333333337</v>
      </c>
      <c r="F1769" s="24" t="s">
        <v>1792</v>
      </c>
    </row>
    <row r="1770" spans="1:6" x14ac:dyDescent="0.3">
      <c r="A1770" s="24" t="s">
        <v>3644</v>
      </c>
      <c r="B1770" s="24" t="s">
        <v>516</v>
      </c>
      <c r="C1770" s="24" t="s">
        <v>499</v>
      </c>
      <c r="D1770" s="58">
        <v>0.66666666666666663</v>
      </c>
      <c r="E1770" s="58">
        <v>0.83333333333333337</v>
      </c>
      <c r="F1770" s="24" t="s">
        <v>1793</v>
      </c>
    </row>
    <row r="1771" spans="1:6" x14ac:dyDescent="0.3">
      <c r="A1771" s="24" t="s">
        <v>3644</v>
      </c>
      <c r="B1771" s="24" t="s">
        <v>519</v>
      </c>
      <c r="C1771" s="24" t="s">
        <v>499</v>
      </c>
      <c r="D1771" s="58">
        <v>0.66666666666666663</v>
      </c>
      <c r="E1771" s="58">
        <v>0.83333333333333337</v>
      </c>
      <c r="F1771" s="24" t="s">
        <v>1794</v>
      </c>
    </row>
    <row r="1772" spans="1:6" x14ac:dyDescent="0.3">
      <c r="A1772" s="24" t="s">
        <v>3644</v>
      </c>
      <c r="B1772" s="24" t="s">
        <v>516</v>
      </c>
      <c r="C1772" s="24" t="s">
        <v>499</v>
      </c>
      <c r="D1772" s="58">
        <v>0.95833333333333337</v>
      </c>
      <c r="E1772" s="59">
        <v>1</v>
      </c>
      <c r="F1772" s="24" t="s">
        <v>4667</v>
      </c>
    </row>
    <row r="1773" spans="1:6" x14ac:dyDescent="0.3">
      <c r="A1773" s="24" t="s">
        <v>3644</v>
      </c>
      <c r="B1773" s="24" t="s">
        <v>519</v>
      </c>
      <c r="C1773" s="24" t="s">
        <v>499</v>
      </c>
      <c r="D1773" s="58">
        <v>0.95833333333333337</v>
      </c>
      <c r="E1773" s="59">
        <v>1</v>
      </c>
      <c r="F1773" s="24" t="s">
        <v>1795</v>
      </c>
    </row>
    <row r="1774" spans="1:6" x14ac:dyDescent="0.3">
      <c r="A1774" s="24" t="s">
        <v>3644</v>
      </c>
      <c r="B1774" s="24" t="s">
        <v>516</v>
      </c>
      <c r="C1774" s="24" t="s">
        <v>621</v>
      </c>
      <c r="D1774" s="58">
        <v>0.29166666666666669</v>
      </c>
      <c r="E1774" s="58">
        <v>0.66666666666666663</v>
      </c>
      <c r="F1774" s="24" t="s">
        <v>4668</v>
      </c>
    </row>
    <row r="1775" spans="1:6" x14ac:dyDescent="0.3">
      <c r="A1775" s="24" t="s">
        <v>3644</v>
      </c>
      <c r="B1775" s="24" t="s">
        <v>519</v>
      </c>
      <c r="C1775" s="24" t="s">
        <v>621</v>
      </c>
      <c r="D1775" s="58">
        <v>0.29166666666666669</v>
      </c>
      <c r="E1775" s="58">
        <v>0.66666666666666663</v>
      </c>
      <c r="F1775" s="24" t="s">
        <v>1796</v>
      </c>
    </row>
    <row r="1776" spans="1:6" x14ac:dyDescent="0.3">
      <c r="A1776" s="24" t="s">
        <v>3644</v>
      </c>
      <c r="B1776" s="24" t="s">
        <v>516</v>
      </c>
      <c r="C1776" s="24" t="s">
        <v>565</v>
      </c>
      <c r="D1776" s="58">
        <v>0</v>
      </c>
      <c r="E1776" s="58">
        <v>0.29166666666666669</v>
      </c>
      <c r="F1776" s="24" t="s">
        <v>4669</v>
      </c>
    </row>
    <row r="1777" spans="1:6" x14ac:dyDescent="0.3">
      <c r="A1777" s="24" t="s">
        <v>3644</v>
      </c>
      <c r="B1777" s="24" t="s">
        <v>519</v>
      </c>
      <c r="C1777" s="24" t="s">
        <v>565</v>
      </c>
      <c r="D1777" s="58">
        <v>0</v>
      </c>
      <c r="E1777" s="58">
        <v>0.29166666666666669</v>
      </c>
      <c r="F1777" s="24" t="s">
        <v>1797</v>
      </c>
    </row>
    <row r="1778" spans="1:6" x14ac:dyDescent="0.3">
      <c r="A1778" s="24" t="s">
        <v>3644</v>
      </c>
      <c r="B1778" s="24" t="s">
        <v>513</v>
      </c>
      <c r="C1778" s="24" t="s">
        <v>499</v>
      </c>
      <c r="D1778" s="58">
        <v>0.66666666666666663</v>
      </c>
      <c r="E1778" s="59">
        <v>1</v>
      </c>
      <c r="F1778" s="24" t="s">
        <v>4670</v>
      </c>
    </row>
    <row r="1779" spans="1:6" x14ac:dyDescent="0.3">
      <c r="A1779" s="24" t="s">
        <v>3644</v>
      </c>
      <c r="B1779" s="24" t="s">
        <v>513</v>
      </c>
      <c r="C1779" s="24" t="s">
        <v>621</v>
      </c>
      <c r="D1779" s="58">
        <v>0.29166666666666669</v>
      </c>
      <c r="E1779" s="58">
        <v>0.66666666666666663</v>
      </c>
      <c r="F1779" s="24" t="s">
        <v>1798</v>
      </c>
    </row>
    <row r="1780" spans="1:6" x14ac:dyDescent="0.3">
      <c r="A1780" s="24" t="s">
        <v>3644</v>
      </c>
      <c r="B1780" s="24" t="s">
        <v>513</v>
      </c>
      <c r="C1780" s="24" t="s">
        <v>565</v>
      </c>
      <c r="D1780" s="58">
        <v>0</v>
      </c>
      <c r="E1780" s="58">
        <v>0.29166666666666669</v>
      </c>
      <c r="F1780" s="24" t="s">
        <v>4671</v>
      </c>
    </row>
    <row r="1781" spans="1:6" x14ac:dyDescent="0.3">
      <c r="A1781" s="24" t="s">
        <v>3800</v>
      </c>
      <c r="B1781" s="24" t="s">
        <v>516</v>
      </c>
      <c r="C1781" s="24" t="s">
        <v>839</v>
      </c>
      <c r="D1781" s="58">
        <v>0.79166666666666663</v>
      </c>
      <c r="E1781" s="58">
        <v>0.89583333333333337</v>
      </c>
      <c r="F1781" s="24" t="s">
        <v>1799</v>
      </c>
    </row>
    <row r="1782" spans="1:6" x14ac:dyDescent="0.3">
      <c r="A1782" s="24" t="s">
        <v>3800</v>
      </c>
      <c r="B1782" s="24" t="s">
        <v>519</v>
      </c>
      <c r="C1782" s="24" t="s">
        <v>839</v>
      </c>
      <c r="D1782" s="58">
        <v>0.79166666666666663</v>
      </c>
      <c r="E1782" s="58">
        <v>0.89583333333333337</v>
      </c>
      <c r="F1782" s="24" t="s">
        <v>4672</v>
      </c>
    </row>
    <row r="1783" spans="1:6" x14ac:dyDescent="0.3">
      <c r="A1783" s="24" t="s">
        <v>3800</v>
      </c>
      <c r="B1783" s="24" t="s">
        <v>516</v>
      </c>
      <c r="C1783" s="24" t="s">
        <v>499</v>
      </c>
      <c r="D1783" s="58">
        <v>0.33333333333333331</v>
      </c>
      <c r="E1783" s="58">
        <v>0.47916666666666669</v>
      </c>
      <c r="F1783" s="24" t="s">
        <v>1800</v>
      </c>
    </row>
    <row r="1784" spans="1:6" x14ac:dyDescent="0.3">
      <c r="A1784" s="24" t="s">
        <v>3800</v>
      </c>
      <c r="B1784" s="24" t="s">
        <v>519</v>
      </c>
      <c r="C1784" s="24" t="s">
        <v>499</v>
      </c>
      <c r="D1784" s="58">
        <v>0.33333333333333331</v>
      </c>
      <c r="E1784" s="58">
        <v>0.47916666666666669</v>
      </c>
      <c r="F1784" s="24" t="s">
        <v>5500</v>
      </c>
    </row>
    <row r="1785" spans="1:6" x14ac:dyDescent="0.3">
      <c r="A1785" s="24" t="s">
        <v>3800</v>
      </c>
      <c r="B1785" s="24" t="s">
        <v>516</v>
      </c>
      <c r="C1785" s="24" t="s">
        <v>499</v>
      </c>
      <c r="D1785" s="58">
        <v>0.77083333333333337</v>
      </c>
      <c r="E1785" s="58">
        <v>0.79166666666666663</v>
      </c>
      <c r="F1785" s="24" t="s">
        <v>1801</v>
      </c>
    </row>
    <row r="1786" spans="1:6" x14ac:dyDescent="0.3">
      <c r="A1786" s="24" t="s">
        <v>3800</v>
      </c>
      <c r="B1786" s="24" t="s">
        <v>519</v>
      </c>
      <c r="C1786" s="24" t="s">
        <v>499</v>
      </c>
      <c r="D1786" s="58">
        <v>0.77083333333333337</v>
      </c>
      <c r="E1786" s="58">
        <v>0.79166666666666663</v>
      </c>
      <c r="F1786" s="24" t="s">
        <v>5501</v>
      </c>
    </row>
    <row r="1787" spans="1:6" x14ac:dyDescent="0.3">
      <c r="A1787" s="24" t="s">
        <v>3800</v>
      </c>
      <c r="B1787" s="24" t="s">
        <v>516</v>
      </c>
      <c r="C1787" s="24" t="s">
        <v>499</v>
      </c>
      <c r="D1787" s="58">
        <v>0.89583333333333337</v>
      </c>
      <c r="E1787" s="58">
        <v>0.95833333333333337</v>
      </c>
      <c r="F1787" s="24" t="s">
        <v>1802</v>
      </c>
    </row>
    <row r="1788" spans="1:6" x14ac:dyDescent="0.3">
      <c r="A1788" s="24" t="s">
        <v>3800</v>
      </c>
      <c r="B1788" s="24" t="s">
        <v>519</v>
      </c>
      <c r="C1788" s="24" t="s">
        <v>499</v>
      </c>
      <c r="D1788" s="58">
        <v>0.89583333333333337</v>
      </c>
      <c r="E1788" s="58">
        <v>0.95833333333333337</v>
      </c>
      <c r="F1788" s="24" t="s">
        <v>5502</v>
      </c>
    </row>
    <row r="1789" spans="1:6" x14ac:dyDescent="0.3">
      <c r="A1789" s="24" t="s">
        <v>3800</v>
      </c>
      <c r="B1789" s="24" t="s">
        <v>516</v>
      </c>
      <c r="C1789" s="24" t="s">
        <v>621</v>
      </c>
      <c r="D1789" s="58">
        <v>0.29166666666666669</v>
      </c>
      <c r="E1789" s="58">
        <v>0.33333333333333331</v>
      </c>
      <c r="F1789" s="24" t="s">
        <v>1803</v>
      </c>
    </row>
    <row r="1790" spans="1:6" x14ac:dyDescent="0.3">
      <c r="A1790" s="24" t="s">
        <v>3800</v>
      </c>
      <c r="B1790" s="24" t="s">
        <v>519</v>
      </c>
      <c r="C1790" s="24" t="s">
        <v>621</v>
      </c>
      <c r="D1790" s="58">
        <v>0.29166666666666669</v>
      </c>
      <c r="E1790" s="58">
        <v>0.33333333333333331</v>
      </c>
      <c r="F1790" s="24" t="s">
        <v>1804</v>
      </c>
    </row>
    <row r="1791" spans="1:6" x14ac:dyDescent="0.3">
      <c r="A1791" s="24" t="s">
        <v>3800</v>
      </c>
      <c r="B1791" s="24" t="s">
        <v>516</v>
      </c>
      <c r="C1791" s="24" t="s">
        <v>621</v>
      </c>
      <c r="D1791" s="58">
        <v>0.47916666666666669</v>
      </c>
      <c r="E1791" s="58">
        <v>0.77083333333333337</v>
      </c>
      <c r="F1791" s="24" t="s">
        <v>1805</v>
      </c>
    </row>
    <row r="1792" spans="1:6" x14ac:dyDescent="0.3">
      <c r="A1792" s="24" t="s">
        <v>3800</v>
      </c>
      <c r="B1792" s="24" t="s">
        <v>519</v>
      </c>
      <c r="C1792" s="24" t="s">
        <v>621</v>
      </c>
      <c r="D1792" s="58">
        <v>0.47916666666666669</v>
      </c>
      <c r="E1792" s="58">
        <v>0.77083333333333337</v>
      </c>
      <c r="F1792" s="24" t="s">
        <v>1806</v>
      </c>
    </row>
    <row r="1793" spans="1:6" x14ac:dyDescent="0.3">
      <c r="A1793" s="24" t="s">
        <v>3800</v>
      </c>
      <c r="B1793" s="24" t="s">
        <v>516</v>
      </c>
      <c r="C1793" s="24" t="s">
        <v>565</v>
      </c>
      <c r="D1793" s="58">
        <v>0.95833333333333337</v>
      </c>
      <c r="E1793" s="59">
        <v>1</v>
      </c>
      <c r="F1793" s="24" t="s">
        <v>1807</v>
      </c>
    </row>
    <row r="1794" spans="1:6" x14ac:dyDescent="0.3">
      <c r="A1794" s="24" t="s">
        <v>3800</v>
      </c>
      <c r="B1794" s="24" t="s">
        <v>519</v>
      </c>
      <c r="C1794" s="24" t="s">
        <v>565</v>
      </c>
      <c r="D1794" s="58">
        <v>0.95833333333333337</v>
      </c>
      <c r="E1794" s="59">
        <v>1</v>
      </c>
      <c r="F1794" s="24" t="s">
        <v>1808</v>
      </c>
    </row>
    <row r="1795" spans="1:6" x14ac:dyDescent="0.3">
      <c r="A1795" s="24" t="s">
        <v>3800</v>
      </c>
      <c r="B1795" s="24" t="s">
        <v>516</v>
      </c>
      <c r="C1795" s="24" t="s">
        <v>565</v>
      </c>
      <c r="D1795" s="58">
        <v>0</v>
      </c>
      <c r="E1795" s="58">
        <v>0.29166666666666669</v>
      </c>
      <c r="F1795" s="24" t="s">
        <v>1809</v>
      </c>
    </row>
    <row r="1796" spans="1:6" x14ac:dyDescent="0.3">
      <c r="A1796" s="24" t="s">
        <v>3800</v>
      </c>
      <c r="B1796" s="24" t="s">
        <v>519</v>
      </c>
      <c r="C1796" s="24" t="s">
        <v>565</v>
      </c>
      <c r="D1796" s="58">
        <v>0</v>
      </c>
      <c r="E1796" s="58">
        <v>0.29166666666666669</v>
      </c>
      <c r="F1796" s="24" t="s">
        <v>1810</v>
      </c>
    </row>
    <row r="1797" spans="1:6" x14ac:dyDescent="0.3">
      <c r="A1797" s="24" t="s">
        <v>3800</v>
      </c>
      <c r="B1797" s="24" t="s">
        <v>531</v>
      </c>
      <c r="C1797" s="24" t="s">
        <v>839</v>
      </c>
      <c r="D1797" s="58">
        <v>0.77083333333333337</v>
      </c>
      <c r="E1797" s="58">
        <v>0.85416666666666663</v>
      </c>
      <c r="F1797" s="24" t="s">
        <v>1733</v>
      </c>
    </row>
    <row r="1798" spans="1:6" x14ac:dyDescent="0.3">
      <c r="A1798" s="24" t="s">
        <v>3800</v>
      </c>
      <c r="B1798" s="24" t="s">
        <v>498</v>
      </c>
      <c r="C1798" s="24" t="s">
        <v>839</v>
      </c>
      <c r="D1798" s="58">
        <v>0.77083333333333337</v>
      </c>
      <c r="E1798" s="58">
        <v>0.85416666666666663</v>
      </c>
      <c r="F1798" s="24" t="s">
        <v>1811</v>
      </c>
    </row>
    <row r="1799" spans="1:6" x14ac:dyDescent="0.3">
      <c r="A1799" s="24" t="s">
        <v>3800</v>
      </c>
      <c r="B1799" s="24" t="s">
        <v>531</v>
      </c>
      <c r="C1799" s="24" t="s">
        <v>499</v>
      </c>
      <c r="D1799" s="58">
        <v>0.33333333333333331</v>
      </c>
      <c r="E1799" s="58">
        <v>0.47916666666666669</v>
      </c>
      <c r="F1799" s="24" t="s">
        <v>5503</v>
      </c>
    </row>
    <row r="1800" spans="1:6" x14ac:dyDescent="0.3">
      <c r="A1800" s="24" t="s">
        <v>3800</v>
      </c>
      <c r="B1800" s="24" t="s">
        <v>498</v>
      </c>
      <c r="C1800" s="24" t="s">
        <v>499</v>
      </c>
      <c r="D1800" s="58">
        <v>0.33333333333333331</v>
      </c>
      <c r="E1800" s="58">
        <v>0.47916666666666669</v>
      </c>
      <c r="F1800" s="24" t="s">
        <v>1812</v>
      </c>
    </row>
    <row r="1801" spans="1:6" x14ac:dyDescent="0.3">
      <c r="A1801" s="24" t="s">
        <v>3800</v>
      </c>
      <c r="B1801" s="24" t="s">
        <v>531</v>
      </c>
      <c r="C1801" s="24" t="s">
        <v>499</v>
      </c>
      <c r="D1801" s="58">
        <v>0.85416666666666663</v>
      </c>
      <c r="E1801" s="58">
        <v>0.95833333333333337</v>
      </c>
      <c r="F1801" s="24" t="s">
        <v>5504</v>
      </c>
    </row>
    <row r="1802" spans="1:6" x14ac:dyDescent="0.3">
      <c r="A1802" s="24" t="s">
        <v>3800</v>
      </c>
      <c r="B1802" s="24" t="s">
        <v>498</v>
      </c>
      <c r="C1802" s="24" t="s">
        <v>499</v>
      </c>
      <c r="D1802" s="58">
        <v>0.85416666666666663</v>
      </c>
      <c r="E1802" s="58">
        <v>0.95833333333333337</v>
      </c>
      <c r="F1802" s="24" t="s">
        <v>1813</v>
      </c>
    </row>
    <row r="1803" spans="1:6" x14ac:dyDescent="0.3">
      <c r="A1803" s="24" t="s">
        <v>3800</v>
      </c>
      <c r="B1803" s="24" t="s">
        <v>531</v>
      </c>
      <c r="C1803" s="24" t="s">
        <v>621</v>
      </c>
      <c r="D1803" s="58">
        <v>0.29166666666666669</v>
      </c>
      <c r="E1803" s="58">
        <v>0.33333333333333331</v>
      </c>
      <c r="F1803" s="24" t="s">
        <v>5505</v>
      </c>
    </row>
    <row r="1804" spans="1:6" x14ac:dyDescent="0.3">
      <c r="A1804" s="24" t="s">
        <v>3800</v>
      </c>
      <c r="B1804" s="24" t="s">
        <v>498</v>
      </c>
      <c r="C1804" s="24" t="s">
        <v>621</v>
      </c>
      <c r="D1804" s="58">
        <v>0.29166666666666669</v>
      </c>
      <c r="E1804" s="58">
        <v>0.33333333333333331</v>
      </c>
      <c r="F1804" s="24" t="s">
        <v>1743</v>
      </c>
    </row>
    <row r="1805" spans="1:6" x14ac:dyDescent="0.3">
      <c r="A1805" s="24" t="s">
        <v>3800</v>
      </c>
      <c r="B1805" s="24" t="s">
        <v>531</v>
      </c>
      <c r="C1805" s="24" t="s">
        <v>621</v>
      </c>
      <c r="D1805" s="58">
        <v>0.47916666666666669</v>
      </c>
      <c r="E1805" s="58">
        <v>0.77083333333333337</v>
      </c>
      <c r="F1805" s="24" t="s">
        <v>1814</v>
      </c>
    </row>
    <row r="1806" spans="1:6" x14ac:dyDescent="0.3">
      <c r="A1806" s="24" t="s">
        <v>3800</v>
      </c>
      <c r="B1806" s="24" t="s">
        <v>498</v>
      </c>
      <c r="C1806" s="24" t="s">
        <v>621</v>
      </c>
      <c r="D1806" s="58">
        <v>0.47916666666666669</v>
      </c>
      <c r="E1806" s="58">
        <v>0.77083333333333337</v>
      </c>
      <c r="F1806" s="24" t="s">
        <v>5506</v>
      </c>
    </row>
    <row r="1807" spans="1:6" x14ac:dyDescent="0.3">
      <c r="A1807" s="24" t="s">
        <v>3800</v>
      </c>
      <c r="B1807" s="24" t="s">
        <v>531</v>
      </c>
      <c r="C1807" s="24" t="s">
        <v>565</v>
      </c>
      <c r="D1807" s="58">
        <v>0.95833333333333337</v>
      </c>
      <c r="E1807" s="59">
        <v>1</v>
      </c>
      <c r="F1807" s="24" t="s">
        <v>1815</v>
      </c>
    </row>
    <row r="1808" spans="1:6" x14ac:dyDescent="0.3">
      <c r="A1808" s="24" t="s">
        <v>3800</v>
      </c>
      <c r="B1808" s="24" t="s">
        <v>498</v>
      </c>
      <c r="C1808" s="24" t="s">
        <v>565</v>
      </c>
      <c r="D1808" s="58">
        <v>0.95833333333333337</v>
      </c>
      <c r="E1808" s="59">
        <v>1</v>
      </c>
      <c r="F1808" s="24" t="s">
        <v>5507</v>
      </c>
    </row>
    <row r="1809" spans="1:6" x14ac:dyDescent="0.3">
      <c r="A1809" s="24" t="s">
        <v>3800</v>
      </c>
      <c r="B1809" s="24" t="s">
        <v>531</v>
      </c>
      <c r="C1809" s="24" t="s">
        <v>565</v>
      </c>
      <c r="D1809" s="58">
        <v>0</v>
      </c>
      <c r="E1809" s="58">
        <v>0.29166666666666669</v>
      </c>
      <c r="F1809" s="24" t="s">
        <v>1816</v>
      </c>
    </row>
    <row r="1810" spans="1:6" x14ac:dyDescent="0.3">
      <c r="A1810" s="24" t="s">
        <v>3800</v>
      </c>
      <c r="B1810" s="24" t="s">
        <v>498</v>
      </c>
      <c r="C1810" s="24" t="s">
        <v>565</v>
      </c>
      <c r="D1810" s="58">
        <v>0</v>
      </c>
      <c r="E1810" s="58">
        <v>0.29166666666666669</v>
      </c>
      <c r="F1810" s="24" t="s">
        <v>5508</v>
      </c>
    </row>
    <row r="1811" spans="1:6" x14ac:dyDescent="0.3">
      <c r="A1811" s="24" t="s">
        <v>3800</v>
      </c>
      <c r="B1811" s="24" t="s">
        <v>502</v>
      </c>
      <c r="C1811" s="24" t="s">
        <v>499</v>
      </c>
      <c r="D1811" s="58">
        <v>0.33333333333333331</v>
      </c>
      <c r="E1811" s="58">
        <v>0.47916666666666669</v>
      </c>
      <c r="F1811" s="24" t="s">
        <v>1817</v>
      </c>
    </row>
    <row r="1812" spans="1:6" x14ac:dyDescent="0.3">
      <c r="A1812" s="24" t="s">
        <v>3800</v>
      </c>
      <c r="B1812" s="24" t="s">
        <v>473</v>
      </c>
      <c r="C1812" s="24" t="s">
        <v>499</v>
      </c>
      <c r="D1812" s="58">
        <v>0.33333333333333331</v>
      </c>
      <c r="E1812" s="58">
        <v>0.47916666666666669</v>
      </c>
      <c r="F1812" s="24" t="s">
        <v>1818</v>
      </c>
    </row>
    <row r="1813" spans="1:6" x14ac:dyDescent="0.3">
      <c r="A1813" s="24" t="s">
        <v>3800</v>
      </c>
      <c r="B1813" s="24" t="s">
        <v>507</v>
      </c>
      <c r="C1813" s="24" t="s">
        <v>499</v>
      </c>
      <c r="D1813" s="58">
        <v>0.33333333333333331</v>
      </c>
      <c r="E1813" s="58">
        <v>0.47916666666666669</v>
      </c>
      <c r="F1813" s="24" t="s">
        <v>5509</v>
      </c>
    </row>
    <row r="1814" spans="1:6" x14ac:dyDescent="0.3">
      <c r="A1814" s="24" t="s">
        <v>3800</v>
      </c>
      <c r="B1814" s="24" t="s">
        <v>510</v>
      </c>
      <c r="C1814" s="24" t="s">
        <v>499</v>
      </c>
      <c r="D1814" s="58">
        <v>0.33333333333333331</v>
      </c>
      <c r="E1814" s="58">
        <v>0.47916666666666669</v>
      </c>
      <c r="F1814" s="24" t="s">
        <v>1819</v>
      </c>
    </row>
    <row r="1815" spans="1:6" x14ac:dyDescent="0.3">
      <c r="A1815" s="24" t="s">
        <v>3800</v>
      </c>
      <c r="B1815" s="24" t="s">
        <v>513</v>
      </c>
      <c r="C1815" s="24" t="s">
        <v>499</v>
      </c>
      <c r="D1815" s="58">
        <v>0.33333333333333331</v>
      </c>
      <c r="E1815" s="58">
        <v>0.47916666666666669</v>
      </c>
      <c r="F1815" s="24" t="s">
        <v>5510</v>
      </c>
    </row>
    <row r="1816" spans="1:6" x14ac:dyDescent="0.3">
      <c r="A1816" s="24" t="s">
        <v>3800</v>
      </c>
      <c r="B1816" s="24" t="s">
        <v>522</v>
      </c>
      <c r="C1816" s="24" t="s">
        <v>499</v>
      </c>
      <c r="D1816" s="58">
        <v>0.33333333333333331</v>
      </c>
      <c r="E1816" s="58">
        <v>0.47916666666666669</v>
      </c>
      <c r="F1816" s="24" t="s">
        <v>1820</v>
      </c>
    </row>
    <row r="1817" spans="1:6" x14ac:dyDescent="0.3">
      <c r="A1817" s="24" t="s">
        <v>3800</v>
      </c>
      <c r="B1817" s="24" t="s">
        <v>525</v>
      </c>
      <c r="C1817" s="24" t="s">
        <v>499</v>
      </c>
      <c r="D1817" s="58">
        <v>0.33333333333333331</v>
      </c>
      <c r="E1817" s="58">
        <v>0.47916666666666669</v>
      </c>
      <c r="F1817" s="24" t="s">
        <v>5511</v>
      </c>
    </row>
    <row r="1818" spans="1:6" x14ac:dyDescent="0.3">
      <c r="A1818" s="24" t="s">
        <v>3800</v>
      </c>
      <c r="B1818" s="24" t="s">
        <v>528</v>
      </c>
      <c r="C1818" s="24" t="s">
        <v>499</v>
      </c>
      <c r="D1818" s="58">
        <v>0.33333333333333331</v>
      </c>
      <c r="E1818" s="58">
        <v>0.47916666666666669</v>
      </c>
      <c r="F1818" s="24" t="s">
        <v>1753</v>
      </c>
    </row>
    <row r="1819" spans="1:6" x14ac:dyDescent="0.3">
      <c r="A1819" s="24" t="s">
        <v>3800</v>
      </c>
      <c r="B1819" s="24" t="s">
        <v>502</v>
      </c>
      <c r="C1819" s="24" t="s">
        <v>499</v>
      </c>
      <c r="D1819" s="58">
        <v>0.77083333333333337</v>
      </c>
      <c r="E1819" s="58">
        <v>0.95833333333333337</v>
      </c>
      <c r="F1819" s="24" t="s">
        <v>1821</v>
      </c>
    </row>
    <row r="1820" spans="1:6" x14ac:dyDescent="0.3">
      <c r="A1820" s="24" t="s">
        <v>3800</v>
      </c>
      <c r="B1820" s="24" t="s">
        <v>473</v>
      </c>
      <c r="C1820" s="24" t="s">
        <v>499</v>
      </c>
      <c r="D1820" s="58">
        <v>0.77083333333333337</v>
      </c>
      <c r="E1820" s="58">
        <v>0.95833333333333337</v>
      </c>
      <c r="F1820" s="24" t="s">
        <v>5512</v>
      </c>
    </row>
    <row r="1821" spans="1:6" x14ac:dyDescent="0.3">
      <c r="A1821" s="24" t="s">
        <v>3800</v>
      </c>
      <c r="B1821" s="24" t="s">
        <v>507</v>
      </c>
      <c r="C1821" s="24" t="s">
        <v>499</v>
      </c>
      <c r="D1821" s="58">
        <v>0.77083333333333337</v>
      </c>
      <c r="E1821" s="58">
        <v>0.95833333333333337</v>
      </c>
      <c r="F1821" s="24" t="s">
        <v>1822</v>
      </c>
    </row>
    <row r="1822" spans="1:6" x14ac:dyDescent="0.3">
      <c r="A1822" s="24" t="s">
        <v>3800</v>
      </c>
      <c r="B1822" s="24" t="s">
        <v>510</v>
      </c>
      <c r="C1822" s="24" t="s">
        <v>499</v>
      </c>
      <c r="D1822" s="58">
        <v>0.77083333333333337</v>
      </c>
      <c r="E1822" s="58">
        <v>0.95833333333333337</v>
      </c>
      <c r="F1822" s="24" t="s">
        <v>5513</v>
      </c>
    </row>
    <row r="1823" spans="1:6" x14ac:dyDescent="0.3">
      <c r="A1823" s="24" t="s">
        <v>3800</v>
      </c>
      <c r="B1823" s="24" t="s">
        <v>513</v>
      </c>
      <c r="C1823" s="24" t="s">
        <v>499</v>
      </c>
      <c r="D1823" s="58">
        <v>0.77083333333333337</v>
      </c>
      <c r="E1823" s="58">
        <v>0.95833333333333337</v>
      </c>
      <c r="F1823" s="24" t="s">
        <v>1823</v>
      </c>
    </row>
    <row r="1824" spans="1:6" x14ac:dyDescent="0.3">
      <c r="A1824" s="24" t="s">
        <v>3800</v>
      </c>
      <c r="B1824" s="24" t="s">
        <v>522</v>
      </c>
      <c r="C1824" s="24" t="s">
        <v>499</v>
      </c>
      <c r="D1824" s="58">
        <v>0.77083333333333337</v>
      </c>
      <c r="E1824" s="58">
        <v>0.95833333333333337</v>
      </c>
      <c r="F1824" s="24" t="s">
        <v>5514</v>
      </c>
    </row>
    <row r="1825" spans="1:6" x14ac:dyDescent="0.3">
      <c r="A1825" s="24" t="s">
        <v>3800</v>
      </c>
      <c r="B1825" s="24" t="s">
        <v>525</v>
      </c>
      <c r="C1825" s="24" t="s">
        <v>499</v>
      </c>
      <c r="D1825" s="58">
        <v>0.77083333333333337</v>
      </c>
      <c r="E1825" s="58">
        <v>0.95833333333333337</v>
      </c>
      <c r="F1825" s="24" t="s">
        <v>1824</v>
      </c>
    </row>
    <row r="1826" spans="1:6" x14ac:dyDescent="0.3">
      <c r="A1826" s="24" t="s">
        <v>3800</v>
      </c>
      <c r="B1826" s="24" t="s">
        <v>528</v>
      </c>
      <c r="C1826" s="24" t="s">
        <v>499</v>
      </c>
      <c r="D1826" s="58">
        <v>0.77083333333333337</v>
      </c>
      <c r="E1826" s="58">
        <v>0.95833333333333337</v>
      </c>
      <c r="F1826" s="24" t="s">
        <v>1825</v>
      </c>
    </row>
    <row r="1827" spans="1:6" x14ac:dyDescent="0.3">
      <c r="A1827" s="24" t="s">
        <v>3800</v>
      </c>
      <c r="B1827" s="24" t="s">
        <v>502</v>
      </c>
      <c r="C1827" s="24" t="s">
        <v>621</v>
      </c>
      <c r="D1827" s="58">
        <v>0.29166666666666669</v>
      </c>
      <c r="E1827" s="58">
        <v>0.33333333333333331</v>
      </c>
      <c r="F1827" s="24" t="s">
        <v>1826</v>
      </c>
    </row>
    <row r="1828" spans="1:6" x14ac:dyDescent="0.3">
      <c r="A1828" s="24" t="s">
        <v>3800</v>
      </c>
      <c r="B1828" s="24" t="s">
        <v>473</v>
      </c>
      <c r="C1828" s="24" t="s">
        <v>621</v>
      </c>
      <c r="D1828" s="58">
        <v>0.29166666666666669</v>
      </c>
      <c r="E1828" s="58">
        <v>0.33333333333333331</v>
      </c>
      <c r="F1828" s="24" t="s">
        <v>1827</v>
      </c>
    </row>
    <row r="1829" spans="1:6" x14ac:dyDescent="0.3">
      <c r="A1829" s="24" t="s">
        <v>3800</v>
      </c>
      <c r="B1829" s="24" t="s">
        <v>507</v>
      </c>
      <c r="C1829" s="24" t="s">
        <v>621</v>
      </c>
      <c r="D1829" s="58">
        <v>0.29166666666666669</v>
      </c>
      <c r="E1829" s="58">
        <v>0.33333333333333331</v>
      </c>
      <c r="F1829" s="24" t="s">
        <v>1828</v>
      </c>
    </row>
    <row r="1830" spans="1:6" x14ac:dyDescent="0.3">
      <c r="A1830" s="24" t="s">
        <v>3800</v>
      </c>
      <c r="B1830" s="24" t="s">
        <v>510</v>
      </c>
      <c r="C1830" s="24" t="s">
        <v>621</v>
      </c>
      <c r="D1830" s="58">
        <v>0.29166666666666669</v>
      </c>
      <c r="E1830" s="58">
        <v>0.33333333333333331</v>
      </c>
      <c r="F1830" s="24" t="s">
        <v>1829</v>
      </c>
    </row>
    <row r="1831" spans="1:6" x14ac:dyDescent="0.3">
      <c r="A1831" s="24" t="s">
        <v>3800</v>
      </c>
      <c r="B1831" s="24" t="s">
        <v>513</v>
      </c>
      <c r="C1831" s="24" t="s">
        <v>621</v>
      </c>
      <c r="D1831" s="58">
        <v>0.29166666666666669</v>
      </c>
      <c r="E1831" s="58">
        <v>0.33333333333333331</v>
      </c>
      <c r="F1831" s="24" t="s">
        <v>1830</v>
      </c>
    </row>
    <row r="1832" spans="1:6" x14ac:dyDescent="0.3">
      <c r="A1832" s="24" t="s">
        <v>3800</v>
      </c>
      <c r="B1832" s="24" t="s">
        <v>522</v>
      </c>
      <c r="C1832" s="24" t="s">
        <v>621</v>
      </c>
      <c r="D1832" s="58">
        <v>0.29166666666666669</v>
      </c>
      <c r="E1832" s="58">
        <v>0.33333333333333331</v>
      </c>
      <c r="F1832" s="24" t="s">
        <v>5515</v>
      </c>
    </row>
    <row r="1833" spans="1:6" x14ac:dyDescent="0.3">
      <c r="A1833" s="24" t="s">
        <v>3800</v>
      </c>
      <c r="B1833" s="24" t="s">
        <v>525</v>
      </c>
      <c r="C1833" s="24" t="s">
        <v>621</v>
      </c>
      <c r="D1833" s="58">
        <v>0.29166666666666669</v>
      </c>
      <c r="E1833" s="58">
        <v>0.33333333333333331</v>
      </c>
      <c r="F1833" s="24" t="s">
        <v>1831</v>
      </c>
    </row>
    <row r="1834" spans="1:6" x14ac:dyDescent="0.3">
      <c r="A1834" s="24" t="s">
        <v>3800</v>
      </c>
      <c r="B1834" s="24" t="s">
        <v>528</v>
      </c>
      <c r="C1834" s="24" t="s">
        <v>621</v>
      </c>
      <c r="D1834" s="58">
        <v>0.29166666666666669</v>
      </c>
      <c r="E1834" s="58">
        <v>0.33333333333333331</v>
      </c>
      <c r="F1834" s="24" t="s">
        <v>5516</v>
      </c>
    </row>
    <row r="1835" spans="1:6" x14ac:dyDescent="0.3">
      <c r="A1835" s="24" t="s">
        <v>3800</v>
      </c>
      <c r="B1835" s="24" t="s">
        <v>502</v>
      </c>
      <c r="C1835" s="24" t="s">
        <v>621</v>
      </c>
      <c r="D1835" s="58">
        <v>0.47916666666666669</v>
      </c>
      <c r="E1835" s="58">
        <v>0.77083333333333337</v>
      </c>
      <c r="F1835" s="24" t="s">
        <v>1832</v>
      </c>
    </row>
    <row r="1836" spans="1:6" x14ac:dyDescent="0.3">
      <c r="A1836" s="24" t="s">
        <v>3800</v>
      </c>
      <c r="B1836" s="24" t="s">
        <v>473</v>
      </c>
      <c r="C1836" s="24" t="s">
        <v>621</v>
      </c>
      <c r="D1836" s="58">
        <v>0.47916666666666669</v>
      </c>
      <c r="E1836" s="58">
        <v>0.77083333333333337</v>
      </c>
      <c r="F1836" s="24" t="s">
        <v>5517</v>
      </c>
    </row>
    <row r="1837" spans="1:6" x14ac:dyDescent="0.3">
      <c r="A1837" s="24" t="s">
        <v>3800</v>
      </c>
      <c r="B1837" s="24" t="s">
        <v>507</v>
      </c>
      <c r="C1837" s="24" t="s">
        <v>621</v>
      </c>
      <c r="D1837" s="58">
        <v>0.47916666666666669</v>
      </c>
      <c r="E1837" s="58">
        <v>0.77083333333333337</v>
      </c>
      <c r="F1837" s="24" t="s">
        <v>1833</v>
      </c>
    </row>
    <row r="1838" spans="1:6" x14ac:dyDescent="0.3">
      <c r="A1838" s="24" t="s">
        <v>3800</v>
      </c>
      <c r="B1838" s="24" t="s">
        <v>510</v>
      </c>
      <c r="C1838" s="24" t="s">
        <v>621</v>
      </c>
      <c r="D1838" s="58">
        <v>0.47916666666666669</v>
      </c>
      <c r="E1838" s="58">
        <v>0.77083333333333337</v>
      </c>
      <c r="F1838" s="24" t="s">
        <v>1834</v>
      </c>
    </row>
    <row r="1839" spans="1:6" x14ac:dyDescent="0.3">
      <c r="A1839" s="24" t="s">
        <v>3800</v>
      </c>
      <c r="B1839" s="24" t="s">
        <v>513</v>
      </c>
      <c r="C1839" s="24" t="s">
        <v>621</v>
      </c>
      <c r="D1839" s="58">
        <v>0.47916666666666669</v>
      </c>
      <c r="E1839" s="58">
        <v>0.77083333333333337</v>
      </c>
      <c r="F1839" s="24" t="s">
        <v>5518</v>
      </c>
    </row>
    <row r="1840" spans="1:6" x14ac:dyDescent="0.3">
      <c r="A1840" s="24" t="s">
        <v>3800</v>
      </c>
      <c r="B1840" s="24" t="s">
        <v>522</v>
      </c>
      <c r="C1840" s="24" t="s">
        <v>621</v>
      </c>
      <c r="D1840" s="58">
        <v>0.47916666666666669</v>
      </c>
      <c r="E1840" s="58">
        <v>0.77083333333333337</v>
      </c>
      <c r="F1840" s="24" t="s">
        <v>1835</v>
      </c>
    </row>
    <row r="1841" spans="1:6" x14ac:dyDescent="0.3">
      <c r="A1841" s="24" t="s">
        <v>3800</v>
      </c>
      <c r="B1841" s="24" t="s">
        <v>525</v>
      </c>
      <c r="C1841" s="24" t="s">
        <v>621</v>
      </c>
      <c r="D1841" s="58">
        <v>0.47916666666666669</v>
      </c>
      <c r="E1841" s="58">
        <v>0.77083333333333337</v>
      </c>
      <c r="F1841" s="24" t="s">
        <v>5519</v>
      </c>
    </row>
    <row r="1842" spans="1:6" x14ac:dyDescent="0.3">
      <c r="A1842" s="24" t="s">
        <v>3800</v>
      </c>
      <c r="B1842" s="24" t="s">
        <v>528</v>
      </c>
      <c r="C1842" s="24" t="s">
        <v>621</v>
      </c>
      <c r="D1842" s="58">
        <v>0.47916666666666669</v>
      </c>
      <c r="E1842" s="58">
        <v>0.77083333333333337</v>
      </c>
      <c r="F1842" s="24" t="s">
        <v>1836</v>
      </c>
    </row>
    <row r="1843" spans="1:6" x14ac:dyDescent="0.3">
      <c r="A1843" s="24" t="s">
        <v>3800</v>
      </c>
      <c r="B1843" s="24" t="s">
        <v>502</v>
      </c>
      <c r="C1843" s="24" t="s">
        <v>565</v>
      </c>
      <c r="D1843" s="58">
        <v>0.95833333333333337</v>
      </c>
      <c r="E1843" s="59">
        <v>1</v>
      </c>
      <c r="F1843" s="24" t="s">
        <v>5520</v>
      </c>
    </row>
    <row r="1844" spans="1:6" x14ac:dyDescent="0.3">
      <c r="A1844" s="24" t="s">
        <v>3800</v>
      </c>
      <c r="B1844" s="24" t="s">
        <v>473</v>
      </c>
      <c r="C1844" s="24" t="s">
        <v>565</v>
      </c>
      <c r="D1844" s="58">
        <v>0.95833333333333337</v>
      </c>
      <c r="E1844" s="59">
        <v>1</v>
      </c>
      <c r="F1844" s="24" t="s">
        <v>1837</v>
      </c>
    </row>
    <row r="1845" spans="1:6" x14ac:dyDescent="0.3">
      <c r="A1845" s="24" t="s">
        <v>3800</v>
      </c>
      <c r="B1845" s="24" t="s">
        <v>507</v>
      </c>
      <c r="C1845" s="24" t="s">
        <v>565</v>
      </c>
      <c r="D1845" s="58">
        <v>0.95833333333333337</v>
      </c>
      <c r="E1845" s="59">
        <v>1</v>
      </c>
      <c r="F1845" s="24" t="s">
        <v>1789</v>
      </c>
    </row>
    <row r="1846" spans="1:6" x14ac:dyDescent="0.3">
      <c r="A1846" s="24" t="s">
        <v>3800</v>
      </c>
      <c r="B1846" s="24" t="s">
        <v>510</v>
      </c>
      <c r="C1846" s="24" t="s">
        <v>565</v>
      </c>
      <c r="D1846" s="58">
        <v>0.95833333333333337</v>
      </c>
      <c r="E1846" s="59">
        <v>1</v>
      </c>
      <c r="F1846" s="24" t="s">
        <v>1838</v>
      </c>
    </row>
    <row r="1847" spans="1:6" x14ac:dyDescent="0.3">
      <c r="A1847" s="24" t="s">
        <v>3800</v>
      </c>
      <c r="B1847" s="24" t="s">
        <v>513</v>
      </c>
      <c r="C1847" s="24" t="s">
        <v>565</v>
      </c>
      <c r="D1847" s="58">
        <v>0.95833333333333337</v>
      </c>
      <c r="E1847" s="59">
        <v>1</v>
      </c>
      <c r="F1847" s="24" t="s">
        <v>1839</v>
      </c>
    </row>
    <row r="1848" spans="1:6" x14ac:dyDescent="0.3">
      <c r="A1848" s="24" t="s">
        <v>3800</v>
      </c>
      <c r="B1848" s="24" t="s">
        <v>522</v>
      </c>
      <c r="C1848" s="24" t="s">
        <v>565</v>
      </c>
      <c r="D1848" s="58">
        <v>0.95833333333333337</v>
      </c>
      <c r="E1848" s="59">
        <v>1</v>
      </c>
      <c r="F1848" s="24" t="s">
        <v>1792</v>
      </c>
    </row>
    <row r="1849" spans="1:6" x14ac:dyDescent="0.3">
      <c r="A1849" s="24" t="s">
        <v>3800</v>
      </c>
      <c r="B1849" s="24" t="s">
        <v>525</v>
      </c>
      <c r="C1849" s="24" t="s">
        <v>565</v>
      </c>
      <c r="D1849" s="58">
        <v>0.95833333333333337</v>
      </c>
      <c r="E1849" s="59">
        <v>1</v>
      </c>
      <c r="F1849" s="24" t="s">
        <v>1793</v>
      </c>
    </row>
    <row r="1850" spans="1:6" x14ac:dyDescent="0.3">
      <c r="A1850" s="24" t="s">
        <v>3800</v>
      </c>
      <c r="B1850" s="24" t="s">
        <v>528</v>
      </c>
      <c r="C1850" s="24" t="s">
        <v>565</v>
      </c>
      <c r="D1850" s="58">
        <v>0.95833333333333337</v>
      </c>
      <c r="E1850" s="59">
        <v>1</v>
      </c>
      <c r="F1850" s="24" t="s">
        <v>1840</v>
      </c>
    </row>
    <row r="1851" spans="1:6" x14ac:dyDescent="0.3">
      <c r="A1851" s="24" t="s">
        <v>3800</v>
      </c>
      <c r="B1851" s="24" t="s">
        <v>502</v>
      </c>
      <c r="C1851" s="24" t="s">
        <v>565</v>
      </c>
      <c r="D1851" s="58">
        <v>0</v>
      </c>
      <c r="E1851" s="58">
        <v>0.29166666666666669</v>
      </c>
      <c r="F1851" s="24" t="s">
        <v>5521</v>
      </c>
    </row>
    <row r="1852" spans="1:6" x14ac:dyDescent="0.3">
      <c r="A1852" s="24" t="s">
        <v>3800</v>
      </c>
      <c r="B1852" s="24" t="s">
        <v>473</v>
      </c>
      <c r="C1852" s="24" t="s">
        <v>565</v>
      </c>
      <c r="D1852" s="58">
        <v>0</v>
      </c>
      <c r="E1852" s="58">
        <v>0.29166666666666669</v>
      </c>
      <c r="F1852" s="24" t="s">
        <v>1841</v>
      </c>
    </row>
    <row r="1853" spans="1:6" x14ac:dyDescent="0.3">
      <c r="A1853" s="24" t="s">
        <v>3800</v>
      </c>
      <c r="B1853" s="24" t="s">
        <v>507</v>
      </c>
      <c r="C1853" s="24" t="s">
        <v>565</v>
      </c>
      <c r="D1853" s="58">
        <v>0</v>
      </c>
      <c r="E1853" s="58">
        <v>0.29166666666666669</v>
      </c>
      <c r="F1853" s="24" t="s">
        <v>5522</v>
      </c>
    </row>
    <row r="1854" spans="1:6" x14ac:dyDescent="0.3">
      <c r="A1854" s="24" t="s">
        <v>3800</v>
      </c>
      <c r="B1854" s="24" t="s">
        <v>510</v>
      </c>
      <c r="C1854" s="24" t="s">
        <v>565</v>
      </c>
      <c r="D1854" s="58">
        <v>0</v>
      </c>
      <c r="E1854" s="58">
        <v>0.29166666666666669</v>
      </c>
      <c r="F1854" s="24" t="s">
        <v>1842</v>
      </c>
    </row>
    <row r="1855" spans="1:6" x14ac:dyDescent="0.3">
      <c r="A1855" s="24" t="s">
        <v>3800</v>
      </c>
      <c r="B1855" s="24" t="s">
        <v>513</v>
      </c>
      <c r="C1855" s="24" t="s">
        <v>565</v>
      </c>
      <c r="D1855" s="58">
        <v>0</v>
      </c>
      <c r="E1855" s="58">
        <v>0.29166666666666669</v>
      </c>
      <c r="F1855" s="24" t="s">
        <v>5523</v>
      </c>
    </row>
    <row r="1856" spans="1:6" x14ac:dyDescent="0.3">
      <c r="A1856" s="24" t="s">
        <v>3800</v>
      </c>
      <c r="B1856" s="24" t="s">
        <v>522</v>
      </c>
      <c r="C1856" s="24" t="s">
        <v>565</v>
      </c>
      <c r="D1856" s="58">
        <v>0</v>
      </c>
      <c r="E1856" s="58">
        <v>0.29166666666666669</v>
      </c>
      <c r="F1856" s="24" t="s">
        <v>1843</v>
      </c>
    </row>
    <row r="1857" spans="1:6" x14ac:dyDescent="0.3">
      <c r="A1857" s="24" t="s">
        <v>3800</v>
      </c>
      <c r="B1857" s="24" t="s">
        <v>525</v>
      </c>
      <c r="C1857" s="24" t="s">
        <v>565</v>
      </c>
      <c r="D1857" s="58">
        <v>0</v>
      </c>
      <c r="E1857" s="58">
        <v>0.29166666666666669</v>
      </c>
      <c r="F1857" s="24" t="s">
        <v>1844</v>
      </c>
    </row>
    <row r="1858" spans="1:6" x14ac:dyDescent="0.3">
      <c r="A1858" s="24" t="s">
        <v>3800</v>
      </c>
      <c r="B1858" s="24" t="s">
        <v>528</v>
      </c>
      <c r="C1858" s="24" t="s">
        <v>565</v>
      </c>
      <c r="D1858" s="58">
        <v>0</v>
      </c>
      <c r="E1858" s="58">
        <v>0.29166666666666669</v>
      </c>
      <c r="F1858" s="24" t="s">
        <v>1845</v>
      </c>
    </row>
    <row r="1859" spans="1:6" x14ac:dyDescent="0.3">
      <c r="A1859" s="24" t="s">
        <v>476</v>
      </c>
      <c r="B1859" s="24" t="s">
        <v>498</v>
      </c>
      <c r="C1859" s="24" t="s">
        <v>839</v>
      </c>
      <c r="D1859" s="58">
        <v>0.45833333333333331</v>
      </c>
      <c r="E1859" s="58">
        <v>0.5</v>
      </c>
      <c r="F1859" s="24" t="s">
        <v>1846</v>
      </c>
    </row>
    <row r="1860" spans="1:6" x14ac:dyDescent="0.3">
      <c r="A1860" s="24" t="s">
        <v>476</v>
      </c>
      <c r="B1860" s="24" t="s">
        <v>531</v>
      </c>
      <c r="C1860" s="24" t="s">
        <v>839</v>
      </c>
      <c r="D1860" s="58">
        <v>0.45833333333333331</v>
      </c>
      <c r="E1860" s="58">
        <v>0.5</v>
      </c>
      <c r="F1860" s="24" t="s">
        <v>1847</v>
      </c>
    </row>
    <row r="1861" spans="1:6" x14ac:dyDescent="0.3">
      <c r="A1861" s="24" t="s">
        <v>476</v>
      </c>
      <c r="B1861" s="24" t="s">
        <v>498</v>
      </c>
      <c r="C1861" s="24" t="s">
        <v>839</v>
      </c>
      <c r="D1861" s="58">
        <v>0.75</v>
      </c>
      <c r="E1861" s="58">
        <v>0.79166666666666663</v>
      </c>
      <c r="F1861" s="24" t="s">
        <v>1848</v>
      </c>
    </row>
    <row r="1862" spans="1:6" x14ac:dyDescent="0.3">
      <c r="A1862" s="24" t="s">
        <v>476</v>
      </c>
      <c r="B1862" s="24" t="s">
        <v>531</v>
      </c>
      <c r="C1862" s="24" t="s">
        <v>839</v>
      </c>
      <c r="D1862" s="58">
        <v>0.75</v>
      </c>
      <c r="E1862" s="58">
        <v>0.79166666666666663</v>
      </c>
      <c r="F1862" s="24" t="s">
        <v>1849</v>
      </c>
    </row>
    <row r="1863" spans="1:6" x14ac:dyDescent="0.3">
      <c r="A1863" s="24" t="s">
        <v>476</v>
      </c>
      <c r="B1863" s="24" t="s">
        <v>498</v>
      </c>
      <c r="C1863" s="24" t="s">
        <v>499</v>
      </c>
      <c r="D1863" s="58">
        <v>0.375</v>
      </c>
      <c r="E1863" s="58">
        <v>0.45833333333333331</v>
      </c>
      <c r="F1863" s="24" t="s">
        <v>5524</v>
      </c>
    </row>
    <row r="1864" spans="1:6" x14ac:dyDescent="0.3">
      <c r="A1864" s="24" t="s">
        <v>476</v>
      </c>
      <c r="B1864" s="24" t="s">
        <v>531</v>
      </c>
      <c r="C1864" s="24" t="s">
        <v>499</v>
      </c>
      <c r="D1864" s="58">
        <v>0.375</v>
      </c>
      <c r="E1864" s="58">
        <v>0.45833333333333331</v>
      </c>
      <c r="F1864" s="24" t="s">
        <v>1850</v>
      </c>
    </row>
    <row r="1865" spans="1:6" x14ac:dyDescent="0.3">
      <c r="A1865" s="24" t="s">
        <v>476</v>
      </c>
      <c r="B1865" s="24" t="s">
        <v>498</v>
      </c>
      <c r="C1865" s="24" t="s">
        <v>499</v>
      </c>
      <c r="D1865" s="58">
        <v>0.66666666666666663</v>
      </c>
      <c r="E1865" s="58">
        <v>0.75</v>
      </c>
      <c r="F1865" s="24" t="s">
        <v>5525</v>
      </c>
    </row>
    <row r="1866" spans="1:6" x14ac:dyDescent="0.3">
      <c r="A1866" s="24" t="s">
        <v>476</v>
      </c>
      <c r="B1866" s="24" t="s">
        <v>531</v>
      </c>
      <c r="C1866" s="24" t="s">
        <v>499</v>
      </c>
      <c r="D1866" s="58">
        <v>0.66666666666666663</v>
      </c>
      <c r="E1866" s="58">
        <v>0.75</v>
      </c>
      <c r="F1866" s="24" t="s">
        <v>1851</v>
      </c>
    </row>
    <row r="1867" spans="1:6" x14ac:dyDescent="0.3">
      <c r="A1867" s="24" t="s">
        <v>476</v>
      </c>
      <c r="B1867" s="24" t="s">
        <v>498</v>
      </c>
      <c r="C1867" s="24" t="s">
        <v>499</v>
      </c>
      <c r="D1867" s="58">
        <v>0.79166666666666663</v>
      </c>
      <c r="E1867" s="58">
        <v>0.875</v>
      </c>
      <c r="F1867" s="24" t="s">
        <v>5526</v>
      </c>
    </row>
    <row r="1868" spans="1:6" x14ac:dyDescent="0.3">
      <c r="A1868" s="24" t="s">
        <v>476</v>
      </c>
      <c r="B1868" s="24" t="s">
        <v>531</v>
      </c>
      <c r="C1868" s="24" t="s">
        <v>499</v>
      </c>
      <c r="D1868" s="58">
        <v>0.79166666666666663</v>
      </c>
      <c r="E1868" s="58">
        <v>0.875</v>
      </c>
      <c r="F1868" s="24" t="s">
        <v>1852</v>
      </c>
    </row>
    <row r="1869" spans="1:6" x14ac:dyDescent="0.3">
      <c r="A1869" s="24" t="s">
        <v>476</v>
      </c>
      <c r="B1869" s="24" t="s">
        <v>498</v>
      </c>
      <c r="C1869" s="24" t="s">
        <v>621</v>
      </c>
      <c r="D1869" s="58">
        <v>0.29166666666666669</v>
      </c>
      <c r="E1869" s="58">
        <v>0.375</v>
      </c>
      <c r="F1869" s="24" t="s">
        <v>1853</v>
      </c>
    </row>
    <row r="1870" spans="1:6" x14ac:dyDescent="0.3">
      <c r="A1870" s="24" t="s">
        <v>476</v>
      </c>
      <c r="B1870" s="24" t="s">
        <v>531</v>
      </c>
      <c r="C1870" s="24" t="s">
        <v>621</v>
      </c>
      <c r="D1870" s="58">
        <v>0.29166666666666669</v>
      </c>
      <c r="E1870" s="58">
        <v>0.375</v>
      </c>
      <c r="F1870" s="24" t="s">
        <v>5527</v>
      </c>
    </row>
    <row r="1871" spans="1:6" x14ac:dyDescent="0.3">
      <c r="A1871" s="24" t="s">
        <v>476</v>
      </c>
      <c r="B1871" s="24" t="s">
        <v>498</v>
      </c>
      <c r="C1871" s="24" t="s">
        <v>621</v>
      </c>
      <c r="D1871" s="58">
        <v>0.5</v>
      </c>
      <c r="E1871" s="58">
        <v>0.66666666666666663</v>
      </c>
      <c r="F1871" s="24" t="s">
        <v>1854</v>
      </c>
    </row>
    <row r="1872" spans="1:6" x14ac:dyDescent="0.3">
      <c r="A1872" s="24" t="s">
        <v>476</v>
      </c>
      <c r="B1872" s="24" t="s">
        <v>531</v>
      </c>
      <c r="C1872" s="24" t="s">
        <v>621</v>
      </c>
      <c r="D1872" s="58">
        <v>0.5</v>
      </c>
      <c r="E1872" s="58">
        <v>0.66666666666666663</v>
      </c>
      <c r="F1872" s="24" t="s">
        <v>5528</v>
      </c>
    </row>
    <row r="1873" spans="1:6" x14ac:dyDescent="0.3">
      <c r="A1873" s="24" t="s">
        <v>476</v>
      </c>
      <c r="B1873" s="24" t="s">
        <v>498</v>
      </c>
      <c r="C1873" s="24" t="s">
        <v>621</v>
      </c>
      <c r="D1873" s="58">
        <v>0.875</v>
      </c>
      <c r="E1873" s="58">
        <v>0.95833333333333337</v>
      </c>
      <c r="F1873" s="24" t="s">
        <v>1855</v>
      </c>
    </row>
    <row r="1874" spans="1:6" x14ac:dyDescent="0.3">
      <c r="A1874" s="24" t="s">
        <v>476</v>
      </c>
      <c r="B1874" s="24" t="s">
        <v>531</v>
      </c>
      <c r="C1874" s="24" t="s">
        <v>621</v>
      </c>
      <c r="D1874" s="58">
        <v>0.875</v>
      </c>
      <c r="E1874" s="58">
        <v>0.95833333333333337</v>
      </c>
      <c r="F1874" s="24" t="s">
        <v>5529</v>
      </c>
    </row>
    <row r="1875" spans="1:6" x14ac:dyDescent="0.3">
      <c r="A1875" s="24" t="s">
        <v>476</v>
      </c>
      <c r="B1875" s="24" t="s">
        <v>498</v>
      </c>
      <c r="C1875" s="24" t="s">
        <v>565</v>
      </c>
      <c r="D1875" s="58">
        <v>0.95833333333333337</v>
      </c>
      <c r="E1875" s="58">
        <v>0.29166666666666669</v>
      </c>
      <c r="F1875" s="24" t="s">
        <v>1856</v>
      </c>
    </row>
    <row r="1876" spans="1:6" x14ac:dyDescent="0.3">
      <c r="A1876" s="24" t="s">
        <v>476</v>
      </c>
      <c r="B1876" s="24" t="s">
        <v>531</v>
      </c>
      <c r="C1876" s="24" t="s">
        <v>565</v>
      </c>
      <c r="D1876" s="58">
        <v>0.95833333333333337</v>
      </c>
      <c r="E1876" s="58">
        <v>0.29166666666666669</v>
      </c>
      <c r="F1876" s="24" t="s">
        <v>1857</v>
      </c>
    </row>
    <row r="1877" spans="1:6" x14ac:dyDescent="0.3">
      <c r="A1877" s="24" t="s">
        <v>476</v>
      </c>
      <c r="B1877" s="24" t="s">
        <v>502</v>
      </c>
      <c r="C1877" s="24" t="s">
        <v>499</v>
      </c>
      <c r="D1877" s="58">
        <v>0.375</v>
      </c>
      <c r="E1877" s="58">
        <v>0.5</v>
      </c>
      <c r="F1877" s="24" t="s">
        <v>5530</v>
      </c>
    </row>
    <row r="1878" spans="1:6" x14ac:dyDescent="0.3">
      <c r="A1878" s="24" t="s">
        <v>476</v>
      </c>
      <c r="B1878" s="24" t="s">
        <v>473</v>
      </c>
      <c r="C1878" s="24" t="s">
        <v>499</v>
      </c>
      <c r="D1878" s="58">
        <v>0.375</v>
      </c>
      <c r="E1878" s="58">
        <v>0.5</v>
      </c>
      <c r="F1878" s="24" t="s">
        <v>1858</v>
      </c>
    </row>
    <row r="1879" spans="1:6" x14ac:dyDescent="0.3">
      <c r="A1879" s="24" t="s">
        <v>476</v>
      </c>
      <c r="B1879" s="24" t="s">
        <v>507</v>
      </c>
      <c r="C1879" s="24" t="s">
        <v>499</v>
      </c>
      <c r="D1879" s="58">
        <v>0.375</v>
      </c>
      <c r="E1879" s="58">
        <v>0.5</v>
      </c>
      <c r="F1879" s="24" t="s">
        <v>5531</v>
      </c>
    </row>
    <row r="1880" spans="1:6" x14ac:dyDescent="0.3">
      <c r="A1880" s="24" t="s">
        <v>476</v>
      </c>
      <c r="B1880" s="24" t="s">
        <v>510</v>
      </c>
      <c r="C1880" s="24" t="s">
        <v>499</v>
      </c>
      <c r="D1880" s="58">
        <v>0.375</v>
      </c>
      <c r="E1880" s="58">
        <v>0.5</v>
      </c>
      <c r="F1880" s="24" t="s">
        <v>1859</v>
      </c>
    </row>
    <row r="1881" spans="1:6" x14ac:dyDescent="0.3">
      <c r="A1881" s="24" t="s">
        <v>476</v>
      </c>
      <c r="B1881" s="24" t="s">
        <v>513</v>
      </c>
      <c r="C1881" s="24" t="s">
        <v>499</v>
      </c>
      <c r="D1881" s="58">
        <v>0.375</v>
      </c>
      <c r="E1881" s="58">
        <v>0.5</v>
      </c>
      <c r="F1881" s="24" t="s">
        <v>5532</v>
      </c>
    </row>
    <row r="1882" spans="1:6" x14ac:dyDescent="0.3">
      <c r="A1882" s="24" t="s">
        <v>476</v>
      </c>
      <c r="B1882" s="24" t="s">
        <v>522</v>
      </c>
      <c r="C1882" s="24" t="s">
        <v>499</v>
      </c>
      <c r="D1882" s="58">
        <v>0.375</v>
      </c>
      <c r="E1882" s="58">
        <v>0.5</v>
      </c>
      <c r="F1882" s="24" t="s">
        <v>1860</v>
      </c>
    </row>
    <row r="1883" spans="1:6" x14ac:dyDescent="0.3">
      <c r="A1883" s="24" t="s">
        <v>476</v>
      </c>
      <c r="B1883" s="24" t="s">
        <v>525</v>
      </c>
      <c r="C1883" s="24" t="s">
        <v>499</v>
      </c>
      <c r="D1883" s="58">
        <v>0.375</v>
      </c>
      <c r="E1883" s="58">
        <v>0.5</v>
      </c>
      <c r="F1883" s="24" t="s">
        <v>1861</v>
      </c>
    </row>
    <row r="1884" spans="1:6" x14ac:dyDescent="0.3">
      <c r="A1884" s="24" t="s">
        <v>476</v>
      </c>
      <c r="B1884" s="24" t="s">
        <v>528</v>
      </c>
      <c r="C1884" s="24" t="s">
        <v>499</v>
      </c>
      <c r="D1884" s="58">
        <v>0.375</v>
      </c>
      <c r="E1884" s="58">
        <v>0.5</v>
      </c>
      <c r="F1884" s="24" t="s">
        <v>1862</v>
      </c>
    </row>
    <row r="1885" spans="1:6" x14ac:dyDescent="0.3">
      <c r="A1885" s="24" t="s">
        <v>476</v>
      </c>
      <c r="B1885" s="24" t="s">
        <v>502</v>
      </c>
      <c r="C1885" s="24" t="s">
        <v>499</v>
      </c>
      <c r="D1885" s="58">
        <v>0.66666666666666663</v>
      </c>
      <c r="E1885" s="58">
        <v>0.875</v>
      </c>
      <c r="F1885" s="24" t="s">
        <v>1863</v>
      </c>
    </row>
    <row r="1886" spans="1:6" x14ac:dyDescent="0.3">
      <c r="A1886" s="24" t="s">
        <v>476</v>
      </c>
      <c r="B1886" s="24" t="s">
        <v>473</v>
      </c>
      <c r="C1886" s="24" t="s">
        <v>499</v>
      </c>
      <c r="D1886" s="58">
        <v>0.66666666666666663</v>
      </c>
      <c r="E1886" s="58">
        <v>0.875</v>
      </c>
      <c r="F1886" s="24" t="s">
        <v>1864</v>
      </c>
    </row>
    <row r="1887" spans="1:6" x14ac:dyDescent="0.3">
      <c r="A1887" s="24" t="s">
        <v>476</v>
      </c>
      <c r="B1887" s="24" t="s">
        <v>507</v>
      </c>
      <c r="C1887" s="24" t="s">
        <v>499</v>
      </c>
      <c r="D1887" s="58">
        <v>0.66666666666666663</v>
      </c>
      <c r="E1887" s="58">
        <v>0.875</v>
      </c>
      <c r="F1887" s="24" t="s">
        <v>1865</v>
      </c>
    </row>
    <row r="1888" spans="1:6" x14ac:dyDescent="0.3">
      <c r="A1888" s="24" t="s">
        <v>476</v>
      </c>
      <c r="B1888" s="24" t="s">
        <v>510</v>
      </c>
      <c r="C1888" s="24" t="s">
        <v>499</v>
      </c>
      <c r="D1888" s="58">
        <v>0.66666666666666663</v>
      </c>
      <c r="E1888" s="58">
        <v>0.875</v>
      </c>
      <c r="F1888" s="24" t="s">
        <v>1866</v>
      </c>
    </row>
    <row r="1889" spans="1:6" x14ac:dyDescent="0.3">
      <c r="A1889" s="24" t="s">
        <v>476</v>
      </c>
      <c r="B1889" s="24" t="s">
        <v>513</v>
      </c>
      <c r="C1889" s="24" t="s">
        <v>499</v>
      </c>
      <c r="D1889" s="58">
        <v>0.66666666666666663</v>
      </c>
      <c r="E1889" s="58">
        <v>0.875</v>
      </c>
      <c r="F1889" s="24" t="s">
        <v>1867</v>
      </c>
    </row>
    <row r="1890" spans="1:6" x14ac:dyDescent="0.3">
      <c r="A1890" s="24" t="s">
        <v>476</v>
      </c>
      <c r="B1890" s="24" t="s">
        <v>522</v>
      </c>
      <c r="C1890" s="24" t="s">
        <v>499</v>
      </c>
      <c r="D1890" s="58">
        <v>0.66666666666666663</v>
      </c>
      <c r="E1890" s="58">
        <v>0.875</v>
      </c>
      <c r="F1890" s="24" t="s">
        <v>1868</v>
      </c>
    </row>
    <row r="1891" spans="1:6" x14ac:dyDescent="0.3">
      <c r="A1891" s="24" t="s">
        <v>476</v>
      </c>
      <c r="B1891" s="24" t="s">
        <v>525</v>
      </c>
      <c r="C1891" s="24" t="s">
        <v>499</v>
      </c>
      <c r="D1891" s="58">
        <v>0.66666666666666663</v>
      </c>
      <c r="E1891" s="58">
        <v>0.875</v>
      </c>
      <c r="F1891" s="24" t="s">
        <v>1869</v>
      </c>
    </row>
    <row r="1892" spans="1:6" x14ac:dyDescent="0.3">
      <c r="A1892" s="24" t="s">
        <v>476</v>
      </c>
      <c r="B1892" s="24" t="s">
        <v>528</v>
      </c>
      <c r="C1892" s="24" t="s">
        <v>499</v>
      </c>
      <c r="D1892" s="58">
        <v>0.66666666666666663</v>
      </c>
      <c r="E1892" s="58">
        <v>0.875</v>
      </c>
      <c r="F1892" s="24" t="s">
        <v>4673</v>
      </c>
    </row>
    <row r="1893" spans="1:6" x14ac:dyDescent="0.3">
      <c r="A1893" s="24" t="s">
        <v>476</v>
      </c>
      <c r="B1893" s="24" t="s">
        <v>502</v>
      </c>
      <c r="C1893" s="24" t="s">
        <v>621</v>
      </c>
      <c r="D1893" s="58">
        <v>0.29166666666666669</v>
      </c>
      <c r="E1893" s="58">
        <v>0.375</v>
      </c>
      <c r="F1893" s="24" t="s">
        <v>1870</v>
      </c>
    </row>
    <row r="1894" spans="1:6" x14ac:dyDescent="0.3">
      <c r="A1894" s="24" t="s">
        <v>476</v>
      </c>
      <c r="B1894" s="24" t="s">
        <v>473</v>
      </c>
      <c r="C1894" s="24" t="s">
        <v>621</v>
      </c>
      <c r="D1894" s="58">
        <v>0.29166666666666669</v>
      </c>
      <c r="E1894" s="58">
        <v>0.375</v>
      </c>
      <c r="F1894" s="24" t="s">
        <v>4674</v>
      </c>
    </row>
    <row r="1895" spans="1:6" x14ac:dyDescent="0.3">
      <c r="A1895" s="24" t="s">
        <v>476</v>
      </c>
      <c r="B1895" s="24" t="s">
        <v>507</v>
      </c>
      <c r="C1895" s="24" t="s">
        <v>621</v>
      </c>
      <c r="D1895" s="58">
        <v>0.29166666666666669</v>
      </c>
      <c r="E1895" s="58">
        <v>0.375</v>
      </c>
      <c r="F1895" s="24" t="s">
        <v>1871</v>
      </c>
    </row>
    <row r="1896" spans="1:6" x14ac:dyDescent="0.3">
      <c r="A1896" s="24" t="s">
        <v>476</v>
      </c>
      <c r="B1896" s="24" t="s">
        <v>510</v>
      </c>
      <c r="C1896" s="24" t="s">
        <v>621</v>
      </c>
      <c r="D1896" s="58">
        <v>0.29166666666666669</v>
      </c>
      <c r="E1896" s="58">
        <v>0.375</v>
      </c>
      <c r="F1896" s="24" t="s">
        <v>4675</v>
      </c>
    </row>
    <row r="1897" spans="1:6" x14ac:dyDescent="0.3">
      <c r="A1897" s="24" t="s">
        <v>476</v>
      </c>
      <c r="B1897" s="24" t="s">
        <v>513</v>
      </c>
      <c r="C1897" s="24" t="s">
        <v>621</v>
      </c>
      <c r="D1897" s="58">
        <v>0.29166666666666669</v>
      </c>
      <c r="E1897" s="58">
        <v>0.375</v>
      </c>
      <c r="F1897" s="24" t="s">
        <v>1872</v>
      </c>
    </row>
    <row r="1898" spans="1:6" x14ac:dyDescent="0.3">
      <c r="A1898" s="24" t="s">
        <v>476</v>
      </c>
      <c r="B1898" s="24" t="s">
        <v>522</v>
      </c>
      <c r="C1898" s="24" t="s">
        <v>621</v>
      </c>
      <c r="D1898" s="58">
        <v>0.29166666666666669</v>
      </c>
      <c r="E1898" s="58">
        <v>0.375</v>
      </c>
      <c r="F1898" s="24" t="s">
        <v>4676</v>
      </c>
    </row>
    <row r="1899" spans="1:6" x14ac:dyDescent="0.3">
      <c r="A1899" s="24" t="s">
        <v>476</v>
      </c>
      <c r="B1899" s="24" t="s">
        <v>525</v>
      </c>
      <c r="C1899" s="24" t="s">
        <v>621</v>
      </c>
      <c r="D1899" s="58">
        <v>0.29166666666666669</v>
      </c>
      <c r="E1899" s="58">
        <v>0.375</v>
      </c>
      <c r="F1899" s="24" t="s">
        <v>1873</v>
      </c>
    </row>
    <row r="1900" spans="1:6" x14ac:dyDescent="0.3">
      <c r="A1900" s="24" t="s">
        <v>476</v>
      </c>
      <c r="B1900" s="24" t="s">
        <v>528</v>
      </c>
      <c r="C1900" s="24" t="s">
        <v>621</v>
      </c>
      <c r="D1900" s="58">
        <v>0.29166666666666669</v>
      </c>
      <c r="E1900" s="58">
        <v>0.375</v>
      </c>
      <c r="F1900" s="24" t="s">
        <v>4677</v>
      </c>
    </row>
    <row r="1901" spans="1:6" x14ac:dyDescent="0.3">
      <c r="A1901" s="24" t="s">
        <v>476</v>
      </c>
      <c r="B1901" s="24" t="s">
        <v>502</v>
      </c>
      <c r="C1901" s="24" t="s">
        <v>621</v>
      </c>
      <c r="D1901" s="58">
        <v>0.5</v>
      </c>
      <c r="E1901" s="58">
        <v>0.66666666666666663</v>
      </c>
      <c r="F1901" s="24" t="s">
        <v>1874</v>
      </c>
    </row>
    <row r="1902" spans="1:6" x14ac:dyDescent="0.3">
      <c r="A1902" s="24" t="s">
        <v>476</v>
      </c>
      <c r="B1902" s="24" t="s">
        <v>473</v>
      </c>
      <c r="C1902" s="24" t="s">
        <v>621</v>
      </c>
      <c r="D1902" s="58">
        <v>0.5</v>
      </c>
      <c r="E1902" s="58">
        <v>0.66666666666666663</v>
      </c>
      <c r="F1902" s="24" t="s">
        <v>4678</v>
      </c>
    </row>
    <row r="1903" spans="1:6" x14ac:dyDescent="0.3">
      <c r="A1903" s="24" t="s">
        <v>476</v>
      </c>
      <c r="B1903" s="24" t="s">
        <v>507</v>
      </c>
      <c r="C1903" s="24" t="s">
        <v>621</v>
      </c>
      <c r="D1903" s="58">
        <v>0.5</v>
      </c>
      <c r="E1903" s="58">
        <v>0.66666666666666663</v>
      </c>
      <c r="F1903" s="24" t="s">
        <v>1875</v>
      </c>
    </row>
    <row r="1904" spans="1:6" x14ac:dyDescent="0.3">
      <c r="A1904" s="24" t="s">
        <v>476</v>
      </c>
      <c r="B1904" s="24" t="s">
        <v>510</v>
      </c>
      <c r="C1904" s="24" t="s">
        <v>621</v>
      </c>
      <c r="D1904" s="58">
        <v>0.5</v>
      </c>
      <c r="E1904" s="58">
        <v>0.66666666666666663</v>
      </c>
      <c r="F1904" s="24" t="s">
        <v>5533</v>
      </c>
    </row>
    <row r="1905" spans="1:6" x14ac:dyDescent="0.3">
      <c r="A1905" s="24" t="s">
        <v>476</v>
      </c>
      <c r="B1905" s="24" t="s">
        <v>513</v>
      </c>
      <c r="C1905" s="24" t="s">
        <v>621</v>
      </c>
      <c r="D1905" s="58">
        <v>0.5</v>
      </c>
      <c r="E1905" s="58">
        <v>0.66666666666666663</v>
      </c>
      <c r="F1905" s="24" t="s">
        <v>1876</v>
      </c>
    </row>
    <row r="1906" spans="1:6" x14ac:dyDescent="0.3">
      <c r="A1906" s="24" t="s">
        <v>476</v>
      </c>
      <c r="B1906" s="24" t="s">
        <v>522</v>
      </c>
      <c r="C1906" s="24" t="s">
        <v>621</v>
      </c>
      <c r="D1906" s="58">
        <v>0.5</v>
      </c>
      <c r="E1906" s="58">
        <v>0.66666666666666663</v>
      </c>
      <c r="F1906" s="24" t="s">
        <v>5534</v>
      </c>
    </row>
    <row r="1907" spans="1:6" x14ac:dyDescent="0.3">
      <c r="A1907" s="24" t="s">
        <v>476</v>
      </c>
      <c r="B1907" s="24" t="s">
        <v>525</v>
      </c>
      <c r="C1907" s="24" t="s">
        <v>621</v>
      </c>
      <c r="D1907" s="58">
        <v>0.5</v>
      </c>
      <c r="E1907" s="58">
        <v>0.66666666666666663</v>
      </c>
      <c r="F1907" s="24" t="s">
        <v>1877</v>
      </c>
    </row>
    <row r="1908" spans="1:6" x14ac:dyDescent="0.3">
      <c r="A1908" s="24" t="s">
        <v>476</v>
      </c>
      <c r="B1908" s="24" t="s">
        <v>528</v>
      </c>
      <c r="C1908" s="24" t="s">
        <v>621</v>
      </c>
      <c r="D1908" s="58">
        <v>0.5</v>
      </c>
      <c r="E1908" s="58">
        <v>0.66666666666666663</v>
      </c>
      <c r="F1908" s="24" t="s">
        <v>5535</v>
      </c>
    </row>
    <row r="1909" spans="1:6" x14ac:dyDescent="0.3">
      <c r="A1909" s="24" t="s">
        <v>476</v>
      </c>
      <c r="B1909" s="24" t="s">
        <v>502</v>
      </c>
      <c r="C1909" s="24" t="s">
        <v>621</v>
      </c>
      <c r="D1909" s="58">
        <v>0.875</v>
      </c>
      <c r="E1909" s="58">
        <v>0.95833333333333337</v>
      </c>
      <c r="F1909" s="24" t="s">
        <v>1878</v>
      </c>
    </row>
    <row r="1910" spans="1:6" x14ac:dyDescent="0.3">
      <c r="A1910" s="24" t="s">
        <v>476</v>
      </c>
      <c r="B1910" s="24" t="s">
        <v>473</v>
      </c>
      <c r="C1910" s="24" t="s">
        <v>621</v>
      </c>
      <c r="D1910" s="58">
        <v>0.875</v>
      </c>
      <c r="E1910" s="58">
        <v>0.95833333333333337</v>
      </c>
      <c r="F1910" s="24" t="s">
        <v>1879</v>
      </c>
    </row>
    <row r="1911" spans="1:6" x14ac:dyDescent="0.3">
      <c r="A1911" s="24" t="s">
        <v>476</v>
      </c>
      <c r="B1911" s="24" t="s">
        <v>507</v>
      </c>
      <c r="C1911" s="24" t="s">
        <v>621</v>
      </c>
      <c r="D1911" s="58">
        <v>0.875</v>
      </c>
      <c r="E1911" s="58">
        <v>0.95833333333333337</v>
      </c>
      <c r="F1911" s="24" t="s">
        <v>4679</v>
      </c>
    </row>
    <row r="1912" spans="1:6" x14ac:dyDescent="0.3">
      <c r="A1912" s="24" t="s">
        <v>476</v>
      </c>
      <c r="B1912" s="24" t="s">
        <v>510</v>
      </c>
      <c r="C1912" s="24" t="s">
        <v>621</v>
      </c>
      <c r="D1912" s="58">
        <v>0.875</v>
      </c>
      <c r="E1912" s="58">
        <v>0.95833333333333337</v>
      </c>
      <c r="F1912" s="24" t="s">
        <v>1880</v>
      </c>
    </row>
    <row r="1913" spans="1:6" x14ac:dyDescent="0.3">
      <c r="A1913" s="24" t="s">
        <v>476</v>
      </c>
      <c r="B1913" s="24" t="s">
        <v>513</v>
      </c>
      <c r="C1913" s="24" t="s">
        <v>621</v>
      </c>
      <c r="D1913" s="58">
        <v>0.875</v>
      </c>
      <c r="E1913" s="58">
        <v>0.95833333333333337</v>
      </c>
      <c r="F1913" s="24" t="s">
        <v>4680</v>
      </c>
    </row>
    <row r="1914" spans="1:6" x14ac:dyDescent="0.3">
      <c r="A1914" s="24" t="s">
        <v>476</v>
      </c>
      <c r="B1914" s="24" t="s">
        <v>522</v>
      </c>
      <c r="C1914" s="24" t="s">
        <v>621</v>
      </c>
      <c r="D1914" s="58">
        <v>0.875</v>
      </c>
      <c r="E1914" s="58">
        <v>0.95833333333333337</v>
      </c>
      <c r="F1914" s="24" t="s">
        <v>1881</v>
      </c>
    </row>
    <row r="1915" spans="1:6" x14ac:dyDescent="0.3">
      <c r="A1915" s="24" t="s">
        <v>476</v>
      </c>
      <c r="B1915" s="24" t="s">
        <v>525</v>
      </c>
      <c r="C1915" s="24" t="s">
        <v>621</v>
      </c>
      <c r="D1915" s="58">
        <v>0.875</v>
      </c>
      <c r="E1915" s="58">
        <v>0.95833333333333337</v>
      </c>
      <c r="F1915" s="24" t="s">
        <v>4681</v>
      </c>
    </row>
    <row r="1916" spans="1:6" x14ac:dyDescent="0.3">
      <c r="A1916" s="24" t="s">
        <v>476</v>
      </c>
      <c r="B1916" s="24" t="s">
        <v>528</v>
      </c>
      <c r="C1916" s="24" t="s">
        <v>621</v>
      </c>
      <c r="D1916" s="58">
        <v>0.875</v>
      </c>
      <c r="E1916" s="58">
        <v>0.95833333333333337</v>
      </c>
      <c r="F1916" s="24" t="s">
        <v>1882</v>
      </c>
    </row>
    <row r="1917" spans="1:6" x14ac:dyDescent="0.3">
      <c r="A1917" s="24" t="s">
        <v>476</v>
      </c>
      <c r="B1917" s="24" t="s">
        <v>502</v>
      </c>
      <c r="C1917" s="24" t="s">
        <v>565</v>
      </c>
      <c r="D1917" s="58">
        <v>0.95833333333333337</v>
      </c>
      <c r="E1917" s="58">
        <v>0.29166666666666669</v>
      </c>
      <c r="F1917" s="24" t="s">
        <v>4682</v>
      </c>
    </row>
    <row r="1918" spans="1:6" x14ac:dyDescent="0.3">
      <c r="A1918" s="24" t="s">
        <v>476</v>
      </c>
      <c r="B1918" s="24" t="s">
        <v>473</v>
      </c>
      <c r="C1918" s="24" t="s">
        <v>565</v>
      </c>
      <c r="D1918" s="58">
        <v>0.95833333333333337</v>
      </c>
      <c r="E1918" s="58">
        <v>0.29166666666666669</v>
      </c>
      <c r="F1918" s="24" t="s">
        <v>1883</v>
      </c>
    </row>
    <row r="1919" spans="1:6" x14ac:dyDescent="0.3">
      <c r="A1919" s="24" t="s">
        <v>476</v>
      </c>
      <c r="B1919" s="24" t="s">
        <v>507</v>
      </c>
      <c r="C1919" s="24" t="s">
        <v>565</v>
      </c>
      <c r="D1919" s="58">
        <v>0.95833333333333337</v>
      </c>
      <c r="E1919" s="58">
        <v>0.29166666666666669</v>
      </c>
      <c r="F1919" s="24" t="s">
        <v>4683</v>
      </c>
    </row>
    <row r="1920" spans="1:6" x14ac:dyDescent="0.3">
      <c r="A1920" s="24" t="s">
        <v>476</v>
      </c>
      <c r="B1920" s="24" t="s">
        <v>510</v>
      </c>
      <c r="C1920" s="24" t="s">
        <v>565</v>
      </c>
      <c r="D1920" s="58">
        <v>0.95833333333333337</v>
      </c>
      <c r="E1920" s="58">
        <v>0.29166666666666669</v>
      </c>
      <c r="F1920" s="24" t="s">
        <v>1884</v>
      </c>
    </row>
    <row r="1921" spans="1:6" x14ac:dyDescent="0.3">
      <c r="A1921" s="24" t="s">
        <v>476</v>
      </c>
      <c r="B1921" s="24" t="s">
        <v>513</v>
      </c>
      <c r="C1921" s="24" t="s">
        <v>565</v>
      </c>
      <c r="D1921" s="58">
        <v>0.95833333333333337</v>
      </c>
      <c r="E1921" s="58">
        <v>0.29166666666666669</v>
      </c>
      <c r="F1921" s="24" t="s">
        <v>4684</v>
      </c>
    </row>
    <row r="1922" spans="1:6" x14ac:dyDescent="0.3">
      <c r="A1922" s="24" t="s">
        <v>476</v>
      </c>
      <c r="B1922" s="24" t="s">
        <v>522</v>
      </c>
      <c r="C1922" s="24" t="s">
        <v>565</v>
      </c>
      <c r="D1922" s="58">
        <v>0.95833333333333337</v>
      </c>
      <c r="E1922" s="58">
        <v>0.29166666666666669</v>
      </c>
      <c r="F1922" s="24" t="s">
        <v>1885</v>
      </c>
    </row>
    <row r="1923" spans="1:6" x14ac:dyDescent="0.3">
      <c r="A1923" s="24" t="s">
        <v>476</v>
      </c>
      <c r="B1923" s="24" t="s">
        <v>525</v>
      </c>
      <c r="C1923" s="24" t="s">
        <v>565</v>
      </c>
      <c r="D1923" s="58">
        <v>0.95833333333333337</v>
      </c>
      <c r="E1923" s="58">
        <v>0.29166666666666669</v>
      </c>
      <c r="F1923" s="24" t="s">
        <v>5536</v>
      </c>
    </row>
    <row r="1924" spans="1:6" x14ac:dyDescent="0.3">
      <c r="A1924" s="24" t="s">
        <v>476</v>
      </c>
      <c r="B1924" s="24" t="s">
        <v>528</v>
      </c>
      <c r="C1924" s="24" t="s">
        <v>565</v>
      </c>
      <c r="D1924" s="58">
        <v>0.95833333333333337</v>
      </c>
      <c r="E1924" s="58">
        <v>0.29166666666666669</v>
      </c>
      <c r="F1924" s="24" t="s">
        <v>1886</v>
      </c>
    </row>
    <row r="1925" spans="1:6" x14ac:dyDescent="0.3">
      <c r="A1925" s="24" t="s">
        <v>476</v>
      </c>
      <c r="B1925" s="24" t="s">
        <v>516</v>
      </c>
      <c r="C1925" s="24" t="s">
        <v>839</v>
      </c>
      <c r="D1925" s="58">
        <v>0.45833333333333331</v>
      </c>
      <c r="E1925" s="58">
        <v>0.5</v>
      </c>
      <c r="F1925" s="24" t="s">
        <v>5537</v>
      </c>
    </row>
    <row r="1926" spans="1:6" x14ac:dyDescent="0.3">
      <c r="A1926" s="24" t="s">
        <v>476</v>
      </c>
      <c r="B1926" s="24" t="s">
        <v>519</v>
      </c>
      <c r="C1926" s="24" t="s">
        <v>839</v>
      </c>
      <c r="D1926" s="58">
        <v>0.45833333333333331</v>
      </c>
      <c r="E1926" s="58">
        <v>0.5</v>
      </c>
      <c r="F1926" s="24" t="s">
        <v>1887</v>
      </c>
    </row>
    <row r="1927" spans="1:6" x14ac:dyDescent="0.3">
      <c r="A1927" s="24" t="s">
        <v>476</v>
      </c>
      <c r="B1927" s="24" t="s">
        <v>516</v>
      </c>
      <c r="C1927" s="24" t="s">
        <v>839</v>
      </c>
      <c r="D1927" s="58">
        <v>0.66666666666666663</v>
      </c>
      <c r="E1927" s="58">
        <v>0.70833333333333337</v>
      </c>
      <c r="F1927" s="24" t="s">
        <v>5538</v>
      </c>
    </row>
    <row r="1928" spans="1:6" x14ac:dyDescent="0.3">
      <c r="A1928" s="24" t="s">
        <v>476</v>
      </c>
      <c r="B1928" s="24" t="s">
        <v>519</v>
      </c>
      <c r="C1928" s="24" t="s">
        <v>839</v>
      </c>
      <c r="D1928" s="58">
        <v>0.66666666666666663</v>
      </c>
      <c r="E1928" s="58">
        <v>0.70833333333333337</v>
      </c>
      <c r="F1928" s="24" t="s">
        <v>1888</v>
      </c>
    </row>
    <row r="1929" spans="1:6" x14ac:dyDescent="0.3">
      <c r="A1929" s="24" t="s">
        <v>476</v>
      </c>
      <c r="B1929" s="24" t="s">
        <v>516</v>
      </c>
      <c r="C1929" s="24" t="s">
        <v>499</v>
      </c>
      <c r="D1929" s="58">
        <v>0.375</v>
      </c>
      <c r="E1929" s="58">
        <v>0.45833333333333331</v>
      </c>
      <c r="F1929" s="24" t="s">
        <v>1889</v>
      </c>
    </row>
    <row r="1930" spans="1:6" x14ac:dyDescent="0.3">
      <c r="A1930" s="24" t="s">
        <v>476</v>
      </c>
      <c r="B1930" s="24" t="s">
        <v>519</v>
      </c>
      <c r="C1930" s="24" t="s">
        <v>499</v>
      </c>
      <c r="D1930" s="58">
        <v>0.375</v>
      </c>
      <c r="E1930" s="58">
        <v>0.45833333333333331</v>
      </c>
      <c r="F1930" s="24" t="s">
        <v>4685</v>
      </c>
    </row>
    <row r="1931" spans="1:6" x14ac:dyDescent="0.3">
      <c r="A1931" s="24" t="s">
        <v>476</v>
      </c>
      <c r="B1931" s="24" t="s">
        <v>516</v>
      </c>
      <c r="C1931" s="24" t="s">
        <v>499</v>
      </c>
      <c r="D1931" s="58">
        <v>0.70833333333333337</v>
      </c>
      <c r="E1931" s="58">
        <v>0.875</v>
      </c>
      <c r="F1931" s="24" t="s">
        <v>1890</v>
      </c>
    </row>
    <row r="1932" spans="1:6" x14ac:dyDescent="0.3">
      <c r="A1932" s="24" t="s">
        <v>476</v>
      </c>
      <c r="B1932" s="24" t="s">
        <v>519</v>
      </c>
      <c r="C1932" s="24" t="s">
        <v>499</v>
      </c>
      <c r="D1932" s="58">
        <v>0.70833333333333337</v>
      </c>
      <c r="E1932" s="58">
        <v>0.875</v>
      </c>
      <c r="F1932" s="24" t="s">
        <v>4686</v>
      </c>
    </row>
    <row r="1933" spans="1:6" x14ac:dyDescent="0.3">
      <c r="A1933" s="24" t="s">
        <v>476</v>
      </c>
      <c r="B1933" s="24" t="s">
        <v>516</v>
      </c>
      <c r="C1933" s="24" t="s">
        <v>621</v>
      </c>
      <c r="D1933" s="58">
        <v>0.29166666666666669</v>
      </c>
      <c r="E1933" s="58">
        <v>0.375</v>
      </c>
      <c r="F1933" s="24" t="s">
        <v>1891</v>
      </c>
    </row>
    <row r="1934" spans="1:6" x14ac:dyDescent="0.3">
      <c r="A1934" s="24" t="s">
        <v>476</v>
      </c>
      <c r="B1934" s="24" t="s">
        <v>519</v>
      </c>
      <c r="C1934" s="24" t="s">
        <v>621</v>
      </c>
      <c r="D1934" s="58">
        <v>0.29166666666666669</v>
      </c>
      <c r="E1934" s="58">
        <v>0.375</v>
      </c>
      <c r="F1934" s="24" t="s">
        <v>4687</v>
      </c>
    </row>
    <row r="1935" spans="1:6" x14ac:dyDescent="0.3">
      <c r="A1935" s="24" t="s">
        <v>476</v>
      </c>
      <c r="B1935" s="24" t="s">
        <v>516</v>
      </c>
      <c r="C1935" s="24" t="s">
        <v>621</v>
      </c>
      <c r="D1935" s="58">
        <v>0.5</v>
      </c>
      <c r="E1935" s="58">
        <v>0.66666666666666663</v>
      </c>
      <c r="F1935" s="24" t="s">
        <v>1892</v>
      </c>
    </row>
    <row r="1936" spans="1:6" x14ac:dyDescent="0.3">
      <c r="A1936" s="24" t="s">
        <v>476</v>
      </c>
      <c r="B1936" s="24" t="s">
        <v>519</v>
      </c>
      <c r="C1936" s="24" t="s">
        <v>621</v>
      </c>
      <c r="D1936" s="58">
        <v>0.5</v>
      </c>
      <c r="E1936" s="58">
        <v>0.66666666666666663</v>
      </c>
      <c r="F1936" s="24" t="s">
        <v>4688</v>
      </c>
    </row>
    <row r="1937" spans="1:6" x14ac:dyDescent="0.3">
      <c r="A1937" s="24" t="s">
        <v>476</v>
      </c>
      <c r="B1937" s="24" t="s">
        <v>516</v>
      </c>
      <c r="C1937" s="24" t="s">
        <v>621</v>
      </c>
      <c r="D1937" s="58">
        <v>0.875</v>
      </c>
      <c r="E1937" s="58">
        <v>0.95833333333333337</v>
      </c>
      <c r="F1937" s="24" t="s">
        <v>1893</v>
      </c>
    </row>
    <row r="1938" spans="1:6" x14ac:dyDescent="0.3">
      <c r="A1938" s="24" t="s">
        <v>476</v>
      </c>
      <c r="B1938" s="24" t="s">
        <v>519</v>
      </c>
      <c r="C1938" s="24" t="s">
        <v>621</v>
      </c>
      <c r="D1938" s="58">
        <v>0.875</v>
      </c>
      <c r="E1938" s="58">
        <v>0.95833333333333337</v>
      </c>
      <c r="F1938" s="24" t="s">
        <v>4689</v>
      </c>
    </row>
    <row r="1939" spans="1:6" x14ac:dyDescent="0.3">
      <c r="A1939" s="24" t="s">
        <v>476</v>
      </c>
      <c r="B1939" s="24" t="s">
        <v>516</v>
      </c>
      <c r="C1939" s="24" t="s">
        <v>565</v>
      </c>
      <c r="D1939" s="58">
        <v>0.95833333333333337</v>
      </c>
      <c r="E1939" s="58">
        <v>0.29166666666666669</v>
      </c>
      <c r="F1939" s="24" t="s">
        <v>1894</v>
      </c>
    </row>
    <row r="1940" spans="1:6" x14ac:dyDescent="0.3">
      <c r="A1940" s="24" t="s">
        <v>476</v>
      </c>
      <c r="B1940" s="24" t="s">
        <v>519</v>
      </c>
      <c r="C1940" s="24" t="s">
        <v>565</v>
      </c>
      <c r="D1940" s="58">
        <v>0.95833333333333337</v>
      </c>
      <c r="E1940" s="58">
        <v>0.29166666666666669</v>
      </c>
      <c r="F1940" s="24" t="s">
        <v>4690</v>
      </c>
    </row>
    <row r="1941" spans="1:6" x14ac:dyDescent="0.3">
      <c r="A1941" s="24" t="s">
        <v>4080</v>
      </c>
      <c r="B1941" s="24" t="s">
        <v>498</v>
      </c>
      <c r="C1941" s="24" t="s">
        <v>499</v>
      </c>
      <c r="D1941" s="58">
        <v>0.41666666666666669</v>
      </c>
      <c r="E1941" s="58">
        <v>0.54166666666666663</v>
      </c>
      <c r="F1941" s="24" t="s">
        <v>1895</v>
      </c>
    </row>
    <row r="1942" spans="1:6" x14ac:dyDescent="0.3">
      <c r="A1942" s="24" t="s">
        <v>4080</v>
      </c>
      <c r="B1942" s="24" t="s">
        <v>502</v>
      </c>
      <c r="C1942" s="24" t="s">
        <v>499</v>
      </c>
      <c r="D1942" s="58">
        <v>0.41666666666666669</v>
      </c>
      <c r="E1942" s="58">
        <v>0.54166666666666663</v>
      </c>
      <c r="F1942" s="24" t="s">
        <v>5539</v>
      </c>
    </row>
    <row r="1943" spans="1:6" x14ac:dyDescent="0.3">
      <c r="A1943" s="24" t="s">
        <v>4080</v>
      </c>
      <c r="B1943" s="24" t="s">
        <v>473</v>
      </c>
      <c r="C1943" s="24" t="s">
        <v>499</v>
      </c>
      <c r="D1943" s="58">
        <v>0.41666666666666669</v>
      </c>
      <c r="E1943" s="58">
        <v>0.54166666666666663</v>
      </c>
      <c r="F1943" s="24" t="s">
        <v>1896</v>
      </c>
    </row>
    <row r="1944" spans="1:6" x14ac:dyDescent="0.3">
      <c r="A1944" s="24" t="s">
        <v>4080</v>
      </c>
      <c r="B1944" s="24" t="s">
        <v>507</v>
      </c>
      <c r="C1944" s="24" t="s">
        <v>499</v>
      </c>
      <c r="D1944" s="58">
        <v>0.41666666666666669</v>
      </c>
      <c r="E1944" s="58">
        <v>0.54166666666666663</v>
      </c>
      <c r="F1944" s="24" t="s">
        <v>5540</v>
      </c>
    </row>
    <row r="1945" spans="1:6" x14ac:dyDescent="0.3">
      <c r="A1945" s="24" t="s">
        <v>4080</v>
      </c>
      <c r="B1945" s="24" t="s">
        <v>510</v>
      </c>
      <c r="C1945" s="24" t="s">
        <v>499</v>
      </c>
      <c r="D1945" s="58">
        <v>0.41666666666666669</v>
      </c>
      <c r="E1945" s="58">
        <v>0.54166666666666663</v>
      </c>
      <c r="F1945" s="24" t="s">
        <v>1897</v>
      </c>
    </row>
    <row r="1946" spans="1:6" x14ac:dyDescent="0.3">
      <c r="A1946" s="24" t="s">
        <v>4080</v>
      </c>
      <c r="B1946" s="24" t="s">
        <v>513</v>
      </c>
      <c r="C1946" s="24" t="s">
        <v>499</v>
      </c>
      <c r="D1946" s="58">
        <v>0.41666666666666669</v>
      </c>
      <c r="E1946" s="58">
        <v>0.54166666666666663</v>
      </c>
      <c r="F1946" s="24" t="s">
        <v>5541</v>
      </c>
    </row>
    <row r="1947" spans="1:6" x14ac:dyDescent="0.3">
      <c r="A1947" s="24" t="s">
        <v>4080</v>
      </c>
      <c r="B1947" s="24" t="s">
        <v>516</v>
      </c>
      <c r="C1947" s="24" t="s">
        <v>499</v>
      </c>
      <c r="D1947" s="58">
        <v>0.41666666666666669</v>
      </c>
      <c r="E1947" s="58">
        <v>0.54166666666666663</v>
      </c>
      <c r="F1947" s="24" t="s">
        <v>1898</v>
      </c>
    </row>
    <row r="1948" spans="1:6" x14ac:dyDescent="0.3">
      <c r="A1948" s="24" t="s">
        <v>4080</v>
      </c>
      <c r="B1948" s="24" t="s">
        <v>519</v>
      </c>
      <c r="C1948" s="24" t="s">
        <v>499</v>
      </c>
      <c r="D1948" s="58">
        <v>0.41666666666666669</v>
      </c>
      <c r="E1948" s="58">
        <v>0.54166666666666663</v>
      </c>
      <c r="F1948" s="24" t="s">
        <v>1899</v>
      </c>
    </row>
    <row r="1949" spans="1:6" x14ac:dyDescent="0.3">
      <c r="A1949" s="24" t="s">
        <v>4080</v>
      </c>
      <c r="B1949" s="24" t="s">
        <v>522</v>
      </c>
      <c r="C1949" s="24" t="s">
        <v>499</v>
      </c>
      <c r="D1949" s="58">
        <v>0.41666666666666669</v>
      </c>
      <c r="E1949" s="58">
        <v>0.54166666666666663</v>
      </c>
      <c r="F1949" s="24" t="s">
        <v>1900</v>
      </c>
    </row>
    <row r="1950" spans="1:6" x14ac:dyDescent="0.3">
      <c r="A1950" s="24" t="s">
        <v>4080</v>
      </c>
      <c r="B1950" s="24" t="s">
        <v>525</v>
      </c>
      <c r="C1950" s="24" t="s">
        <v>499</v>
      </c>
      <c r="D1950" s="58">
        <v>0.41666666666666669</v>
      </c>
      <c r="E1950" s="58">
        <v>0.54166666666666663</v>
      </c>
      <c r="F1950" s="24" t="s">
        <v>1901</v>
      </c>
    </row>
    <row r="1951" spans="1:6" x14ac:dyDescent="0.3">
      <c r="A1951" s="24" t="s">
        <v>4080</v>
      </c>
      <c r="B1951" s="24" t="s">
        <v>528</v>
      </c>
      <c r="C1951" s="24" t="s">
        <v>499</v>
      </c>
      <c r="D1951" s="58">
        <v>0.41666666666666669</v>
      </c>
      <c r="E1951" s="58">
        <v>0.54166666666666663</v>
      </c>
      <c r="F1951" s="24" t="s">
        <v>1902</v>
      </c>
    </row>
    <row r="1952" spans="1:6" x14ac:dyDescent="0.3">
      <c r="A1952" s="24" t="s">
        <v>4080</v>
      </c>
      <c r="B1952" s="24" t="s">
        <v>531</v>
      </c>
      <c r="C1952" s="24" t="s">
        <v>499</v>
      </c>
      <c r="D1952" s="58">
        <v>0.41666666666666669</v>
      </c>
      <c r="E1952" s="58">
        <v>0.54166666666666663</v>
      </c>
      <c r="F1952" s="24" t="s">
        <v>1903</v>
      </c>
    </row>
    <row r="1953" spans="1:6" x14ac:dyDescent="0.3">
      <c r="A1953" s="24" t="s">
        <v>4080</v>
      </c>
      <c r="B1953" s="24" t="s">
        <v>498</v>
      </c>
      <c r="C1953" s="24" t="s">
        <v>499</v>
      </c>
      <c r="D1953" s="58">
        <v>0.70833333333333337</v>
      </c>
      <c r="E1953" s="58">
        <v>0.91666666666666663</v>
      </c>
      <c r="F1953" s="24" t="s">
        <v>1904</v>
      </c>
    </row>
    <row r="1954" spans="1:6" x14ac:dyDescent="0.3">
      <c r="A1954" s="24" t="s">
        <v>4080</v>
      </c>
      <c r="B1954" s="24" t="s">
        <v>502</v>
      </c>
      <c r="C1954" s="24" t="s">
        <v>499</v>
      </c>
      <c r="D1954" s="58">
        <v>0.70833333333333337</v>
      </c>
      <c r="E1954" s="58">
        <v>0.91666666666666663</v>
      </c>
      <c r="F1954" s="24" t="s">
        <v>4691</v>
      </c>
    </row>
    <row r="1955" spans="1:6" x14ac:dyDescent="0.3">
      <c r="A1955" s="24" t="s">
        <v>4080</v>
      </c>
      <c r="B1955" s="24" t="s">
        <v>473</v>
      </c>
      <c r="C1955" s="24" t="s">
        <v>499</v>
      </c>
      <c r="D1955" s="58">
        <v>0.70833333333333337</v>
      </c>
      <c r="E1955" s="58">
        <v>0.91666666666666663</v>
      </c>
      <c r="F1955" s="24" t="s">
        <v>1905</v>
      </c>
    </row>
    <row r="1956" spans="1:6" x14ac:dyDescent="0.3">
      <c r="A1956" s="24" t="s">
        <v>4080</v>
      </c>
      <c r="B1956" s="24" t="s">
        <v>507</v>
      </c>
      <c r="C1956" s="24" t="s">
        <v>499</v>
      </c>
      <c r="D1956" s="58">
        <v>0.70833333333333337</v>
      </c>
      <c r="E1956" s="58">
        <v>0.91666666666666663</v>
      </c>
      <c r="F1956" s="24" t="s">
        <v>4692</v>
      </c>
    </row>
    <row r="1957" spans="1:6" x14ac:dyDescent="0.3">
      <c r="A1957" s="24" t="s">
        <v>4080</v>
      </c>
      <c r="B1957" s="24" t="s">
        <v>510</v>
      </c>
      <c r="C1957" s="24" t="s">
        <v>499</v>
      </c>
      <c r="D1957" s="58">
        <v>0.70833333333333337</v>
      </c>
      <c r="E1957" s="58">
        <v>0.91666666666666663</v>
      </c>
      <c r="F1957" s="24" t="s">
        <v>1906</v>
      </c>
    </row>
    <row r="1958" spans="1:6" x14ac:dyDescent="0.3">
      <c r="A1958" s="24" t="s">
        <v>4080</v>
      </c>
      <c r="B1958" s="24" t="s">
        <v>513</v>
      </c>
      <c r="C1958" s="24" t="s">
        <v>499</v>
      </c>
      <c r="D1958" s="58">
        <v>0.70833333333333337</v>
      </c>
      <c r="E1958" s="58">
        <v>0.91666666666666663</v>
      </c>
      <c r="F1958" s="24" t="s">
        <v>4693</v>
      </c>
    </row>
    <row r="1959" spans="1:6" x14ac:dyDescent="0.3">
      <c r="A1959" s="24" t="s">
        <v>4080</v>
      </c>
      <c r="B1959" s="24" t="s">
        <v>516</v>
      </c>
      <c r="C1959" s="24" t="s">
        <v>499</v>
      </c>
      <c r="D1959" s="58">
        <v>0.70833333333333337</v>
      </c>
      <c r="E1959" s="58">
        <v>0.91666666666666663</v>
      </c>
      <c r="F1959" s="24" t="s">
        <v>1907</v>
      </c>
    </row>
    <row r="1960" spans="1:6" x14ac:dyDescent="0.3">
      <c r="A1960" s="24" t="s">
        <v>4080</v>
      </c>
      <c r="B1960" s="24" t="s">
        <v>519</v>
      </c>
      <c r="C1960" s="24" t="s">
        <v>499</v>
      </c>
      <c r="D1960" s="58">
        <v>0.70833333333333337</v>
      </c>
      <c r="E1960" s="58">
        <v>0.91666666666666663</v>
      </c>
      <c r="F1960" s="24" t="s">
        <v>4694</v>
      </c>
    </row>
    <row r="1961" spans="1:6" x14ac:dyDescent="0.3">
      <c r="A1961" s="24" t="s">
        <v>4080</v>
      </c>
      <c r="B1961" s="24" t="s">
        <v>522</v>
      </c>
      <c r="C1961" s="24" t="s">
        <v>499</v>
      </c>
      <c r="D1961" s="58">
        <v>0.70833333333333337</v>
      </c>
      <c r="E1961" s="58">
        <v>0.91666666666666663</v>
      </c>
      <c r="F1961" s="24" t="s">
        <v>1908</v>
      </c>
    </row>
    <row r="1962" spans="1:6" x14ac:dyDescent="0.3">
      <c r="A1962" s="24" t="s">
        <v>4080</v>
      </c>
      <c r="B1962" s="24" t="s">
        <v>525</v>
      </c>
      <c r="C1962" s="24" t="s">
        <v>499</v>
      </c>
      <c r="D1962" s="58">
        <v>0.70833333333333337</v>
      </c>
      <c r="E1962" s="58">
        <v>0.91666666666666663</v>
      </c>
      <c r="F1962" s="24" t="s">
        <v>4695</v>
      </c>
    </row>
    <row r="1963" spans="1:6" x14ac:dyDescent="0.3">
      <c r="A1963" s="24" t="s">
        <v>4080</v>
      </c>
      <c r="B1963" s="24" t="s">
        <v>528</v>
      </c>
      <c r="C1963" s="24" t="s">
        <v>499</v>
      </c>
      <c r="D1963" s="58">
        <v>0.70833333333333337</v>
      </c>
      <c r="E1963" s="58">
        <v>0.91666666666666663</v>
      </c>
      <c r="F1963" s="24" t="s">
        <v>1909</v>
      </c>
    </row>
    <row r="1964" spans="1:6" x14ac:dyDescent="0.3">
      <c r="A1964" s="24" t="s">
        <v>4080</v>
      </c>
      <c r="B1964" s="24" t="s">
        <v>531</v>
      </c>
      <c r="C1964" s="24" t="s">
        <v>499</v>
      </c>
      <c r="D1964" s="58">
        <v>0.70833333333333337</v>
      </c>
      <c r="E1964" s="58">
        <v>0.91666666666666663</v>
      </c>
      <c r="F1964" s="24" t="s">
        <v>4696</v>
      </c>
    </row>
    <row r="1965" spans="1:6" x14ac:dyDescent="0.3">
      <c r="A1965" s="24" t="s">
        <v>4080</v>
      </c>
      <c r="B1965" s="24" t="s">
        <v>498</v>
      </c>
      <c r="C1965" s="24" t="s">
        <v>621</v>
      </c>
      <c r="D1965" s="58">
        <v>0.33333333333333331</v>
      </c>
      <c r="E1965" s="58">
        <v>0.41666666666666669</v>
      </c>
      <c r="F1965" s="24" t="s">
        <v>1910</v>
      </c>
    </row>
    <row r="1966" spans="1:6" x14ac:dyDescent="0.3">
      <c r="A1966" s="24" t="s">
        <v>4080</v>
      </c>
      <c r="B1966" s="24" t="s">
        <v>502</v>
      </c>
      <c r="C1966" s="24" t="s">
        <v>621</v>
      </c>
      <c r="D1966" s="58">
        <v>0.33333333333333331</v>
      </c>
      <c r="E1966" s="58">
        <v>0.41666666666666669</v>
      </c>
      <c r="F1966" s="24" t="s">
        <v>5542</v>
      </c>
    </row>
    <row r="1967" spans="1:6" x14ac:dyDescent="0.3">
      <c r="A1967" s="24" t="s">
        <v>4080</v>
      </c>
      <c r="B1967" s="24" t="s">
        <v>473</v>
      </c>
      <c r="C1967" s="24" t="s">
        <v>621</v>
      </c>
      <c r="D1967" s="58">
        <v>0.33333333333333331</v>
      </c>
      <c r="E1967" s="58">
        <v>0.41666666666666669</v>
      </c>
      <c r="F1967" s="24" t="s">
        <v>1911</v>
      </c>
    </row>
    <row r="1968" spans="1:6" x14ac:dyDescent="0.3">
      <c r="A1968" s="24" t="s">
        <v>4080</v>
      </c>
      <c r="B1968" s="24" t="s">
        <v>507</v>
      </c>
      <c r="C1968" s="24" t="s">
        <v>621</v>
      </c>
      <c r="D1968" s="58">
        <v>0.33333333333333331</v>
      </c>
      <c r="E1968" s="58">
        <v>0.41666666666666669</v>
      </c>
      <c r="F1968" s="24" t="s">
        <v>5543</v>
      </c>
    </row>
    <row r="1969" spans="1:6" x14ac:dyDescent="0.3">
      <c r="A1969" s="24" t="s">
        <v>4080</v>
      </c>
      <c r="B1969" s="24" t="s">
        <v>510</v>
      </c>
      <c r="C1969" s="24" t="s">
        <v>621</v>
      </c>
      <c r="D1969" s="58">
        <v>0.33333333333333331</v>
      </c>
      <c r="E1969" s="58">
        <v>0.41666666666666669</v>
      </c>
      <c r="F1969" s="24" t="s">
        <v>1912</v>
      </c>
    </row>
    <row r="1970" spans="1:6" x14ac:dyDescent="0.3">
      <c r="A1970" s="24" t="s">
        <v>4080</v>
      </c>
      <c r="B1970" s="24" t="s">
        <v>513</v>
      </c>
      <c r="C1970" s="24" t="s">
        <v>621</v>
      </c>
      <c r="D1970" s="58">
        <v>0.33333333333333331</v>
      </c>
      <c r="E1970" s="58">
        <v>0.41666666666666669</v>
      </c>
      <c r="F1970" s="24" t="s">
        <v>5544</v>
      </c>
    </row>
    <row r="1971" spans="1:6" x14ac:dyDescent="0.3">
      <c r="A1971" s="24" t="s">
        <v>4080</v>
      </c>
      <c r="B1971" s="24" t="s">
        <v>516</v>
      </c>
      <c r="C1971" s="24" t="s">
        <v>621</v>
      </c>
      <c r="D1971" s="58">
        <v>0.33333333333333331</v>
      </c>
      <c r="E1971" s="58">
        <v>0.41666666666666669</v>
      </c>
      <c r="F1971" s="24" t="s">
        <v>1913</v>
      </c>
    </row>
    <row r="1972" spans="1:6" x14ac:dyDescent="0.3">
      <c r="A1972" s="24" t="s">
        <v>4080</v>
      </c>
      <c r="B1972" s="24" t="s">
        <v>519</v>
      </c>
      <c r="C1972" s="24" t="s">
        <v>621</v>
      </c>
      <c r="D1972" s="58">
        <v>0.33333333333333331</v>
      </c>
      <c r="E1972" s="58">
        <v>0.41666666666666669</v>
      </c>
      <c r="F1972" s="24" t="s">
        <v>1914</v>
      </c>
    </row>
    <row r="1973" spans="1:6" x14ac:dyDescent="0.3">
      <c r="A1973" s="24" t="s">
        <v>4080</v>
      </c>
      <c r="B1973" s="24" t="s">
        <v>522</v>
      </c>
      <c r="C1973" s="24" t="s">
        <v>621</v>
      </c>
      <c r="D1973" s="58">
        <v>0.33333333333333331</v>
      </c>
      <c r="E1973" s="58">
        <v>0.41666666666666669</v>
      </c>
      <c r="F1973" s="24" t="s">
        <v>4697</v>
      </c>
    </row>
    <row r="1974" spans="1:6" x14ac:dyDescent="0.3">
      <c r="A1974" s="24" t="s">
        <v>4080</v>
      </c>
      <c r="B1974" s="24" t="s">
        <v>525</v>
      </c>
      <c r="C1974" s="24" t="s">
        <v>621</v>
      </c>
      <c r="D1974" s="58">
        <v>0.33333333333333331</v>
      </c>
      <c r="E1974" s="58">
        <v>0.41666666666666669</v>
      </c>
      <c r="F1974" s="24" t="s">
        <v>1915</v>
      </c>
    </row>
    <row r="1975" spans="1:6" x14ac:dyDescent="0.3">
      <c r="A1975" s="24" t="s">
        <v>4080</v>
      </c>
      <c r="B1975" s="24" t="s">
        <v>528</v>
      </c>
      <c r="C1975" s="24" t="s">
        <v>621</v>
      </c>
      <c r="D1975" s="58">
        <v>0.33333333333333331</v>
      </c>
      <c r="E1975" s="58">
        <v>0.41666666666666669</v>
      </c>
      <c r="F1975" s="24" t="s">
        <v>4698</v>
      </c>
    </row>
    <row r="1976" spans="1:6" x14ac:dyDescent="0.3">
      <c r="A1976" s="24" t="s">
        <v>4080</v>
      </c>
      <c r="B1976" s="24" t="s">
        <v>531</v>
      </c>
      <c r="C1976" s="24" t="s">
        <v>621</v>
      </c>
      <c r="D1976" s="58">
        <v>0.33333333333333331</v>
      </c>
      <c r="E1976" s="58">
        <v>0.41666666666666669</v>
      </c>
      <c r="F1976" s="24" t="s">
        <v>1916</v>
      </c>
    </row>
    <row r="1977" spans="1:6" x14ac:dyDescent="0.3">
      <c r="A1977" s="24" t="s">
        <v>4080</v>
      </c>
      <c r="B1977" s="24" t="s">
        <v>498</v>
      </c>
      <c r="C1977" s="24" t="s">
        <v>621</v>
      </c>
      <c r="D1977" s="58">
        <v>0.54166666666666663</v>
      </c>
      <c r="E1977" s="58">
        <v>0.70833333333333337</v>
      </c>
      <c r="F1977" s="24" t="s">
        <v>4699</v>
      </c>
    </row>
    <row r="1978" spans="1:6" x14ac:dyDescent="0.3">
      <c r="A1978" s="24" t="s">
        <v>4080</v>
      </c>
      <c r="B1978" s="24" t="s">
        <v>502</v>
      </c>
      <c r="C1978" s="24" t="s">
        <v>621</v>
      </c>
      <c r="D1978" s="58">
        <v>0.54166666666666663</v>
      </c>
      <c r="E1978" s="58">
        <v>0.70833333333333337</v>
      </c>
      <c r="F1978" s="24" t="s">
        <v>1917</v>
      </c>
    </row>
    <row r="1979" spans="1:6" x14ac:dyDescent="0.3">
      <c r="A1979" s="24" t="s">
        <v>4080</v>
      </c>
      <c r="B1979" s="24" t="s">
        <v>473</v>
      </c>
      <c r="C1979" s="24" t="s">
        <v>621</v>
      </c>
      <c r="D1979" s="58">
        <v>0.54166666666666663</v>
      </c>
      <c r="E1979" s="58">
        <v>0.70833333333333337</v>
      </c>
      <c r="F1979" s="24" t="s">
        <v>4700</v>
      </c>
    </row>
    <row r="1980" spans="1:6" x14ac:dyDescent="0.3">
      <c r="A1980" s="24" t="s">
        <v>4080</v>
      </c>
      <c r="B1980" s="24" t="s">
        <v>507</v>
      </c>
      <c r="C1980" s="24" t="s">
        <v>621</v>
      </c>
      <c r="D1980" s="58">
        <v>0.54166666666666663</v>
      </c>
      <c r="E1980" s="58">
        <v>0.70833333333333337</v>
      </c>
      <c r="F1980" s="24" t="s">
        <v>1918</v>
      </c>
    </row>
    <row r="1981" spans="1:6" x14ac:dyDescent="0.3">
      <c r="A1981" s="24" t="s">
        <v>4080</v>
      </c>
      <c r="B1981" s="24" t="s">
        <v>510</v>
      </c>
      <c r="C1981" s="24" t="s">
        <v>621</v>
      </c>
      <c r="D1981" s="58">
        <v>0.54166666666666663</v>
      </c>
      <c r="E1981" s="58">
        <v>0.70833333333333337</v>
      </c>
      <c r="F1981" s="24" t="s">
        <v>4701</v>
      </c>
    </row>
    <row r="1982" spans="1:6" x14ac:dyDescent="0.3">
      <c r="A1982" s="24" t="s">
        <v>4080</v>
      </c>
      <c r="B1982" s="24" t="s">
        <v>513</v>
      </c>
      <c r="C1982" s="24" t="s">
        <v>621</v>
      </c>
      <c r="D1982" s="58">
        <v>0.54166666666666663</v>
      </c>
      <c r="E1982" s="58">
        <v>0.70833333333333337</v>
      </c>
      <c r="F1982" s="24" t="s">
        <v>1919</v>
      </c>
    </row>
    <row r="1983" spans="1:6" x14ac:dyDescent="0.3">
      <c r="A1983" s="24" t="s">
        <v>4080</v>
      </c>
      <c r="B1983" s="24" t="s">
        <v>516</v>
      </c>
      <c r="C1983" s="24" t="s">
        <v>621</v>
      </c>
      <c r="D1983" s="58">
        <v>0.54166666666666663</v>
      </c>
      <c r="E1983" s="58">
        <v>0.70833333333333337</v>
      </c>
      <c r="F1983" s="24" t="s">
        <v>4702</v>
      </c>
    </row>
    <row r="1984" spans="1:6" x14ac:dyDescent="0.3">
      <c r="A1984" s="24" t="s">
        <v>4080</v>
      </c>
      <c r="B1984" s="24" t="s">
        <v>519</v>
      </c>
      <c r="C1984" s="24" t="s">
        <v>621</v>
      </c>
      <c r="D1984" s="58">
        <v>0.54166666666666663</v>
      </c>
      <c r="E1984" s="58">
        <v>0.70833333333333337</v>
      </c>
      <c r="F1984" s="24" t="s">
        <v>1920</v>
      </c>
    </row>
    <row r="1985" spans="1:6" x14ac:dyDescent="0.3">
      <c r="A1985" s="24" t="s">
        <v>4080</v>
      </c>
      <c r="B1985" s="24" t="s">
        <v>522</v>
      </c>
      <c r="C1985" s="24" t="s">
        <v>621</v>
      </c>
      <c r="D1985" s="58">
        <v>0.54166666666666663</v>
      </c>
      <c r="E1985" s="58">
        <v>0.70833333333333337</v>
      </c>
      <c r="F1985" s="24" t="s">
        <v>5545</v>
      </c>
    </row>
    <row r="1986" spans="1:6" x14ac:dyDescent="0.3">
      <c r="A1986" s="24" t="s">
        <v>4080</v>
      </c>
      <c r="B1986" s="24" t="s">
        <v>525</v>
      </c>
      <c r="C1986" s="24" t="s">
        <v>621</v>
      </c>
      <c r="D1986" s="58">
        <v>0.54166666666666663</v>
      </c>
      <c r="E1986" s="58">
        <v>0.70833333333333337</v>
      </c>
      <c r="F1986" s="24" t="s">
        <v>1921</v>
      </c>
    </row>
    <row r="1987" spans="1:6" x14ac:dyDescent="0.3">
      <c r="A1987" s="24" t="s">
        <v>4080</v>
      </c>
      <c r="B1987" s="24" t="s">
        <v>528</v>
      </c>
      <c r="C1987" s="24" t="s">
        <v>621</v>
      </c>
      <c r="D1987" s="58">
        <v>0.54166666666666663</v>
      </c>
      <c r="E1987" s="58">
        <v>0.70833333333333337</v>
      </c>
      <c r="F1987" s="24" t="s">
        <v>5546</v>
      </c>
    </row>
    <row r="1988" spans="1:6" x14ac:dyDescent="0.3">
      <c r="A1988" s="24" t="s">
        <v>4080</v>
      </c>
      <c r="B1988" s="24" t="s">
        <v>531</v>
      </c>
      <c r="C1988" s="24" t="s">
        <v>621</v>
      </c>
      <c r="D1988" s="58">
        <v>0.54166666666666663</v>
      </c>
      <c r="E1988" s="58">
        <v>0.70833333333333337</v>
      </c>
      <c r="F1988" s="24" t="s">
        <v>1922</v>
      </c>
    </row>
    <row r="1989" spans="1:6" x14ac:dyDescent="0.3">
      <c r="A1989" s="24" t="s">
        <v>4080</v>
      </c>
      <c r="B1989" s="24" t="s">
        <v>498</v>
      </c>
      <c r="C1989" s="24" t="s">
        <v>621</v>
      </c>
      <c r="D1989" s="58">
        <v>0.91666666666666663</v>
      </c>
      <c r="E1989" s="58">
        <v>0</v>
      </c>
      <c r="F1989" s="24" t="s">
        <v>5547</v>
      </c>
    </row>
    <row r="1990" spans="1:6" x14ac:dyDescent="0.3">
      <c r="A1990" s="24" t="s">
        <v>4080</v>
      </c>
      <c r="B1990" s="24" t="s">
        <v>502</v>
      </c>
      <c r="C1990" s="24" t="s">
        <v>621</v>
      </c>
      <c r="D1990" s="58">
        <v>0.91666666666666663</v>
      </c>
      <c r="E1990" s="58">
        <v>0</v>
      </c>
      <c r="F1990" s="24" t="s">
        <v>1923</v>
      </c>
    </row>
    <row r="1991" spans="1:6" x14ac:dyDescent="0.3">
      <c r="A1991" s="24" t="s">
        <v>4080</v>
      </c>
      <c r="B1991" s="24" t="s">
        <v>473</v>
      </c>
      <c r="C1991" s="24" t="s">
        <v>621</v>
      </c>
      <c r="D1991" s="58">
        <v>0.91666666666666663</v>
      </c>
      <c r="E1991" s="58">
        <v>0</v>
      </c>
      <c r="F1991" s="24" t="s">
        <v>1924</v>
      </c>
    </row>
    <row r="1992" spans="1:6" x14ac:dyDescent="0.3">
      <c r="A1992" s="24" t="s">
        <v>4080</v>
      </c>
      <c r="B1992" s="24" t="s">
        <v>507</v>
      </c>
      <c r="C1992" s="24" t="s">
        <v>621</v>
      </c>
      <c r="D1992" s="58">
        <v>0.91666666666666663</v>
      </c>
      <c r="E1992" s="58">
        <v>0</v>
      </c>
      <c r="F1992" s="24" t="s">
        <v>1925</v>
      </c>
    </row>
    <row r="1993" spans="1:6" x14ac:dyDescent="0.3">
      <c r="A1993" s="24" t="s">
        <v>4080</v>
      </c>
      <c r="B1993" s="24" t="s">
        <v>510</v>
      </c>
      <c r="C1993" s="24" t="s">
        <v>621</v>
      </c>
      <c r="D1993" s="58">
        <v>0.91666666666666663</v>
      </c>
      <c r="E1993" s="58">
        <v>0</v>
      </c>
      <c r="F1993" s="24" t="s">
        <v>1926</v>
      </c>
    </row>
    <row r="1994" spans="1:6" x14ac:dyDescent="0.3">
      <c r="A1994" s="24" t="s">
        <v>4080</v>
      </c>
      <c r="B1994" s="24" t="s">
        <v>513</v>
      </c>
      <c r="C1994" s="24" t="s">
        <v>621</v>
      </c>
      <c r="D1994" s="58">
        <v>0.91666666666666663</v>
      </c>
      <c r="E1994" s="58">
        <v>0</v>
      </c>
      <c r="F1994" s="24" t="s">
        <v>1927</v>
      </c>
    </row>
    <row r="1995" spans="1:6" x14ac:dyDescent="0.3">
      <c r="A1995" s="24" t="s">
        <v>4080</v>
      </c>
      <c r="B1995" s="24" t="s">
        <v>516</v>
      </c>
      <c r="C1995" s="24" t="s">
        <v>621</v>
      </c>
      <c r="D1995" s="58">
        <v>0.91666666666666663</v>
      </c>
      <c r="E1995" s="58">
        <v>0</v>
      </c>
      <c r="F1995" s="24" t="s">
        <v>1928</v>
      </c>
    </row>
    <row r="1996" spans="1:6" x14ac:dyDescent="0.3">
      <c r="A1996" s="24" t="s">
        <v>4080</v>
      </c>
      <c r="B1996" s="24" t="s">
        <v>519</v>
      </c>
      <c r="C1996" s="24" t="s">
        <v>621</v>
      </c>
      <c r="D1996" s="58">
        <v>0.91666666666666663</v>
      </c>
      <c r="E1996" s="58">
        <v>0</v>
      </c>
      <c r="F1996" s="24" t="s">
        <v>1929</v>
      </c>
    </row>
    <row r="1997" spans="1:6" x14ac:dyDescent="0.3">
      <c r="A1997" s="24" t="s">
        <v>4080</v>
      </c>
      <c r="B1997" s="24" t="s">
        <v>522</v>
      </c>
      <c r="C1997" s="24" t="s">
        <v>621</v>
      </c>
      <c r="D1997" s="58">
        <v>0.91666666666666663</v>
      </c>
      <c r="E1997" s="58">
        <v>0</v>
      </c>
      <c r="F1997" s="24" t="s">
        <v>4703</v>
      </c>
    </row>
    <row r="1998" spans="1:6" x14ac:dyDescent="0.3">
      <c r="A1998" s="24" t="s">
        <v>4080</v>
      </c>
      <c r="B1998" s="24" t="s">
        <v>525</v>
      </c>
      <c r="C1998" s="24" t="s">
        <v>621</v>
      </c>
      <c r="D1998" s="58">
        <v>0.91666666666666663</v>
      </c>
      <c r="E1998" s="58">
        <v>0</v>
      </c>
      <c r="F1998" s="24" t="s">
        <v>1930</v>
      </c>
    </row>
    <row r="1999" spans="1:6" x14ac:dyDescent="0.3">
      <c r="A1999" s="24" t="s">
        <v>4080</v>
      </c>
      <c r="B1999" s="24" t="s">
        <v>528</v>
      </c>
      <c r="C1999" s="24" t="s">
        <v>621</v>
      </c>
      <c r="D1999" s="58">
        <v>0.91666666666666663</v>
      </c>
      <c r="E1999" s="58">
        <v>0</v>
      </c>
      <c r="F1999" s="24" t="s">
        <v>4704</v>
      </c>
    </row>
    <row r="2000" spans="1:6" x14ac:dyDescent="0.3">
      <c r="A2000" s="24" t="s">
        <v>4080</v>
      </c>
      <c r="B2000" s="24" t="s">
        <v>531</v>
      </c>
      <c r="C2000" s="24" t="s">
        <v>621</v>
      </c>
      <c r="D2000" s="58">
        <v>0.91666666666666663</v>
      </c>
      <c r="E2000" s="58">
        <v>0</v>
      </c>
      <c r="F2000" s="24" t="s">
        <v>1931</v>
      </c>
    </row>
    <row r="2001" spans="1:6" x14ac:dyDescent="0.3">
      <c r="A2001" s="24" t="s">
        <v>4080</v>
      </c>
      <c r="B2001" s="24" t="s">
        <v>498</v>
      </c>
      <c r="C2001" s="24" t="s">
        <v>565</v>
      </c>
      <c r="D2001" s="58">
        <v>0</v>
      </c>
      <c r="E2001" s="58">
        <v>0.33333333333333331</v>
      </c>
      <c r="F2001" s="24" t="s">
        <v>4705</v>
      </c>
    </row>
    <row r="2002" spans="1:6" x14ac:dyDescent="0.3">
      <c r="A2002" s="24" t="s">
        <v>4080</v>
      </c>
      <c r="B2002" s="24" t="s">
        <v>502</v>
      </c>
      <c r="C2002" s="24" t="s">
        <v>565</v>
      </c>
      <c r="D2002" s="58">
        <v>0</v>
      </c>
      <c r="E2002" s="58">
        <v>0.33333333333333331</v>
      </c>
      <c r="F2002" s="24" t="s">
        <v>1932</v>
      </c>
    </row>
    <row r="2003" spans="1:6" x14ac:dyDescent="0.3">
      <c r="A2003" s="24" t="s">
        <v>4080</v>
      </c>
      <c r="B2003" s="24" t="s">
        <v>473</v>
      </c>
      <c r="C2003" s="24" t="s">
        <v>565</v>
      </c>
      <c r="D2003" s="58">
        <v>0</v>
      </c>
      <c r="E2003" s="58">
        <v>0.33333333333333331</v>
      </c>
      <c r="F2003" s="24" t="s">
        <v>4706</v>
      </c>
    </row>
    <row r="2004" spans="1:6" x14ac:dyDescent="0.3">
      <c r="A2004" s="24" t="s">
        <v>4080</v>
      </c>
      <c r="B2004" s="24" t="s">
        <v>507</v>
      </c>
      <c r="C2004" s="24" t="s">
        <v>565</v>
      </c>
      <c r="D2004" s="58">
        <v>0</v>
      </c>
      <c r="E2004" s="58">
        <v>0.33333333333333331</v>
      </c>
      <c r="F2004" s="24" t="s">
        <v>1933</v>
      </c>
    </row>
    <row r="2005" spans="1:6" x14ac:dyDescent="0.3">
      <c r="A2005" s="24" t="s">
        <v>4080</v>
      </c>
      <c r="B2005" s="24" t="s">
        <v>510</v>
      </c>
      <c r="C2005" s="24" t="s">
        <v>565</v>
      </c>
      <c r="D2005" s="58">
        <v>0</v>
      </c>
      <c r="E2005" s="58">
        <v>0.33333333333333331</v>
      </c>
      <c r="F2005" s="24" t="s">
        <v>4707</v>
      </c>
    </row>
    <row r="2006" spans="1:6" x14ac:dyDescent="0.3">
      <c r="A2006" s="24" t="s">
        <v>4080</v>
      </c>
      <c r="B2006" s="24" t="s">
        <v>513</v>
      </c>
      <c r="C2006" s="24" t="s">
        <v>565</v>
      </c>
      <c r="D2006" s="58">
        <v>0</v>
      </c>
      <c r="E2006" s="58">
        <v>0.33333333333333331</v>
      </c>
      <c r="F2006" s="24" t="s">
        <v>1934</v>
      </c>
    </row>
    <row r="2007" spans="1:6" x14ac:dyDescent="0.3">
      <c r="A2007" s="24" t="s">
        <v>4080</v>
      </c>
      <c r="B2007" s="24" t="s">
        <v>516</v>
      </c>
      <c r="C2007" s="24" t="s">
        <v>565</v>
      </c>
      <c r="D2007" s="58">
        <v>0</v>
      </c>
      <c r="E2007" s="58">
        <v>0.33333333333333331</v>
      </c>
      <c r="F2007" s="24" t="s">
        <v>4708</v>
      </c>
    </row>
    <row r="2008" spans="1:6" x14ac:dyDescent="0.3">
      <c r="A2008" s="24" t="s">
        <v>4080</v>
      </c>
      <c r="B2008" s="24" t="s">
        <v>519</v>
      </c>
      <c r="C2008" s="24" t="s">
        <v>565</v>
      </c>
      <c r="D2008" s="58">
        <v>0</v>
      </c>
      <c r="E2008" s="58">
        <v>0.33333333333333331</v>
      </c>
      <c r="F2008" s="24" t="s">
        <v>1935</v>
      </c>
    </row>
    <row r="2009" spans="1:6" x14ac:dyDescent="0.3">
      <c r="A2009" s="24" t="s">
        <v>4080</v>
      </c>
      <c r="B2009" s="24" t="s">
        <v>522</v>
      </c>
      <c r="C2009" s="24" t="s">
        <v>565</v>
      </c>
      <c r="D2009" s="58">
        <v>0</v>
      </c>
      <c r="E2009" s="58">
        <v>0.33333333333333331</v>
      </c>
      <c r="F2009" s="24" t="s">
        <v>5548</v>
      </c>
    </row>
    <row r="2010" spans="1:6" x14ac:dyDescent="0.3">
      <c r="A2010" s="24" t="s">
        <v>4080</v>
      </c>
      <c r="B2010" s="24" t="s">
        <v>525</v>
      </c>
      <c r="C2010" s="24" t="s">
        <v>565</v>
      </c>
      <c r="D2010" s="58">
        <v>0</v>
      </c>
      <c r="E2010" s="58">
        <v>0.33333333333333331</v>
      </c>
      <c r="F2010" s="24" t="s">
        <v>1936</v>
      </c>
    </row>
    <row r="2011" spans="1:6" x14ac:dyDescent="0.3">
      <c r="A2011" s="24" t="s">
        <v>4080</v>
      </c>
      <c r="B2011" s="24" t="s">
        <v>528</v>
      </c>
      <c r="C2011" s="24" t="s">
        <v>565</v>
      </c>
      <c r="D2011" s="58">
        <v>0</v>
      </c>
      <c r="E2011" s="58">
        <v>0.33333333333333331</v>
      </c>
      <c r="F2011" s="24" t="s">
        <v>5549</v>
      </c>
    </row>
    <row r="2012" spans="1:6" x14ac:dyDescent="0.3">
      <c r="A2012" s="24" t="s">
        <v>4080</v>
      </c>
      <c r="B2012" s="24" t="s">
        <v>531</v>
      </c>
      <c r="C2012" s="24" t="s">
        <v>565</v>
      </c>
      <c r="D2012" s="58">
        <v>0</v>
      </c>
      <c r="E2012" s="58">
        <v>0.33333333333333331</v>
      </c>
      <c r="F2012" s="24" t="s">
        <v>1937</v>
      </c>
    </row>
    <row r="2013" spans="1:6" x14ac:dyDescent="0.3">
      <c r="A2013" s="24" t="s">
        <v>4089</v>
      </c>
      <c r="B2013" s="24" t="s">
        <v>498</v>
      </c>
      <c r="C2013" s="24" t="s">
        <v>499</v>
      </c>
      <c r="D2013" s="58">
        <v>0.41666666666666669</v>
      </c>
      <c r="E2013" s="58">
        <v>0.5</v>
      </c>
      <c r="F2013" s="24" t="s">
        <v>5550</v>
      </c>
    </row>
    <row r="2014" spans="1:6" x14ac:dyDescent="0.3">
      <c r="A2014" s="24" t="s">
        <v>4089</v>
      </c>
      <c r="B2014" s="24" t="s">
        <v>502</v>
      </c>
      <c r="C2014" s="24" t="s">
        <v>499</v>
      </c>
      <c r="D2014" s="58">
        <v>0.41666666666666669</v>
      </c>
      <c r="E2014" s="58">
        <v>0.5</v>
      </c>
      <c r="F2014" s="24" t="s">
        <v>1938</v>
      </c>
    </row>
    <row r="2015" spans="1:6" x14ac:dyDescent="0.3">
      <c r="A2015" s="24" t="s">
        <v>4089</v>
      </c>
      <c r="B2015" s="24" t="s">
        <v>473</v>
      </c>
      <c r="C2015" s="24" t="s">
        <v>499</v>
      </c>
      <c r="D2015" s="58">
        <v>0.41666666666666669</v>
      </c>
      <c r="E2015" s="58">
        <v>0.5</v>
      </c>
      <c r="F2015" s="24" t="s">
        <v>1939</v>
      </c>
    </row>
    <row r="2016" spans="1:6" x14ac:dyDescent="0.3">
      <c r="A2016" s="24" t="s">
        <v>4089</v>
      </c>
      <c r="B2016" s="24" t="s">
        <v>507</v>
      </c>
      <c r="C2016" s="24" t="s">
        <v>499</v>
      </c>
      <c r="D2016" s="58">
        <v>0.41666666666666669</v>
      </c>
      <c r="E2016" s="58">
        <v>0.5</v>
      </c>
      <c r="F2016" s="24" t="s">
        <v>1940</v>
      </c>
    </row>
    <row r="2017" spans="1:6" x14ac:dyDescent="0.3">
      <c r="A2017" s="24" t="s">
        <v>4089</v>
      </c>
      <c r="B2017" s="24" t="s">
        <v>519</v>
      </c>
      <c r="C2017" s="24" t="s">
        <v>499</v>
      </c>
      <c r="D2017" s="58">
        <v>0.41666666666666669</v>
      </c>
      <c r="E2017" s="58">
        <v>0.5</v>
      </c>
      <c r="F2017" s="24" t="s">
        <v>1941</v>
      </c>
    </row>
    <row r="2018" spans="1:6" x14ac:dyDescent="0.3">
      <c r="A2018" s="24" t="s">
        <v>4089</v>
      </c>
      <c r="B2018" s="24" t="s">
        <v>522</v>
      </c>
      <c r="C2018" s="24" t="s">
        <v>499</v>
      </c>
      <c r="D2018" s="58">
        <v>0.41666666666666669</v>
      </c>
      <c r="E2018" s="58">
        <v>0.5</v>
      </c>
      <c r="F2018" s="24" t="s">
        <v>1942</v>
      </c>
    </row>
    <row r="2019" spans="1:6" x14ac:dyDescent="0.3">
      <c r="A2019" s="24" t="s">
        <v>4089</v>
      </c>
      <c r="B2019" s="24" t="s">
        <v>525</v>
      </c>
      <c r="C2019" s="24" t="s">
        <v>499</v>
      </c>
      <c r="D2019" s="58">
        <v>0.41666666666666669</v>
      </c>
      <c r="E2019" s="58">
        <v>0.5</v>
      </c>
      <c r="F2019" s="24" t="s">
        <v>1943</v>
      </c>
    </row>
    <row r="2020" spans="1:6" x14ac:dyDescent="0.3">
      <c r="A2020" s="24" t="s">
        <v>4089</v>
      </c>
      <c r="B2020" s="24" t="s">
        <v>528</v>
      </c>
      <c r="C2020" s="24" t="s">
        <v>499</v>
      </c>
      <c r="D2020" s="58">
        <v>0.41666666666666669</v>
      </c>
      <c r="E2020" s="58">
        <v>0.5</v>
      </c>
      <c r="F2020" s="24" t="s">
        <v>1944</v>
      </c>
    </row>
    <row r="2021" spans="1:6" x14ac:dyDescent="0.3">
      <c r="A2021" s="24" t="s">
        <v>4089</v>
      </c>
      <c r="B2021" s="24" t="s">
        <v>531</v>
      </c>
      <c r="C2021" s="24" t="s">
        <v>499</v>
      </c>
      <c r="D2021" s="58">
        <v>0.41666666666666669</v>
      </c>
      <c r="E2021" s="58">
        <v>0.5</v>
      </c>
      <c r="F2021" s="24" t="s">
        <v>1945</v>
      </c>
    </row>
    <row r="2022" spans="1:6" x14ac:dyDescent="0.3">
      <c r="A2022" s="24" t="s">
        <v>4089</v>
      </c>
      <c r="B2022" s="24" t="s">
        <v>498</v>
      </c>
      <c r="C2022" s="24" t="s">
        <v>499</v>
      </c>
      <c r="D2022" s="58">
        <v>0.66666666666666663</v>
      </c>
      <c r="E2022" s="58">
        <v>0.91666666666666663</v>
      </c>
      <c r="F2022" s="24" t="s">
        <v>1868</v>
      </c>
    </row>
    <row r="2023" spans="1:6" x14ac:dyDescent="0.3">
      <c r="A2023" s="24" t="s">
        <v>4089</v>
      </c>
      <c r="B2023" s="24" t="s">
        <v>502</v>
      </c>
      <c r="C2023" s="24" t="s">
        <v>499</v>
      </c>
      <c r="D2023" s="58">
        <v>0.66666666666666663</v>
      </c>
      <c r="E2023" s="58">
        <v>0.91666666666666663</v>
      </c>
      <c r="F2023" s="24" t="s">
        <v>1946</v>
      </c>
    </row>
    <row r="2024" spans="1:6" x14ac:dyDescent="0.3">
      <c r="A2024" s="24" t="s">
        <v>4089</v>
      </c>
      <c r="B2024" s="24" t="s">
        <v>473</v>
      </c>
      <c r="C2024" s="24" t="s">
        <v>499</v>
      </c>
      <c r="D2024" s="58">
        <v>0.66666666666666663</v>
      </c>
      <c r="E2024" s="58">
        <v>0.91666666666666663</v>
      </c>
      <c r="F2024" s="24" t="s">
        <v>5551</v>
      </c>
    </row>
    <row r="2025" spans="1:6" x14ac:dyDescent="0.3">
      <c r="A2025" s="24" t="s">
        <v>4089</v>
      </c>
      <c r="B2025" s="24" t="s">
        <v>507</v>
      </c>
      <c r="C2025" s="24" t="s">
        <v>499</v>
      </c>
      <c r="D2025" s="58">
        <v>0.66666666666666663</v>
      </c>
      <c r="E2025" s="58">
        <v>0.91666666666666663</v>
      </c>
      <c r="F2025" s="24" t="s">
        <v>1947</v>
      </c>
    </row>
    <row r="2026" spans="1:6" x14ac:dyDescent="0.3">
      <c r="A2026" s="24" t="s">
        <v>4089</v>
      </c>
      <c r="B2026" s="24" t="s">
        <v>519</v>
      </c>
      <c r="C2026" s="24" t="s">
        <v>499</v>
      </c>
      <c r="D2026" s="58">
        <v>0.66666666666666663</v>
      </c>
      <c r="E2026" s="58">
        <v>0.91666666666666663</v>
      </c>
      <c r="F2026" s="24" t="s">
        <v>5552</v>
      </c>
    </row>
    <row r="2027" spans="1:6" x14ac:dyDescent="0.3">
      <c r="A2027" s="24" t="s">
        <v>4089</v>
      </c>
      <c r="B2027" s="24" t="s">
        <v>522</v>
      </c>
      <c r="C2027" s="24" t="s">
        <v>499</v>
      </c>
      <c r="D2027" s="58">
        <v>0.66666666666666663</v>
      </c>
      <c r="E2027" s="58">
        <v>0.91666666666666663</v>
      </c>
      <c r="F2027" s="24" t="s">
        <v>1948</v>
      </c>
    </row>
    <row r="2028" spans="1:6" x14ac:dyDescent="0.3">
      <c r="A2028" s="24" t="s">
        <v>4089</v>
      </c>
      <c r="B2028" s="24" t="s">
        <v>525</v>
      </c>
      <c r="C2028" s="24" t="s">
        <v>499</v>
      </c>
      <c r="D2028" s="58">
        <v>0.66666666666666663</v>
      </c>
      <c r="E2028" s="58">
        <v>0.91666666666666663</v>
      </c>
      <c r="F2028" s="24" t="s">
        <v>5553</v>
      </c>
    </row>
    <row r="2029" spans="1:6" x14ac:dyDescent="0.3">
      <c r="A2029" s="24" t="s">
        <v>4089</v>
      </c>
      <c r="B2029" s="24" t="s">
        <v>528</v>
      </c>
      <c r="C2029" s="24" t="s">
        <v>499</v>
      </c>
      <c r="D2029" s="58">
        <v>0.66666666666666663</v>
      </c>
      <c r="E2029" s="58">
        <v>0.91666666666666663</v>
      </c>
      <c r="F2029" s="24" t="s">
        <v>1878</v>
      </c>
    </row>
    <row r="2030" spans="1:6" x14ac:dyDescent="0.3">
      <c r="A2030" s="24" t="s">
        <v>4089</v>
      </c>
      <c r="B2030" s="24" t="s">
        <v>531</v>
      </c>
      <c r="C2030" s="24" t="s">
        <v>499</v>
      </c>
      <c r="D2030" s="58">
        <v>0.66666666666666663</v>
      </c>
      <c r="E2030" s="58">
        <v>0.91666666666666663</v>
      </c>
      <c r="F2030" s="24" t="s">
        <v>1949</v>
      </c>
    </row>
    <row r="2031" spans="1:6" x14ac:dyDescent="0.3">
      <c r="A2031" s="24" t="s">
        <v>4089</v>
      </c>
      <c r="B2031" s="24" t="s">
        <v>498</v>
      </c>
      <c r="C2031" s="24" t="s">
        <v>621</v>
      </c>
      <c r="D2031" s="58">
        <v>0.29166666666666669</v>
      </c>
      <c r="E2031" s="58">
        <v>0.41666666666666669</v>
      </c>
      <c r="F2031" s="24" t="s">
        <v>5554</v>
      </c>
    </row>
    <row r="2032" spans="1:6" x14ac:dyDescent="0.3">
      <c r="A2032" s="24" t="s">
        <v>4089</v>
      </c>
      <c r="B2032" s="24" t="s">
        <v>502</v>
      </c>
      <c r="C2032" s="24" t="s">
        <v>621</v>
      </c>
      <c r="D2032" s="58">
        <v>0.29166666666666669</v>
      </c>
      <c r="E2032" s="58">
        <v>0.41666666666666669</v>
      </c>
      <c r="F2032" s="24" t="s">
        <v>1950</v>
      </c>
    </row>
    <row r="2033" spans="1:6" x14ac:dyDescent="0.3">
      <c r="A2033" s="24" t="s">
        <v>4089</v>
      </c>
      <c r="B2033" s="24" t="s">
        <v>473</v>
      </c>
      <c r="C2033" s="24" t="s">
        <v>621</v>
      </c>
      <c r="D2033" s="58">
        <v>0.29166666666666669</v>
      </c>
      <c r="E2033" s="58">
        <v>0.41666666666666669</v>
      </c>
      <c r="F2033" s="24" t="s">
        <v>5555</v>
      </c>
    </row>
    <row r="2034" spans="1:6" x14ac:dyDescent="0.3">
      <c r="A2034" s="24" t="s">
        <v>4089</v>
      </c>
      <c r="B2034" s="24" t="s">
        <v>507</v>
      </c>
      <c r="C2034" s="24" t="s">
        <v>621</v>
      </c>
      <c r="D2034" s="58">
        <v>0.29166666666666669</v>
      </c>
      <c r="E2034" s="58">
        <v>0.41666666666666669</v>
      </c>
      <c r="F2034" s="24" t="s">
        <v>1951</v>
      </c>
    </row>
    <row r="2035" spans="1:6" x14ac:dyDescent="0.3">
      <c r="A2035" s="24" t="s">
        <v>4089</v>
      </c>
      <c r="B2035" s="24" t="s">
        <v>519</v>
      </c>
      <c r="C2035" s="24" t="s">
        <v>621</v>
      </c>
      <c r="D2035" s="58">
        <v>0.29166666666666669</v>
      </c>
      <c r="E2035" s="58">
        <v>0.41666666666666669</v>
      </c>
      <c r="F2035" s="24" t="s">
        <v>5556</v>
      </c>
    </row>
    <row r="2036" spans="1:6" x14ac:dyDescent="0.3">
      <c r="A2036" s="24" t="s">
        <v>4089</v>
      </c>
      <c r="B2036" s="24" t="s">
        <v>522</v>
      </c>
      <c r="C2036" s="24" t="s">
        <v>621</v>
      </c>
      <c r="D2036" s="58">
        <v>0.29166666666666669</v>
      </c>
      <c r="E2036" s="58">
        <v>0.41666666666666669</v>
      </c>
      <c r="F2036" s="24" t="s">
        <v>1952</v>
      </c>
    </row>
    <row r="2037" spans="1:6" x14ac:dyDescent="0.3">
      <c r="A2037" s="24" t="s">
        <v>4089</v>
      </c>
      <c r="B2037" s="24" t="s">
        <v>525</v>
      </c>
      <c r="C2037" s="24" t="s">
        <v>621</v>
      </c>
      <c r="D2037" s="58">
        <v>0.29166666666666669</v>
      </c>
      <c r="E2037" s="58">
        <v>0.41666666666666669</v>
      </c>
      <c r="F2037" s="24" t="s">
        <v>1953</v>
      </c>
    </row>
    <row r="2038" spans="1:6" x14ac:dyDescent="0.3">
      <c r="A2038" s="24" t="s">
        <v>4089</v>
      </c>
      <c r="B2038" s="24" t="s">
        <v>528</v>
      </c>
      <c r="C2038" s="24" t="s">
        <v>621</v>
      </c>
      <c r="D2038" s="58">
        <v>0.29166666666666669</v>
      </c>
      <c r="E2038" s="58">
        <v>0.41666666666666669</v>
      </c>
      <c r="F2038" s="24" t="s">
        <v>5557</v>
      </c>
    </row>
    <row r="2039" spans="1:6" x14ac:dyDescent="0.3">
      <c r="A2039" s="24" t="s">
        <v>4089</v>
      </c>
      <c r="B2039" s="24" t="s">
        <v>531</v>
      </c>
      <c r="C2039" s="24" t="s">
        <v>621</v>
      </c>
      <c r="D2039" s="58">
        <v>0.29166666666666669</v>
      </c>
      <c r="E2039" s="58">
        <v>0.41666666666666669</v>
      </c>
      <c r="F2039" s="24" t="s">
        <v>1954</v>
      </c>
    </row>
    <row r="2040" spans="1:6" x14ac:dyDescent="0.3">
      <c r="A2040" s="24" t="s">
        <v>4089</v>
      </c>
      <c r="B2040" s="24" t="s">
        <v>498</v>
      </c>
      <c r="C2040" s="24" t="s">
        <v>621</v>
      </c>
      <c r="D2040" s="58">
        <v>0.5</v>
      </c>
      <c r="E2040" s="58">
        <v>0.66666666666666663</v>
      </c>
      <c r="F2040" s="24" t="s">
        <v>5558</v>
      </c>
    </row>
    <row r="2041" spans="1:6" x14ac:dyDescent="0.3">
      <c r="A2041" s="24" t="s">
        <v>4089</v>
      </c>
      <c r="B2041" s="24" t="s">
        <v>502</v>
      </c>
      <c r="C2041" s="24" t="s">
        <v>621</v>
      </c>
      <c r="D2041" s="58">
        <v>0.5</v>
      </c>
      <c r="E2041" s="58">
        <v>0.66666666666666663</v>
      </c>
      <c r="F2041" s="24" t="s">
        <v>1955</v>
      </c>
    </row>
    <row r="2042" spans="1:6" x14ac:dyDescent="0.3">
      <c r="A2042" s="24" t="s">
        <v>4089</v>
      </c>
      <c r="B2042" s="24" t="s">
        <v>473</v>
      </c>
      <c r="C2042" s="24" t="s">
        <v>621</v>
      </c>
      <c r="D2042" s="58">
        <v>0.5</v>
      </c>
      <c r="E2042" s="58">
        <v>0.66666666666666663</v>
      </c>
      <c r="F2042" s="24" t="s">
        <v>5559</v>
      </c>
    </row>
    <row r="2043" spans="1:6" x14ac:dyDescent="0.3">
      <c r="A2043" s="24" t="s">
        <v>4089</v>
      </c>
      <c r="B2043" s="24" t="s">
        <v>507</v>
      </c>
      <c r="C2043" s="24" t="s">
        <v>621</v>
      </c>
      <c r="D2043" s="58">
        <v>0.5</v>
      </c>
      <c r="E2043" s="58">
        <v>0.66666666666666663</v>
      </c>
      <c r="F2043" s="24" t="s">
        <v>1888</v>
      </c>
    </row>
    <row r="2044" spans="1:6" x14ac:dyDescent="0.3">
      <c r="A2044" s="24" t="s">
        <v>4089</v>
      </c>
      <c r="B2044" s="24" t="s">
        <v>519</v>
      </c>
      <c r="C2044" s="24" t="s">
        <v>621</v>
      </c>
      <c r="D2044" s="58">
        <v>0.5</v>
      </c>
      <c r="E2044" s="58">
        <v>0.66666666666666663</v>
      </c>
      <c r="F2044" s="24" t="s">
        <v>1956</v>
      </c>
    </row>
    <row r="2045" spans="1:6" x14ac:dyDescent="0.3">
      <c r="A2045" s="24" t="s">
        <v>4089</v>
      </c>
      <c r="B2045" s="24" t="s">
        <v>522</v>
      </c>
      <c r="C2045" s="24" t="s">
        <v>621</v>
      </c>
      <c r="D2045" s="58">
        <v>0.5</v>
      </c>
      <c r="E2045" s="58">
        <v>0.66666666666666663</v>
      </c>
      <c r="F2045" s="24" t="s">
        <v>5560</v>
      </c>
    </row>
    <row r="2046" spans="1:6" x14ac:dyDescent="0.3">
      <c r="A2046" s="24" t="s">
        <v>4089</v>
      </c>
      <c r="B2046" s="24" t="s">
        <v>525</v>
      </c>
      <c r="C2046" s="24" t="s">
        <v>621</v>
      </c>
      <c r="D2046" s="58">
        <v>0.5</v>
      </c>
      <c r="E2046" s="58">
        <v>0.66666666666666663</v>
      </c>
      <c r="F2046" s="24" t="s">
        <v>1957</v>
      </c>
    </row>
    <row r="2047" spans="1:6" x14ac:dyDescent="0.3">
      <c r="A2047" s="24" t="s">
        <v>4089</v>
      </c>
      <c r="B2047" s="24" t="s">
        <v>528</v>
      </c>
      <c r="C2047" s="24" t="s">
        <v>621</v>
      </c>
      <c r="D2047" s="58">
        <v>0.5</v>
      </c>
      <c r="E2047" s="58">
        <v>0.66666666666666663</v>
      </c>
      <c r="F2047" s="24" t="s">
        <v>5561</v>
      </c>
    </row>
    <row r="2048" spans="1:6" x14ac:dyDescent="0.3">
      <c r="A2048" s="24" t="s">
        <v>4089</v>
      </c>
      <c r="B2048" s="24" t="s">
        <v>531</v>
      </c>
      <c r="C2048" s="24" t="s">
        <v>621</v>
      </c>
      <c r="D2048" s="58">
        <v>0.5</v>
      </c>
      <c r="E2048" s="58">
        <v>0.66666666666666663</v>
      </c>
      <c r="F2048" s="24" t="s">
        <v>1958</v>
      </c>
    </row>
    <row r="2049" spans="1:6" x14ac:dyDescent="0.3">
      <c r="A2049" s="24" t="s">
        <v>4089</v>
      </c>
      <c r="B2049" s="24" t="s">
        <v>498</v>
      </c>
      <c r="C2049" s="24" t="s">
        <v>621</v>
      </c>
      <c r="D2049" s="58">
        <v>0.91666666666666663</v>
      </c>
      <c r="E2049" s="58">
        <v>0.95833333333333337</v>
      </c>
      <c r="F2049" s="24" t="s">
        <v>5562</v>
      </c>
    </row>
    <row r="2050" spans="1:6" x14ac:dyDescent="0.3">
      <c r="A2050" s="24" t="s">
        <v>4089</v>
      </c>
      <c r="B2050" s="24" t="s">
        <v>502</v>
      </c>
      <c r="C2050" s="24" t="s">
        <v>621</v>
      </c>
      <c r="D2050" s="58">
        <v>0.91666666666666663</v>
      </c>
      <c r="E2050" s="58">
        <v>0.95833333333333337</v>
      </c>
      <c r="F2050" s="24" t="s">
        <v>1959</v>
      </c>
    </row>
    <row r="2051" spans="1:6" x14ac:dyDescent="0.3">
      <c r="A2051" s="24" t="s">
        <v>4089</v>
      </c>
      <c r="B2051" s="24" t="s">
        <v>473</v>
      </c>
      <c r="C2051" s="24" t="s">
        <v>621</v>
      </c>
      <c r="D2051" s="58">
        <v>0.91666666666666663</v>
      </c>
      <c r="E2051" s="58">
        <v>0.95833333333333337</v>
      </c>
      <c r="F2051" s="24" t="s">
        <v>1960</v>
      </c>
    </row>
    <row r="2052" spans="1:6" x14ac:dyDescent="0.3">
      <c r="A2052" s="24" t="s">
        <v>4089</v>
      </c>
      <c r="B2052" s="24" t="s">
        <v>507</v>
      </c>
      <c r="C2052" s="24" t="s">
        <v>621</v>
      </c>
      <c r="D2052" s="58">
        <v>0.91666666666666663</v>
      </c>
      <c r="E2052" s="58">
        <v>0.95833333333333337</v>
      </c>
      <c r="F2052" s="24" t="s">
        <v>1961</v>
      </c>
    </row>
    <row r="2053" spans="1:6" x14ac:dyDescent="0.3">
      <c r="A2053" s="24" t="s">
        <v>4089</v>
      </c>
      <c r="B2053" s="24" t="s">
        <v>519</v>
      </c>
      <c r="C2053" s="24" t="s">
        <v>621</v>
      </c>
      <c r="D2053" s="58">
        <v>0.91666666666666663</v>
      </c>
      <c r="E2053" s="58">
        <v>0.95833333333333337</v>
      </c>
      <c r="F2053" s="24" t="s">
        <v>1962</v>
      </c>
    </row>
    <row r="2054" spans="1:6" x14ac:dyDescent="0.3">
      <c r="A2054" s="24" t="s">
        <v>4089</v>
      </c>
      <c r="B2054" s="24" t="s">
        <v>522</v>
      </c>
      <c r="C2054" s="24" t="s">
        <v>621</v>
      </c>
      <c r="D2054" s="58">
        <v>0.91666666666666663</v>
      </c>
      <c r="E2054" s="58">
        <v>0.95833333333333337</v>
      </c>
      <c r="F2054" s="24" t="s">
        <v>1963</v>
      </c>
    </row>
    <row r="2055" spans="1:6" x14ac:dyDescent="0.3">
      <c r="A2055" s="24" t="s">
        <v>4089</v>
      </c>
      <c r="B2055" s="24" t="s">
        <v>525</v>
      </c>
      <c r="C2055" s="24" t="s">
        <v>621</v>
      </c>
      <c r="D2055" s="58">
        <v>0.91666666666666663</v>
      </c>
      <c r="E2055" s="58">
        <v>0.95833333333333337</v>
      </c>
      <c r="F2055" s="24" t="s">
        <v>1964</v>
      </c>
    </row>
    <row r="2056" spans="1:6" x14ac:dyDescent="0.3">
      <c r="A2056" s="24" t="s">
        <v>4089</v>
      </c>
      <c r="B2056" s="24" t="s">
        <v>528</v>
      </c>
      <c r="C2056" s="24" t="s">
        <v>621</v>
      </c>
      <c r="D2056" s="58">
        <v>0.91666666666666663</v>
      </c>
      <c r="E2056" s="58">
        <v>0.95833333333333337</v>
      </c>
      <c r="F2056" s="24" t="s">
        <v>1965</v>
      </c>
    </row>
    <row r="2057" spans="1:6" x14ac:dyDescent="0.3">
      <c r="A2057" s="24" t="s">
        <v>4089</v>
      </c>
      <c r="B2057" s="24" t="s">
        <v>531</v>
      </c>
      <c r="C2057" s="24" t="s">
        <v>621</v>
      </c>
      <c r="D2057" s="58">
        <v>0.91666666666666663</v>
      </c>
      <c r="E2057" s="58">
        <v>0.95833333333333337</v>
      </c>
      <c r="F2057" s="24" t="s">
        <v>5563</v>
      </c>
    </row>
    <row r="2058" spans="1:6" x14ac:dyDescent="0.3">
      <c r="A2058" s="24" t="s">
        <v>4089</v>
      </c>
      <c r="B2058" s="24" t="s">
        <v>498</v>
      </c>
      <c r="C2058" s="24" t="s">
        <v>565</v>
      </c>
      <c r="D2058" s="58">
        <v>0.95833333333333337</v>
      </c>
      <c r="E2058" s="59">
        <v>1</v>
      </c>
      <c r="F2058" s="24" t="s">
        <v>1966</v>
      </c>
    </row>
    <row r="2059" spans="1:6" x14ac:dyDescent="0.3">
      <c r="A2059" s="24" t="s">
        <v>4089</v>
      </c>
      <c r="B2059" s="24" t="s">
        <v>502</v>
      </c>
      <c r="C2059" s="24" t="s">
        <v>565</v>
      </c>
      <c r="D2059" s="58">
        <v>0.95833333333333337</v>
      </c>
      <c r="E2059" s="59">
        <v>1</v>
      </c>
      <c r="F2059" s="24" t="s">
        <v>5564</v>
      </c>
    </row>
    <row r="2060" spans="1:6" x14ac:dyDescent="0.3">
      <c r="A2060" s="24" t="s">
        <v>4089</v>
      </c>
      <c r="B2060" s="24" t="s">
        <v>473</v>
      </c>
      <c r="C2060" s="24" t="s">
        <v>565</v>
      </c>
      <c r="D2060" s="58">
        <v>0.95833333333333337</v>
      </c>
      <c r="E2060" s="59">
        <v>1</v>
      </c>
      <c r="F2060" s="24" t="s">
        <v>1967</v>
      </c>
    </row>
    <row r="2061" spans="1:6" x14ac:dyDescent="0.3">
      <c r="A2061" s="24" t="s">
        <v>4089</v>
      </c>
      <c r="B2061" s="24" t="s">
        <v>507</v>
      </c>
      <c r="C2061" s="24" t="s">
        <v>565</v>
      </c>
      <c r="D2061" s="58">
        <v>0.95833333333333337</v>
      </c>
      <c r="E2061" s="59">
        <v>1</v>
      </c>
      <c r="F2061" s="24" t="s">
        <v>5565</v>
      </c>
    </row>
    <row r="2062" spans="1:6" x14ac:dyDescent="0.3">
      <c r="A2062" s="24" t="s">
        <v>4089</v>
      </c>
      <c r="B2062" s="24" t="s">
        <v>519</v>
      </c>
      <c r="C2062" s="24" t="s">
        <v>565</v>
      </c>
      <c r="D2062" s="58">
        <v>0.95833333333333337</v>
      </c>
      <c r="E2062" s="59">
        <v>1</v>
      </c>
      <c r="F2062" s="24" t="s">
        <v>1968</v>
      </c>
    </row>
    <row r="2063" spans="1:6" x14ac:dyDescent="0.3">
      <c r="A2063" s="24" t="s">
        <v>4089</v>
      </c>
      <c r="B2063" s="24" t="s">
        <v>522</v>
      </c>
      <c r="C2063" s="24" t="s">
        <v>565</v>
      </c>
      <c r="D2063" s="58">
        <v>0.95833333333333337</v>
      </c>
      <c r="E2063" s="59">
        <v>1</v>
      </c>
      <c r="F2063" s="24" t="s">
        <v>1969</v>
      </c>
    </row>
    <row r="2064" spans="1:6" x14ac:dyDescent="0.3">
      <c r="A2064" s="24" t="s">
        <v>4089</v>
      </c>
      <c r="B2064" s="24" t="s">
        <v>525</v>
      </c>
      <c r="C2064" s="24" t="s">
        <v>565</v>
      </c>
      <c r="D2064" s="58">
        <v>0.95833333333333337</v>
      </c>
      <c r="E2064" s="59">
        <v>1</v>
      </c>
      <c r="F2064" s="24" t="s">
        <v>5566</v>
      </c>
    </row>
    <row r="2065" spans="1:6" x14ac:dyDescent="0.3">
      <c r="A2065" s="24" t="s">
        <v>4089</v>
      </c>
      <c r="B2065" s="24" t="s">
        <v>528</v>
      </c>
      <c r="C2065" s="24" t="s">
        <v>565</v>
      </c>
      <c r="D2065" s="58">
        <v>0.95833333333333337</v>
      </c>
      <c r="E2065" s="59">
        <v>1</v>
      </c>
      <c r="F2065" s="24" t="s">
        <v>1970</v>
      </c>
    </row>
    <row r="2066" spans="1:6" x14ac:dyDescent="0.3">
      <c r="A2066" s="24" t="s">
        <v>4089</v>
      </c>
      <c r="B2066" s="24" t="s">
        <v>531</v>
      </c>
      <c r="C2066" s="24" t="s">
        <v>565</v>
      </c>
      <c r="D2066" s="58">
        <v>0.95833333333333337</v>
      </c>
      <c r="E2066" s="59">
        <v>1</v>
      </c>
      <c r="F2066" s="24" t="s">
        <v>5567</v>
      </c>
    </row>
    <row r="2067" spans="1:6" x14ac:dyDescent="0.3">
      <c r="A2067" s="24" t="s">
        <v>4089</v>
      </c>
      <c r="B2067" s="24" t="s">
        <v>498</v>
      </c>
      <c r="C2067" s="24" t="s">
        <v>565</v>
      </c>
      <c r="D2067" s="58">
        <v>0</v>
      </c>
      <c r="E2067" s="58">
        <v>0.29166666666666669</v>
      </c>
      <c r="F2067" s="24" t="s">
        <v>1971</v>
      </c>
    </row>
    <row r="2068" spans="1:6" x14ac:dyDescent="0.3">
      <c r="A2068" s="24" t="s">
        <v>4089</v>
      </c>
      <c r="B2068" s="24" t="s">
        <v>502</v>
      </c>
      <c r="C2068" s="24" t="s">
        <v>565</v>
      </c>
      <c r="D2068" s="58">
        <v>0</v>
      </c>
      <c r="E2068" s="58">
        <v>0.29166666666666669</v>
      </c>
      <c r="F2068" s="24" t="s">
        <v>5568</v>
      </c>
    </row>
    <row r="2069" spans="1:6" x14ac:dyDescent="0.3">
      <c r="A2069" s="24" t="s">
        <v>4089</v>
      </c>
      <c r="B2069" s="24" t="s">
        <v>473</v>
      </c>
      <c r="C2069" s="24" t="s">
        <v>565</v>
      </c>
      <c r="D2069" s="58">
        <v>0</v>
      </c>
      <c r="E2069" s="58">
        <v>0.29166666666666669</v>
      </c>
      <c r="F2069" s="24" t="s">
        <v>1972</v>
      </c>
    </row>
    <row r="2070" spans="1:6" x14ac:dyDescent="0.3">
      <c r="A2070" s="24" t="s">
        <v>4089</v>
      </c>
      <c r="B2070" s="24" t="s">
        <v>507</v>
      </c>
      <c r="C2070" s="24" t="s">
        <v>565</v>
      </c>
      <c r="D2070" s="58">
        <v>0</v>
      </c>
      <c r="E2070" s="58">
        <v>0.29166666666666669</v>
      </c>
      <c r="F2070" s="24" t="s">
        <v>1924</v>
      </c>
    </row>
    <row r="2071" spans="1:6" x14ac:dyDescent="0.3">
      <c r="A2071" s="24" t="s">
        <v>4089</v>
      </c>
      <c r="B2071" s="24" t="s">
        <v>519</v>
      </c>
      <c r="C2071" s="24" t="s">
        <v>565</v>
      </c>
      <c r="D2071" s="58">
        <v>0</v>
      </c>
      <c r="E2071" s="58">
        <v>0.29166666666666669</v>
      </c>
      <c r="F2071" s="24" t="s">
        <v>1973</v>
      </c>
    </row>
    <row r="2072" spans="1:6" x14ac:dyDescent="0.3">
      <c r="A2072" s="24" t="s">
        <v>4089</v>
      </c>
      <c r="B2072" s="24" t="s">
        <v>522</v>
      </c>
      <c r="C2072" s="24" t="s">
        <v>565</v>
      </c>
      <c r="D2072" s="58">
        <v>0</v>
      </c>
      <c r="E2072" s="58">
        <v>0.29166666666666669</v>
      </c>
      <c r="F2072" s="24" t="s">
        <v>1974</v>
      </c>
    </row>
    <row r="2073" spans="1:6" x14ac:dyDescent="0.3">
      <c r="A2073" s="24" t="s">
        <v>4089</v>
      </c>
      <c r="B2073" s="24" t="s">
        <v>525</v>
      </c>
      <c r="C2073" s="24" t="s">
        <v>565</v>
      </c>
      <c r="D2073" s="58">
        <v>0</v>
      </c>
      <c r="E2073" s="58">
        <v>0.29166666666666669</v>
      </c>
      <c r="F2073" s="24" t="s">
        <v>1927</v>
      </c>
    </row>
    <row r="2074" spans="1:6" x14ac:dyDescent="0.3">
      <c r="A2074" s="24" t="s">
        <v>4089</v>
      </c>
      <c r="B2074" s="24" t="s">
        <v>528</v>
      </c>
      <c r="C2074" s="24" t="s">
        <v>565</v>
      </c>
      <c r="D2074" s="58">
        <v>0</v>
      </c>
      <c r="E2074" s="58">
        <v>0.29166666666666669</v>
      </c>
      <c r="F2074" s="24" t="s">
        <v>1928</v>
      </c>
    </row>
    <row r="2075" spans="1:6" x14ac:dyDescent="0.3">
      <c r="A2075" s="24" t="s">
        <v>4089</v>
      </c>
      <c r="B2075" s="24" t="s">
        <v>531</v>
      </c>
      <c r="C2075" s="24" t="s">
        <v>565</v>
      </c>
      <c r="D2075" s="58">
        <v>0</v>
      </c>
      <c r="E2075" s="58">
        <v>0.29166666666666669</v>
      </c>
      <c r="F2075" s="24" t="s">
        <v>1975</v>
      </c>
    </row>
    <row r="2076" spans="1:6" x14ac:dyDescent="0.3">
      <c r="A2076" s="24" t="s">
        <v>4089</v>
      </c>
      <c r="B2076" s="24" t="s">
        <v>510</v>
      </c>
      <c r="C2076" s="24" t="s">
        <v>839</v>
      </c>
      <c r="D2076" s="58">
        <v>0.83333333333333337</v>
      </c>
      <c r="E2076" s="58">
        <v>0.91666666666666663</v>
      </c>
      <c r="F2076" s="24" t="s">
        <v>5569</v>
      </c>
    </row>
    <row r="2077" spans="1:6" x14ac:dyDescent="0.3">
      <c r="A2077" s="24" t="s">
        <v>4089</v>
      </c>
      <c r="B2077" s="24" t="s">
        <v>513</v>
      </c>
      <c r="C2077" s="24" t="s">
        <v>839</v>
      </c>
      <c r="D2077" s="58">
        <v>0.83333333333333337</v>
      </c>
      <c r="E2077" s="58">
        <v>0.91666666666666663</v>
      </c>
      <c r="F2077" s="24" t="s">
        <v>1976</v>
      </c>
    </row>
    <row r="2078" spans="1:6" x14ac:dyDescent="0.3">
      <c r="A2078" s="24" t="s">
        <v>4089</v>
      </c>
      <c r="B2078" s="24" t="s">
        <v>516</v>
      </c>
      <c r="C2078" s="24" t="s">
        <v>839</v>
      </c>
      <c r="D2078" s="58">
        <v>0.83333333333333337</v>
      </c>
      <c r="E2078" s="58">
        <v>0.91666666666666663</v>
      </c>
      <c r="F2078" s="24" t="s">
        <v>5570</v>
      </c>
    </row>
    <row r="2079" spans="1:6" x14ac:dyDescent="0.3">
      <c r="A2079" s="24" t="s">
        <v>4089</v>
      </c>
      <c r="B2079" s="24" t="s">
        <v>510</v>
      </c>
      <c r="C2079" s="24" t="s">
        <v>499</v>
      </c>
      <c r="D2079" s="58">
        <v>0.41666666666666669</v>
      </c>
      <c r="E2079" s="58">
        <v>0.5</v>
      </c>
      <c r="F2079" s="24" t="s">
        <v>1977</v>
      </c>
    </row>
    <row r="2080" spans="1:6" x14ac:dyDescent="0.3">
      <c r="A2080" s="24" t="s">
        <v>4089</v>
      </c>
      <c r="B2080" s="24" t="s">
        <v>513</v>
      </c>
      <c r="C2080" s="24" t="s">
        <v>499</v>
      </c>
      <c r="D2080" s="58">
        <v>0.41666666666666669</v>
      </c>
      <c r="E2080" s="58">
        <v>0.5</v>
      </c>
      <c r="F2080" s="24" t="s">
        <v>5571</v>
      </c>
    </row>
    <row r="2081" spans="1:6" x14ac:dyDescent="0.3">
      <c r="A2081" s="24" t="s">
        <v>4089</v>
      </c>
      <c r="B2081" s="24" t="s">
        <v>516</v>
      </c>
      <c r="C2081" s="24" t="s">
        <v>499</v>
      </c>
      <c r="D2081" s="58">
        <v>0.41666666666666669</v>
      </c>
      <c r="E2081" s="58">
        <v>0.5</v>
      </c>
      <c r="F2081" s="24" t="s">
        <v>1978</v>
      </c>
    </row>
    <row r="2082" spans="1:6" x14ac:dyDescent="0.3">
      <c r="A2082" s="24" t="s">
        <v>4089</v>
      </c>
      <c r="B2082" s="24" t="s">
        <v>510</v>
      </c>
      <c r="C2082" s="24" t="s">
        <v>499</v>
      </c>
      <c r="D2082" s="58">
        <v>0.66666666666666663</v>
      </c>
      <c r="E2082" s="58">
        <v>0.83333333333333337</v>
      </c>
      <c r="F2082" s="24" t="s">
        <v>1979</v>
      </c>
    </row>
    <row r="2083" spans="1:6" x14ac:dyDescent="0.3">
      <c r="A2083" s="24" t="s">
        <v>4089</v>
      </c>
      <c r="B2083" s="24" t="s">
        <v>513</v>
      </c>
      <c r="C2083" s="24" t="s">
        <v>499</v>
      </c>
      <c r="D2083" s="58">
        <v>0.66666666666666663</v>
      </c>
      <c r="E2083" s="58">
        <v>0.83333333333333337</v>
      </c>
      <c r="F2083" s="24" t="s">
        <v>1980</v>
      </c>
    </row>
    <row r="2084" spans="1:6" x14ac:dyDescent="0.3">
      <c r="A2084" s="24" t="s">
        <v>4089</v>
      </c>
      <c r="B2084" s="24" t="s">
        <v>516</v>
      </c>
      <c r="C2084" s="24" t="s">
        <v>499</v>
      </c>
      <c r="D2084" s="58">
        <v>0.66666666666666663</v>
      </c>
      <c r="E2084" s="58">
        <v>0.83333333333333337</v>
      </c>
      <c r="F2084" s="24" t="s">
        <v>1981</v>
      </c>
    </row>
    <row r="2085" spans="1:6" x14ac:dyDescent="0.3">
      <c r="A2085" s="24" t="s">
        <v>4089</v>
      </c>
      <c r="B2085" s="24" t="s">
        <v>510</v>
      </c>
      <c r="C2085" s="24" t="s">
        <v>621</v>
      </c>
      <c r="D2085" s="58">
        <v>0.29166666666666669</v>
      </c>
      <c r="E2085" s="58">
        <v>0.41666666666666669</v>
      </c>
      <c r="F2085" s="24" t="s">
        <v>1982</v>
      </c>
    </row>
    <row r="2086" spans="1:6" x14ac:dyDescent="0.3">
      <c r="A2086" s="24" t="s">
        <v>4089</v>
      </c>
      <c r="B2086" s="24" t="s">
        <v>513</v>
      </c>
      <c r="C2086" s="24" t="s">
        <v>621</v>
      </c>
      <c r="D2086" s="58">
        <v>0.29166666666666669</v>
      </c>
      <c r="E2086" s="58">
        <v>0.41666666666666669</v>
      </c>
      <c r="F2086" s="24" t="s">
        <v>1983</v>
      </c>
    </row>
    <row r="2087" spans="1:6" x14ac:dyDescent="0.3">
      <c r="A2087" s="24" t="s">
        <v>4089</v>
      </c>
      <c r="B2087" s="24" t="s">
        <v>516</v>
      </c>
      <c r="C2087" s="24" t="s">
        <v>621</v>
      </c>
      <c r="D2087" s="58">
        <v>0.29166666666666669</v>
      </c>
      <c r="E2087" s="58">
        <v>0.41666666666666669</v>
      </c>
      <c r="F2087" s="24" t="s">
        <v>1984</v>
      </c>
    </row>
    <row r="2088" spans="1:6" x14ac:dyDescent="0.3">
      <c r="A2088" s="24" t="s">
        <v>4089</v>
      </c>
      <c r="B2088" s="24" t="s">
        <v>510</v>
      </c>
      <c r="C2088" s="24" t="s">
        <v>621</v>
      </c>
      <c r="D2088" s="58">
        <v>0.5</v>
      </c>
      <c r="E2088" s="58">
        <v>0.66666666666666663</v>
      </c>
      <c r="F2088" s="24" t="s">
        <v>5572</v>
      </c>
    </row>
    <row r="2089" spans="1:6" x14ac:dyDescent="0.3">
      <c r="A2089" s="24" t="s">
        <v>4089</v>
      </c>
      <c r="B2089" s="24" t="s">
        <v>513</v>
      </c>
      <c r="C2089" s="24" t="s">
        <v>621</v>
      </c>
      <c r="D2089" s="58">
        <v>0.5</v>
      </c>
      <c r="E2089" s="58">
        <v>0.66666666666666663</v>
      </c>
      <c r="F2089" s="24" t="s">
        <v>1985</v>
      </c>
    </row>
    <row r="2090" spans="1:6" x14ac:dyDescent="0.3">
      <c r="A2090" s="24" t="s">
        <v>4089</v>
      </c>
      <c r="B2090" s="24" t="s">
        <v>516</v>
      </c>
      <c r="C2090" s="24" t="s">
        <v>621</v>
      </c>
      <c r="D2090" s="58">
        <v>0.5</v>
      </c>
      <c r="E2090" s="58">
        <v>0.66666666666666663</v>
      </c>
      <c r="F2090" s="24" t="s">
        <v>5573</v>
      </c>
    </row>
    <row r="2091" spans="1:6" x14ac:dyDescent="0.3">
      <c r="A2091" s="24" t="s">
        <v>4089</v>
      </c>
      <c r="B2091" s="24" t="s">
        <v>510</v>
      </c>
      <c r="C2091" s="24" t="s">
        <v>621</v>
      </c>
      <c r="D2091" s="58">
        <v>0.91666666666666663</v>
      </c>
      <c r="E2091" s="58">
        <v>0.95833333333333337</v>
      </c>
      <c r="F2091" s="24" t="s">
        <v>1986</v>
      </c>
    </row>
    <row r="2092" spans="1:6" x14ac:dyDescent="0.3">
      <c r="A2092" s="24" t="s">
        <v>4089</v>
      </c>
      <c r="B2092" s="24" t="s">
        <v>513</v>
      </c>
      <c r="C2092" s="24" t="s">
        <v>621</v>
      </c>
      <c r="D2092" s="58">
        <v>0.91666666666666663</v>
      </c>
      <c r="E2092" s="58">
        <v>0.95833333333333337</v>
      </c>
      <c r="F2092" s="24" t="s">
        <v>5574</v>
      </c>
    </row>
    <row r="2093" spans="1:6" x14ac:dyDescent="0.3">
      <c r="A2093" s="24" t="s">
        <v>4089</v>
      </c>
      <c r="B2093" s="24" t="s">
        <v>516</v>
      </c>
      <c r="C2093" s="24" t="s">
        <v>621</v>
      </c>
      <c r="D2093" s="58">
        <v>0.91666666666666663</v>
      </c>
      <c r="E2093" s="58">
        <v>0.95833333333333337</v>
      </c>
      <c r="F2093" s="24" t="s">
        <v>1987</v>
      </c>
    </row>
    <row r="2094" spans="1:6" x14ac:dyDescent="0.3">
      <c r="A2094" s="24" t="s">
        <v>4089</v>
      </c>
      <c r="B2094" s="24" t="s">
        <v>510</v>
      </c>
      <c r="C2094" s="24" t="s">
        <v>565</v>
      </c>
      <c r="D2094" s="58">
        <v>0.95833333333333337</v>
      </c>
      <c r="E2094" s="59">
        <v>1</v>
      </c>
      <c r="F2094" s="24" t="s">
        <v>1988</v>
      </c>
    </row>
    <row r="2095" spans="1:6" x14ac:dyDescent="0.3">
      <c r="A2095" s="24" t="s">
        <v>4089</v>
      </c>
      <c r="B2095" s="24" t="s">
        <v>513</v>
      </c>
      <c r="C2095" s="24" t="s">
        <v>565</v>
      </c>
      <c r="D2095" s="58">
        <v>0.95833333333333337</v>
      </c>
      <c r="E2095" s="59">
        <v>1</v>
      </c>
      <c r="F2095" s="24" t="s">
        <v>5575</v>
      </c>
    </row>
    <row r="2096" spans="1:6" x14ac:dyDescent="0.3">
      <c r="A2096" s="24" t="s">
        <v>4089</v>
      </c>
      <c r="B2096" s="24" t="s">
        <v>516</v>
      </c>
      <c r="C2096" s="24" t="s">
        <v>565</v>
      </c>
      <c r="D2096" s="58">
        <v>0.95833333333333337</v>
      </c>
      <c r="E2096" s="59">
        <v>1</v>
      </c>
      <c r="F2096" s="24" t="s">
        <v>1989</v>
      </c>
    </row>
    <row r="2097" spans="1:6" x14ac:dyDescent="0.3">
      <c r="A2097" s="24" t="s">
        <v>4089</v>
      </c>
      <c r="B2097" s="24" t="s">
        <v>510</v>
      </c>
      <c r="C2097" s="24" t="s">
        <v>565</v>
      </c>
      <c r="D2097" s="58">
        <v>0</v>
      </c>
      <c r="E2097" s="58">
        <v>0.29166666666666669</v>
      </c>
      <c r="F2097" s="24" t="s">
        <v>5576</v>
      </c>
    </row>
    <row r="2098" spans="1:6" x14ac:dyDescent="0.3">
      <c r="A2098" s="24" t="s">
        <v>4089</v>
      </c>
      <c r="B2098" s="24" t="s">
        <v>513</v>
      </c>
      <c r="C2098" s="24" t="s">
        <v>565</v>
      </c>
      <c r="D2098" s="58">
        <v>0</v>
      </c>
      <c r="E2098" s="58">
        <v>0.29166666666666669</v>
      </c>
      <c r="F2098" s="24" t="s">
        <v>1990</v>
      </c>
    </row>
    <row r="2099" spans="1:6" x14ac:dyDescent="0.3">
      <c r="A2099" s="24" t="s">
        <v>4089</v>
      </c>
      <c r="B2099" s="24" t="s">
        <v>516</v>
      </c>
      <c r="C2099" s="24" t="s">
        <v>565</v>
      </c>
      <c r="D2099" s="58">
        <v>0</v>
      </c>
      <c r="E2099" s="58">
        <v>0.29166666666666669</v>
      </c>
      <c r="F2099" s="24" t="s">
        <v>5577</v>
      </c>
    </row>
    <row r="2100" spans="1:6" x14ac:dyDescent="0.3">
      <c r="A2100" s="24" t="s">
        <v>6289</v>
      </c>
      <c r="B2100" s="24" t="s">
        <v>513</v>
      </c>
      <c r="C2100" s="24" t="s">
        <v>839</v>
      </c>
      <c r="D2100" s="58">
        <v>0.79166666666666663</v>
      </c>
      <c r="E2100" s="58">
        <v>0.91666666666666663</v>
      </c>
      <c r="F2100" s="24" t="s">
        <v>1991</v>
      </c>
    </row>
    <row r="2101" spans="1:6" x14ac:dyDescent="0.3">
      <c r="A2101" s="24" t="s">
        <v>6289</v>
      </c>
      <c r="B2101" s="24" t="s">
        <v>516</v>
      </c>
      <c r="C2101" s="24" t="s">
        <v>839</v>
      </c>
      <c r="D2101" s="58">
        <v>0.79166666666666663</v>
      </c>
      <c r="E2101" s="58">
        <v>0.91666666666666663</v>
      </c>
      <c r="F2101" s="24" t="s">
        <v>1992</v>
      </c>
    </row>
    <row r="2102" spans="1:6" x14ac:dyDescent="0.3">
      <c r="A2102" s="24" t="s">
        <v>6289</v>
      </c>
      <c r="B2102" s="24" t="s">
        <v>519</v>
      </c>
      <c r="C2102" s="24" t="s">
        <v>839</v>
      </c>
      <c r="D2102" s="58">
        <v>0.79166666666666663</v>
      </c>
      <c r="E2102" s="58">
        <v>0.91666666666666663</v>
      </c>
      <c r="F2102" s="24" t="s">
        <v>5578</v>
      </c>
    </row>
    <row r="2103" spans="1:6" x14ac:dyDescent="0.3">
      <c r="A2103" s="24" t="s">
        <v>6289</v>
      </c>
      <c r="B2103" s="24" t="s">
        <v>513</v>
      </c>
      <c r="C2103" s="24" t="s">
        <v>499</v>
      </c>
      <c r="D2103" s="58">
        <v>0.625</v>
      </c>
      <c r="E2103" s="58">
        <v>0.79166666666666663</v>
      </c>
      <c r="F2103" s="24" t="s">
        <v>1993</v>
      </c>
    </row>
    <row r="2104" spans="1:6" x14ac:dyDescent="0.3">
      <c r="A2104" s="24" t="s">
        <v>6289</v>
      </c>
      <c r="B2104" s="24" t="s">
        <v>516</v>
      </c>
      <c r="C2104" s="24" t="s">
        <v>499</v>
      </c>
      <c r="D2104" s="58">
        <v>0.625</v>
      </c>
      <c r="E2104" s="58">
        <v>0.79166666666666663</v>
      </c>
      <c r="F2104" s="24" t="s">
        <v>5579</v>
      </c>
    </row>
    <row r="2105" spans="1:6" x14ac:dyDescent="0.3">
      <c r="A2105" s="24" t="s">
        <v>6289</v>
      </c>
      <c r="B2105" s="24" t="s">
        <v>519</v>
      </c>
      <c r="C2105" s="24" t="s">
        <v>499</v>
      </c>
      <c r="D2105" s="58">
        <v>0.625</v>
      </c>
      <c r="E2105" s="58">
        <v>0.79166666666666663</v>
      </c>
      <c r="F2105" s="24" t="s">
        <v>1994</v>
      </c>
    </row>
    <row r="2106" spans="1:6" x14ac:dyDescent="0.3">
      <c r="A2106" s="24" t="s">
        <v>6289</v>
      </c>
      <c r="B2106" s="24" t="s">
        <v>513</v>
      </c>
      <c r="C2106" s="24" t="s">
        <v>499</v>
      </c>
      <c r="D2106" s="58">
        <v>0.91666666666666663</v>
      </c>
      <c r="E2106" s="58">
        <v>0.95833333333333337</v>
      </c>
      <c r="F2106" s="24" t="s">
        <v>5580</v>
      </c>
    </row>
    <row r="2107" spans="1:6" x14ac:dyDescent="0.3">
      <c r="A2107" s="24" t="s">
        <v>6289</v>
      </c>
      <c r="B2107" s="24" t="s">
        <v>516</v>
      </c>
      <c r="C2107" s="24" t="s">
        <v>499</v>
      </c>
      <c r="D2107" s="58">
        <v>0.91666666666666663</v>
      </c>
      <c r="E2107" s="58">
        <v>0.95833333333333337</v>
      </c>
      <c r="F2107" s="24" t="s">
        <v>1995</v>
      </c>
    </row>
    <row r="2108" spans="1:6" x14ac:dyDescent="0.3">
      <c r="A2108" s="24" t="s">
        <v>6289</v>
      </c>
      <c r="B2108" s="24" t="s">
        <v>519</v>
      </c>
      <c r="C2108" s="24" t="s">
        <v>499</v>
      </c>
      <c r="D2108" s="58">
        <v>0.91666666666666663</v>
      </c>
      <c r="E2108" s="58">
        <v>0.95833333333333337</v>
      </c>
      <c r="F2108" s="24" t="s">
        <v>1996</v>
      </c>
    </row>
    <row r="2109" spans="1:6" x14ac:dyDescent="0.3">
      <c r="A2109" s="24" t="s">
        <v>6289</v>
      </c>
      <c r="B2109" s="24" t="s">
        <v>513</v>
      </c>
      <c r="C2109" s="24" t="s">
        <v>621</v>
      </c>
      <c r="D2109" s="58">
        <v>0.33333333333333331</v>
      </c>
      <c r="E2109" s="58">
        <v>0.625</v>
      </c>
      <c r="F2109" s="24" t="s">
        <v>1997</v>
      </c>
    </row>
    <row r="2110" spans="1:6" x14ac:dyDescent="0.3">
      <c r="A2110" s="24" t="s">
        <v>6289</v>
      </c>
      <c r="B2110" s="24" t="s">
        <v>516</v>
      </c>
      <c r="C2110" s="24" t="s">
        <v>621</v>
      </c>
      <c r="D2110" s="58">
        <v>0.33333333333333331</v>
      </c>
      <c r="E2110" s="58">
        <v>0.625</v>
      </c>
      <c r="F2110" s="24" t="s">
        <v>1998</v>
      </c>
    </row>
    <row r="2111" spans="1:6" x14ac:dyDescent="0.3">
      <c r="A2111" s="24" t="s">
        <v>6289</v>
      </c>
      <c r="B2111" s="24" t="s">
        <v>519</v>
      </c>
      <c r="C2111" s="24" t="s">
        <v>621</v>
      </c>
      <c r="D2111" s="58">
        <v>0.33333333333333331</v>
      </c>
      <c r="E2111" s="58">
        <v>0.625</v>
      </c>
      <c r="F2111" s="24" t="s">
        <v>1999</v>
      </c>
    </row>
    <row r="2112" spans="1:6" x14ac:dyDescent="0.3">
      <c r="A2112" s="24" t="s">
        <v>6289</v>
      </c>
      <c r="B2112" s="24" t="s">
        <v>513</v>
      </c>
      <c r="C2112" s="24" t="s">
        <v>621</v>
      </c>
      <c r="D2112" s="58">
        <v>0.95833333333333337</v>
      </c>
      <c r="E2112" s="59">
        <v>1</v>
      </c>
      <c r="F2112" s="24" t="s">
        <v>2000</v>
      </c>
    </row>
    <row r="2113" spans="1:6" x14ac:dyDescent="0.3">
      <c r="A2113" s="24" t="s">
        <v>6289</v>
      </c>
      <c r="B2113" s="24" t="s">
        <v>516</v>
      </c>
      <c r="C2113" s="24" t="s">
        <v>621</v>
      </c>
      <c r="D2113" s="58">
        <v>0.95833333333333337</v>
      </c>
      <c r="E2113" s="59">
        <v>1</v>
      </c>
      <c r="F2113" s="24" t="s">
        <v>2001</v>
      </c>
    </row>
    <row r="2114" spans="1:6" x14ac:dyDescent="0.3">
      <c r="A2114" s="24" t="s">
        <v>6289</v>
      </c>
      <c r="B2114" s="24" t="s">
        <v>519</v>
      </c>
      <c r="C2114" s="24" t="s">
        <v>621</v>
      </c>
      <c r="D2114" s="58">
        <v>0.95833333333333337</v>
      </c>
      <c r="E2114" s="59">
        <v>1</v>
      </c>
      <c r="F2114" s="24" t="s">
        <v>2002</v>
      </c>
    </row>
    <row r="2115" spans="1:6" x14ac:dyDescent="0.3">
      <c r="A2115" s="24" t="s">
        <v>6289</v>
      </c>
      <c r="B2115" s="24" t="s">
        <v>513</v>
      </c>
      <c r="C2115" s="24" t="s">
        <v>565</v>
      </c>
      <c r="D2115" s="58">
        <v>0</v>
      </c>
      <c r="E2115" s="58">
        <v>0.33333333333333331</v>
      </c>
      <c r="F2115" s="24" t="s">
        <v>2003</v>
      </c>
    </row>
    <row r="2116" spans="1:6" x14ac:dyDescent="0.3">
      <c r="A2116" s="24" t="s">
        <v>6289</v>
      </c>
      <c r="B2116" s="24" t="s">
        <v>516</v>
      </c>
      <c r="C2116" s="24" t="s">
        <v>565</v>
      </c>
      <c r="D2116" s="58">
        <v>0</v>
      </c>
      <c r="E2116" s="58">
        <v>0.33333333333333331</v>
      </c>
      <c r="F2116" s="24" t="s">
        <v>2004</v>
      </c>
    </row>
    <row r="2117" spans="1:6" x14ac:dyDescent="0.3">
      <c r="A2117" s="24" t="s">
        <v>6289</v>
      </c>
      <c r="B2117" s="24" t="s">
        <v>519</v>
      </c>
      <c r="C2117" s="24" t="s">
        <v>565</v>
      </c>
      <c r="D2117" s="58">
        <v>0</v>
      </c>
      <c r="E2117" s="58">
        <v>0.33333333333333331</v>
      </c>
      <c r="F2117" s="24" t="s">
        <v>4709</v>
      </c>
    </row>
    <row r="2118" spans="1:6" x14ac:dyDescent="0.3">
      <c r="A2118" s="24" t="s">
        <v>6289</v>
      </c>
      <c r="B2118" s="24" t="s">
        <v>498</v>
      </c>
      <c r="C2118" s="24" t="s">
        <v>839</v>
      </c>
      <c r="D2118" s="58">
        <v>0.70833333333333337</v>
      </c>
      <c r="E2118" s="58">
        <v>0.79166666666666663</v>
      </c>
      <c r="F2118" s="24" t="s">
        <v>2005</v>
      </c>
    </row>
    <row r="2119" spans="1:6" x14ac:dyDescent="0.3">
      <c r="A2119" s="24" t="s">
        <v>6289</v>
      </c>
      <c r="B2119" s="24" t="s">
        <v>502</v>
      </c>
      <c r="C2119" s="24" t="s">
        <v>839</v>
      </c>
      <c r="D2119" s="58">
        <v>0.70833333333333337</v>
      </c>
      <c r="E2119" s="58">
        <v>0.79166666666666663</v>
      </c>
      <c r="F2119" s="24" t="s">
        <v>4710</v>
      </c>
    </row>
    <row r="2120" spans="1:6" x14ac:dyDescent="0.3">
      <c r="A2120" s="24" t="s">
        <v>6289</v>
      </c>
      <c r="B2120" s="24" t="s">
        <v>531</v>
      </c>
      <c r="C2120" s="24" t="s">
        <v>839</v>
      </c>
      <c r="D2120" s="58">
        <v>0.70833333333333337</v>
      </c>
      <c r="E2120" s="58">
        <v>0.79166666666666663</v>
      </c>
      <c r="F2120" s="24" t="s">
        <v>2006</v>
      </c>
    </row>
    <row r="2121" spans="1:6" x14ac:dyDescent="0.3">
      <c r="A2121" s="24" t="s">
        <v>6289</v>
      </c>
      <c r="B2121" s="24" t="s">
        <v>498</v>
      </c>
      <c r="C2121" s="24" t="s">
        <v>499</v>
      </c>
      <c r="D2121" s="58">
        <v>0.66666666666666663</v>
      </c>
      <c r="E2121" s="58">
        <v>0.70833333333333337</v>
      </c>
      <c r="F2121" s="24" t="s">
        <v>4711</v>
      </c>
    </row>
    <row r="2122" spans="1:6" x14ac:dyDescent="0.3">
      <c r="A2122" s="24" t="s">
        <v>6289</v>
      </c>
      <c r="B2122" s="24" t="s">
        <v>502</v>
      </c>
      <c r="C2122" s="24" t="s">
        <v>499</v>
      </c>
      <c r="D2122" s="58">
        <v>0.66666666666666663</v>
      </c>
      <c r="E2122" s="58">
        <v>0.70833333333333337</v>
      </c>
      <c r="F2122" s="24" t="s">
        <v>2007</v>
      </c>
    </row>
    <row r="2123" spans="1:6" x14ac:dyDescent="0.3">
      <c r="A2123" s="24" t="s">
        <v>6289</v>
      </c>
      <c r="B2123" s="24" t="s">
        <v>531</v>
      </c>
      <c r="C2123" s="24" t="s">
        <v>499</v>
      </c>
      <c r="D2123" s="58">
        <v>0.66666666666666663</v>
      </c>
      <c r="E2123" s="58">
        <v>0.70833333333333337</v>
      </c>
      <c r="F2123" s="24" t="s">
        <v>4712</v>
      </c>
    </row>
    <row r="2124" spans="1:6" x14ac:dyDescent="0.3">
      <c r="A2124" s="24" t="s">
        <v>6289</v>
      </c>
      <c r="B2124" s="24" t="s">
        <v>498</v>
      </c>
      <c r="C2124" s="24" t="s">
        <v>499</v>
      </c>
      <c r="D2124" s="58">
        <v>0.79166666666666663</v>
      </c>
      <c r="E2124" s="59">
        <v>1</v>
      </c>
      <c r="F2124" s="24" t="s">
        <v>2008</v>
      </c>
    </row>
    <row r="2125" spans="1:6" x14ac:dyDescent="0.3">
      <c r="A2125" s="24" t="s">
        <v>6289</v>
      </c>
      <c r="B2125" s="24" t="s">
        <v>502</v>
      </c>
      <c r="C2125" s="24" t="s">
        <v>499</v>
      </c>
      <c r="D2125" s="58">
        <v>0.79166666666666663</v>
      </c>
      <c r="E2125" s="59">
        <v>1</v>
      </c>
      <c r="F2125" s="24" t="s">
        <v>4713</v>
      </c>
    </row>
    <row r="2126" spans="1:6" x14ac:dyDescent="0.3">
      <c r="A2126" s="24" t="s">
        <v>6289</v>
      </c>
      <c r="B2126" s="24" t="s">
        <v>531</v>
      </c>
      <c r="C2126" s="24" t="s">
        <v>499</v>
      </c>
      <c r="D2126" s="58">
        <v>0.79166666666666663</v>
      </c>
      <c r="E2126" s="59">
        <v>1</v>
      </c>
      <c r="F2126" s="24" t="s">
        <v>2009</v>
      </c>
    </row>
    <row r="2127" spans="1:6" x14ac:dyDescent="0.3">
      <c r="A2127" s="24" t="s">
        <v>6289</v>
      </c>
      <c r="B2127" s="24" t="s">
        <v>498</v>
      </c>
      <c r="C2127" s="24" t="s">
        <v>621</v>
      </c>
      <c r="D2127" s="58">
        <v>0</v>
      </c>
      <c r="E2127" s="58">
        <v>4.1666666666666664E-2</v>
      </c>
      <c r="F2127" s="24" t="s">
        <v>4714</v>
      </c>
    </row>
    <row r="2128" spans="1:6" x14ac:dyDescent="0.3">
      <c r="A2128" s="24" t="s">
        <v>6289</v>
      </c>
      <c r="B2128" s="24" t="s">
        <v>502</v>
      </c>
      <c r="C2128" s="24" t="s">
        <v>621</v>
      </c>
      <c r="D2128" s="58">
        <v>0</v>
      </c>
      <c r="E2128" s="58">
        <v>4.1666666666666664E-2</v>
      </c>
      <c r="F2128" s="24" t="s">
        <v>2010</v>
      </c>
    </row>
    <row r="2129" spans="1:6" x14ac:dyDescent="0.3">
      <c r="A2129" s="24" t="s">
        <v>6289</v>
      </c>
      <c r="B2129" s="24" t="s">
        <v>531</v>
      </c>
      <c r="C2129" s="24" t="s">
        <v>621</v>
      </c>
      <c r="D2129" s="58">
        <v>0</v>
      </c>
      <c r="E2129" s="58">
        <v>4.1666666666666664E-2</v>
      </c>
      <c r="F2129" s="24" t="s">
        <v>5581</v>
      </c>
    </row>
    <row r="2130" spans="1:6" x14ac:dyDescent="0.3">
      <c r="A2130" s="24" t="s">
        <v>6289</v>
      </c>
      <c r="B2130" s="24" t="s">
        <v>498</v>
      </c>
      <c r="C2130" s="24" t="s">
        <v>621</v>
      </c>
      <c r="D2130" s="58">
        <v>0.25</v>
      </c>
      <c r="E2130" s="58">
        <v>0.5</v>
      </c>
      <c r="F2130" s="24" t="s">
        <v>2011</v>
      </c>
    </row>
    <row r="2131" spans="1:6" x14ac:dyDescent="0.3">
      <c r="A2131" s="24" t="s">
        <v>6289</v>
      </c>
      <c r="B2131" s="24" t="s">
        <v>502</v>
      </c>
      <c r="C2131" s="24" t="s">
        <v>621</v>
      </c>
      <c r="D2131" s="58">
        <v>0.25</v>
      </c>
      <c r="E2131" s="58">
        <v>0.5</v>
      </c>
      <c r="F2131" s="24" t="s">
        <v>5582</v>
      </c>
    </row>
    <row r="2132" spans="1:6" x14ac:dyDescent="0.3">
      <c r="A2132" s="24" t="s">
        <v>6289</v>
      </c>
      <c r="B2132" s="24" t="s">
        <v>531</v>
      </c>
      <c r="C2132" s="24" t="s">
        <v>621</v>
      </c>
      <c r="D2132" s="58">
        <v>0.25</v>
      </c>
      <c r="E2132" s="58">
        <v>0.5</v>
      </c>
      <c r="F2132" s="24" t="s">
        <v>2012</v>
      </c>
    </row>
    <row r="2133" spans="1:6" x14ac:dyDescent="0.3">
      <c r="A2133" s="24" t="s">
        <v>6289</v>
      </c>
      <c r="B2133" s="24" t="s">
        <v>498</v>
      </c>
      <c r="C2133" s="24" t="s">
        <v>621</v>
      </c>
      <c r="D2133" s="58">
        <v>0.625</v>
      </c>
      <c r="E2133" s="58">
        <v>0.66666666666666663</v>
      </c>
      <c r="F2133" s="24" t="s">
        <v>5583</v>
      </c>
    </row>
    <row r="2134" spans="1:6" x14ac:dyDescent="0.3">
      <c r="A2134" s="24" t="s">
        <v>6289</v>
      </c>
      <c r="B2134" s="24" t="s">
        <v>502</v>
      </c>
      <c r="C2134" s="24" t="s">
        <v>621</v>
      </c>
      <c r="D2134" s="58">
        <v>0.625</v>
      </c>
      <c r="E2134" s="58">
        <v>0.66666666666666663</v>
      </c>
      <c r="F2134" s="24" t="s">
        <v>2013</v>
      </c>
    </row>
    <row r="2135" spans="1:6" x14ac:dyDescent="0.3">
      <c r="A2135" s="24" t="s">
        <v>6289</v>
      </c>
      <c r="B2135" s="24" t="s">
        <v>531</v>
      </c>
      <c r="C2135" s="24" t="s">
        <v>621</v>
      </c>
      <c r="D2135" s="58">
        <v>0.625</v>
      </c>
      <c r="E2135" s="58">
        <v>0.66666666666666663</v>
      </c>
      <c r="F2135" s="24" t="s">
        <v>2014</v>
      </c>
    </row>
    <row r="2136" spans="1:6" x14ac:dyDescent="0.3">
      <c r="A2136" s="24" t="s">
        <v>6289</v>
      </c>
      <c r="B2136" s="24" t="s">
        <v>498</v>
      </c>
      <c r="C2136" s="24" t="s">
        <v>565</v>
      </c>
      <c r="D2136" s="58">
        <v>4.1666666666666664E-2</v>
      </c>
      <c r="E2136" s="58">
        <v>0.25</v>
      </c>
      <c r="F2136" s="24" t="s">
        <v>4715</v>
      </c>
    </row>
    <row r="2137" spans="1:6" x14ac:dyDescent="0.3">
      <c r="A2137" s="24" t="s">
        <v>6289</v>
      </c>
      <c r="B2137" s="24" t="s">
        <v>502</v>
      </c>
      <c r="C2137" s="24" t="s">
        <v>565</v>
      </c>
      <c r="D2137" s="58">
        <v>4.1666666666666664E-2</v>
      </c>
      <c r="E2137" s="58">
        <v>0.25</v>
      </c>
      <c r="F2137" s="24" t="s">
        <v>2015</v>
      </c>
    </row>
    <row r="2138" spans="1:6" x14ac:dyDescent="0.3">
      <c r="A2138" s="24" t="s">
        <v>6289</v>
      </c>
      <c r="B2138" s="24" t="s">
        <v>531</v>
      </c>
      <c r="C2138" s="24" t="s">
        <v>565</v>
      </c>
      <c r="D2138" s="58">
        <v>4.1666666666666664E-2</v>
      </c>
      <c r="E2138" s="58">
        <v>0.25</v>
      </c>
      <c r="F2138" s="24" t="s">
        <v>4716</v>
      </c>
    </row>
    <row r="2139" spans="1:6" x14ac:dyDescent="0.3">
      <c r="A2139" s="24" t="s">
        <v>6289</v>
      </c>
      <c r="B2139" s="24" t="s">
        <v>498</v>
      </c>
      <c r="C2139" s="24" t="s">
        <v>565</v>
      </c>
      <c r="D2139" s="58">
        <v>0.5</v>
      </c>
      <c r="E2139" s="58">
        <v>0.625</v>
      </c>
      <c r="F2139" s="24" t="s">
        <v>2016</v>
      </c>
    </row>
    <row r="2140" spans="1:6" x14ac:dyDescent="0.3">
      <c r="A2140" s="24" t="s">
        <v>6289</v>
      </c>
      <c r="B2140" s="24" t="s">
        <v>502</v>
      </c>
      <c r="C2140" s="24" t="s">
        <v>565</v>
      </c>
      <c r="D2140" s="58">
        <v>0.5</v>
      </c>
      <c r="E2140" s="58">
        <v>0.625</v>
      </c>
      <c r="F2140" s="24" t="s">
        <v>4717</v>
      </c>
    </row>
    <row r="2141" spans="1:6" x14ac:dyDescent="0.3">
      <c r="A2141" s="24" t="s">
        <v>6289</v>
      </c>
      <c r="B2141" s="24" t="s">
        <v>531</v>
      </c>
      <c r="C2141" s="24" t="s">
        <v>565</v>
      </c>
      <c r="D2141" s="58">
        <v>0.5</v>
      </c>
      <c r="E2141" s="58">
        <v>0.625</v>
      </c>
      <c r="F2141" s="24" t="s">
        <v>2017</v>
      </c>
    </row>
    <row r="2142" spans="1:6" x14ac:dyDescent="0.3">
      <c r="A2142" s="24" t="s">
        <v>6289</v>
      </c>
      <c r="B2142" s="24" t="s">
        <v>473</v>
      </c>
      <c r="C2142" s="24" t="s">
        <v>499</v>
      </c>
      <c r="D2142" s="58">
        <v>0.66666666666666663</v>
      </c>
      <c r="E2142" s="59">
        <v>1</v>
      </c>
      <c r="F2142" s="24" t="s">
        <v>4718</v>
      </c>
    </row>
    <row r="2143" spans="1:6" x14ac:dyDescent="0.3">
      <c r="A2143" s="24" t="s">
        <v>6289</v>
      </c>
      <c r="B2143" s="24" t="s">
        <v>507</v>
      </c>
      <c r="C2143" s="24" t="s">
        <v>499</v>
      </c>
      <c r="D2143" s="58">
        <v>0.66666666666666663</v>
      </c>
      <c r="E2143" s="59">
        <v>1</v>
      </c>
      <c r="F2143" s="24" t="s">
        <v>2018</v>
      </c>
    </row>
    <row r="2144" spans="1:6" x14ac:dyDescent="0.3">
      <c r="A2144" s="24" t="s">
        <v>6289</v>
      </c>
      <c r="B2144" s="24" t="s">
        <v>510</v>
      </c>
      <c r="C2144" s="24" t="s">
        <v>499</v>
      </c>
      <c r="D2144" s="58">
        <v>0.66666666666666663</v>
      </c>
      <c r="E2144" s="59">
        <v>1</v>
      </c>
      <c r="F2144" s="24" t="s">
        <v>4719</v>
      </c>
    </row>
    <row r="2145" spans="1:6" x14ac:dyDescent="0.3">
      <c r="A2145" s="24" t="s">
        <v>6289</v>
      </c>
      <c r="B2145" s="24" t="s">
        <v>522</v>
      </c>
      <c r="C2145" s="24" t="s">
        <v>499</v>
      </c>
      <c r="D2145" s="58">
        <v>0.66666666666666663</v>
      </c>
      <c r="E2145" s="59">
        <v>1</v>
      </c>
      <c r="F2145" s="24" t="s">
        <v>2019</v>
      </c>
    </row>
    <row r="2146" spans="1:6" x14ac:dyDescent="0.3">
      <c r="A2146" s="24" t="s">
        <v>6289</v>
      </c>
      <c r="B2146" s="24" t="s">
        <v>525</v>
      </c>
      <c r="C2146" s="24" t="s">
        <v>499</v>
      </c>
      <c r="D2146" s="58">
        <v>0.66666666666666663</v>
      </c>
      <c r="E2146" s="59">
        <v>1</v>
      </c>
      <c r="F2146" s="24" t="s">
        <v>4720</v>
      </c>
    </row>
    <row r="2147" spans="1:6" x14ac:dyDescent="0.3">
      <c r="A2147" s="24" t="s">
        <v>6289</v>
      </c>
      <c r="B2147" s="24" t="s">
        <v>528</v>
      </c>
      <c r="C2147" s="24" t="s">
        <v>499</v>
      </c>
      <c r="D2147" s="58">
        <v>0.66666666666666663</v>
      </c>
      <c r="E2147" s="59">
        <v>1</v>
      </c>
      <c r="F2147" s="24" t="s">
        <v>2020</v>
      </c>
    </row>
    <row r="2148" spans="1:6" x14ac:dyDescent="0.3">
      <c r="A2148" s="24" t="s">
        <v>6289</v>
      </c>
      <c r="B2148" s="24" t="s">
        <v>473</v>
      </c>
      <c r="C2148" s="24" t="s">
        <v>621</v>
      </c>
      <c r="D2148" s="58">
        <v>0</v>
      </c>
      <c r="E2148" s="58">
        <v>4.1666666666666664E-2</v>
      </c>
      <c r="F2148" s="24" t="s">
        <v>5584</v>
      </c>
    </row>
    <row r="2149" spans="1:6" x14ac:dyDescent="0.3">
      <c r="A2149" s="24" t="s">
        <v>6289</v>
      </c>
      <c r="B2149" s="24" t="s">
        <v>507</v>
      </c>
      <c r="C2149" s="24" t="s">
        <v>621</v>
      </c>
      <c r="D2149" s="58">
        <v>0</v>
      </c>
      <c r="E2149" s="58">
        <v>4.1666666666666664E-2</v>
      </c>
      <c r="F2149" s="24" t="s">
        <v>2021</v>
      </c>
    </row>
    <row r="2150" spans="1:6" x14ac:dyDescent="0.3">
      <c r="A2150" s="24" t="s">
        <v>6289</v>
      </c>
      <c r="B2150" s="24" t="s">
        <v>510</v>
      </c>
      <c r="C2150" s="24" t="s">
        <v>621</v>
      </c>
      <c r="D2150" s="58">
        <v>0</v>
      </c>
      <c r="E2150" s="58">
        <v>4.1666666666666664E-2</v>
      </c>
      <c r="F2150" s="24" t="s">
        <v>5585</v>
      </c>
    </row>
    <row r="2151" spans="1:6" x14ac:dyDescent="0.3">
      <c r="A2151" s="24" t="s">
        <v>6289</v>
      </c>
      <c r="B2151" s="24" t="s">
        <v>522</v>
      </c>
      <c r="C2151" s="24" t="s">
        <v>621</v>
      </c>
      <c r="D2151" s="58">
        <v>0</v>
      </c>
      <c r="E2151" s="58">
        <v>4.1666666666666664E-2</v>
      </c>
      <c r="F2151" s="24" t="s">
        <v>2022</v>
      </c>
    </row>
    <row r="2152" spans="1:6" x14ac:dyDescent="0.3">
      <c r="A2152" s="24" t="s">
        <v>6289</v>
      </c>
      <c r="B2152" s="24" t="s">
        <v>525</v>
      </c>
      <c r="C2152" s="24" t="s">
        <v>621</v>
      </c>
      <c r="D2152" s="58">
        <v>0</v>
      </c>
      <c r="E2152" s="58">
        <v>4.1666666666666664E-2</v>
      </c>
      <c r="F2152" s="24" t="s">
        <v>5586</v>
      </c>
    </row>
    <row r="2153" spans="1:6" x14ac:dyDescent="0.3">
      <c r="A2153" s="24" t="s">
        <v>6289</v>
      </c>
      <c r="B2153" s="24" t="s">
        <v>528</v>
      </c>
      <c r="C2153" s="24" t="s">
        <v>621</v>
      </c>
      <c r="D2153" s="58">
        <v>0</v>
      </c>
      <c r="E2153" s="58">
        <v>4.1666666666666664E-2</v>
      </c>
      <c r="F2153" s="24" t="s">
        <v>2023</v>
      </c>
    </row>
    <row r="2154" spans="1:6" x14ac:dyDescent="0.3">
      <c r="A2154" s="24" t="s">
        <v>6289</v>
      </c>
      <c r="B2154" s="24" t="s">
        <v>473</v>
      </c>
      <c r="C2154" s="24" t="s">
        <v>621</v>
      </c>
      <c r="D2154" s="58">
        <v>0.25</v>
      </c>
      <c r="E2154" s="58">
        <v>0.5</v>
      </c>
      <c r="F2154" s="24" t="s">
        <v>2024</v>
      </c>
    </row>
    <row r="2155" spans="1:6" x14ac:dyDescent="0.3">
      <c r="A2155" s="24" t="s">
        <v>6289</v>
      </c>
      <c r="B2155" s="24" t="s">
        <v>507</v>
      </c>
      <c r="C2155" s="24" t="s">
        <v>621</v>
      </c>
      <c r="D2155" s="58">
        <v>0.25</v>
      </c>
      <c r="E2155" s="58">
        <v>0.5</v>
      </c>
      <c r="F2155" s="24" t="s">
        <v>4721</v>
      </c>
    </row>
    <row r="2156" spans="1:6" x14ac:dyDescent="0.3">
      <c r="A2156" s="24" t="s">
        <v>6289</v>
      </c>
      <c r="B2156" s="24" t="s">
        <v>510</v>
      </c>
      <c r="C2156" s="24" t="s">
        <v>621</v>
      </c>
      <c r="D2156" s="58">
        <v>0.25</v>
      </c>
      <c r="E2156" s="58">
        <v>0.5</v>
      </c>
      <c r="F2156" s="24" t="s">
        <v>2025</v>
      </c>
    </row>
    <row r="2157" spans="1:6" x14ac:dyDescent="0.3">
      <c r="A2157" s="24" t="s">
        <v>6289</v>
      </c>
      <c r="B2157" s="24" t="s">
        <v>522</v>
      </c>
      <c r="C2157" s="24" t="s">
        <v>621</v>
      </c>
      <c r="D2157" s="58">
        <v>0.25</v>
      </c>
      <c r="E2157" s="58">
        <v>0.5</v>
      </c>
      <c r="F2157" s="24" t="s">
        <v>4722</v>
      </c>
    </row>
    <row r="2158" spans="1:6" x14ac:dyDescent="0.3">
      <c r="A2158" s="24" t="s">
        <v>6289</v>
      </c>
      <c r="B2158" s="24" t="s">
        <v>525</v>
      </c>
      <c r="C2158" s="24" t="s">
        <v>621</v>
      </c>
      <c r="D2158" s="58">
        <v>0.25</v>
      </c>
      <c r="E2158" s="58">
        <v>0.5</v>
      </c>
      <c r="F2158" s="24" t="s">
        <v>2026</v>
      </c>
    </row>
    <row r="2159" spans="1:6" x14ac:dyDescent="0.3">
      <c r="A2159" s="24" t="s">
        <v>6289</v>
      </c>
      <c r="B2159" s="24" t="s">
        <v>528</v>
      </c>
      <c r="C2159" s="24" t="s">
        <v>621</v>
      </c>
      <c r="D2159" s="58">
        <v>0.25</v>
      </c>
      <c r="E2159" s="58">
        <v>0.5</v>
      </c>
      <c r="F2159" s="24" t="s">
        <v>4723</v>
      </c>
    </row>
    <row r="2160" spans="1:6" x14ac:dyDescent="0.3">
      <c r="A2160" s="24" t="s">
        <v>6289</v>
      </c>
      <c r="B2160" s="24" t="s">
        <v>473</v>
      </c>
      <c r="C2160" s="24" t="s">
        <v>621</v>
      </c>
      <c r="D2160" s="58">
        <v>0.625</v>
      </c>
      <c r="E2160" s="58">
        <v>0.66666666666666663</v>
      </c>
      <c r="F2160" s="24" t="s">
        <v>2027</v>
      </c>
    </row>
    <row r="2161" spans="1:6" x14ac:dyDescent="0.3">
      <c r="A2161" s="24" t="s">
        <v>6289</v>
      </c>
      <c r="B2161" s="24" t="s">
        <v>507</v>
      </c>
      <c r="C2161" s="24" t="s">
        <v>621</v>
      </c>
      <c r="D2161" s="58">
        <v>0.625</v>
      </c>
      <c r="E2161" s="58">
        <v>0.66666666666666663</v>
      </c>
      <c r="F2161" s="24" t="s">
        <v>4724</v>
      </c>
    </row>
    <row r="2162" spans="1:6" x14ac:dyDescent="0.3">
      <c r="A2162" s="24" t="s">
        <v>6289</v>
      </c>
      <c r="B2162" s="24" t="s">
        <v>510</v>
      </c>
      <c r="C2162" s="24" t="s">
        <v>621</v>
      </c>
      <c r="D2162" s="58">
        <v>0.625</v>
      </c>
      <c r="E2162" s="58">
        <v>0.66666666666666663</v>
      </c>
      <c r="F2162" s="24" t="s">
        <v>2028</v>
      </c>
    </row>
    <row r="2163" spans="1:6" x14ac:dyDescent="0.3">
      <c r="A2163" s="24" t="s">
        <v>6289</v>
      </c>
      <c r="B2163" s="24" t="s">
        <v>522</v>
      </c>
      <c r="C2163" s="24" t="s">
        <v>621</v>
      </c>
      <c r="D2163" s="58">
        <v>0.625</v>
      </c>
      <c r="E2163" s="58">
        <v>0.66666666666666663</v>
      </c>
      <c r="F2163" s="24" t="s">
        <v>4725</v>
      </c>
    </row>
    <row r="2164" spans="1:6" x14ac:dyDescent="0.3">
      <c r="A2164" s="24" t="s">
        <v>6289</v>
      </c>
      <c r="B2164" s="24" t="s">
        <v>525</v>
      </c>
      <c r="C2164" s="24" t="s">
        <v>621</v>
      </c>
      <c r="D2164" s="58">
        <v>0.625</v>
      </c>
      <c r="E2164" s="58">
        <v>0.66666666666666663</v>
      </c>
      <c r="F2164" s="24" t="s">
        <v>2029</v>
      </c>
    </row>
    <row r="2165" spans="1:6" x14ac:dyDescent="0.3">
      <c r="A2165" s="24" t="s">
        <v>6289</v>
      </c>
      <c r="B2165" s="24" t="s">
        <v>528</v>
      </c>
      <c r="C2165" s="24" t="s">
        <v>621</v>
      </c>
      <c r="D2165" s="58">
        <v>0.625</v>
      </c>
      <c r="E2165" s="58">
        <v>0.66666666666666663</v>
      </c>
      <c r="F2165" s="24" t="s">
        <v>4726</v>
      </c>
    </row>
    <row r="2166" spans="1:6" x14ac:dyDescent="0.3">
      <c r="A2166" s="24" t="s">
        <v>6289</v>
      </c>
      <c r="B2166" s="24" t="s">
        <v>473</v>
      </c>
      <c r="C2166" s="24" t="s">
        <v>565</v>
      </c>
      <c r="D2166" s="58">
        <v>4.1666666666666664E-2</v>
      </c>
      <c r="E2166" s="58">
        <v>0.25</v>
      </c>
      <c r="F2166" s="24" t="s">
        <v>2030</v>
      </c>
    </row>
    <row r="2167" spans="1:6" x14ac:dyDescent="0.3">
      <c r="A2167" s="24" t="s">
        <v>6289</v>
      </c>
      <c r="B2167" s="24" t="s">
        <v>507</v>
      </c>
      <c r="C2167" s="24" t="s">
        <v>565</v>
      </c>
      <c r="D2167" s="58">
        <v>4.1666666666666664E-2</v>
      </c>
      <c r="E2167" s="58">
        <v>0.25</v>
      </c>
      <c r="F2167" s="24" t="s">
        <v>5587</v>
      </c>
    </row>
    <row r="2168" spans="1:6" x14ac:dyDescent="0.3">
      <c r="A2168" s="24" t="s">
        <v>6289</v>
      </c>
      <c r="B2168" s="24" t="s">
        <v>510</v>
      </c>
      <c r="C2168" s="24" t="s">
        <v>565</v>
      </c>
      <c r="D2168" s="58">
        <v>4.1666666666666664E-2</v>
      </c>
      <c r="E2168" s="58">
        <v>0.25</v>
      </c>
      <c r="F2168" s="24" t="s">
        <v>2031</v>
      </c>
    </row>
    <row r="2169" spans="1:6" x14ac:dyDescent="0.3">
      <c r="A2169" s="24" t="s">
        <v>6289</v>
      </c>
      <c r="B2169" s="24" t="s">
        <v>522</v>
      </c>
      <c r="C2169" s="24" t="s">
        <v>565</v>
      </c>
      <c r="D2169" s="58">
        <v>4.1666666666666664E-2</v>
      </c>
      <c r="E2169" s="58">
        <v>0.25</v>
      </c>
      <c r="F2169" s="24" t="s">
        <v>5588</v>
      </c>
    </row>
    <row r="2170" spans="1:6" x14ac:dyDescent="0.3">
      <c r="A2170" s="24" t="s">
        <v>6289</v>
      </c>
      <c r="B2170" s="24" t="s">
        <v>525</v>
      </c>
      <c r="C2170" s="24" t="s">
        <v>565</v>
      </c>
      <c r="D2170" s="58">
        <v>4.1666666666666664E-2</v>
      </c>
      <c r="E2170" s="58">
        <v>0.25</v>
      </c>
      <c r="F2170" s="24" t="s">
        <v>2032</v>
      </c>
    </row>
    <row r="2171" spans="1:6" x14ac:dyDescent="0.3">
      <c r="A2171" s="24" t="s">
        <v>6289</v>
      </c>
      <c r="B2171" s="24" t="s">
        <v>528</v>
      </c>
      <c r="C2171" s="24" t="s">
        <v>565</v>
      </c>
      <c r="D2171" s="58">
        <v>4.1666666666666664E-2</v>
      </c>
      <c r="E2171" s="58">
        <v>0.25</v>
      </c>
      <c r="F2171" s="24" t="s">
        <v>5589</v>
      </c>
    </row>
    <row r="2172" spans="1:6" x14ac:dyDescent="0.3">
      <c r="A2172" s="24" t="s">
        <v>6289</v>
      </c>
      <c r="B2172" s="24" t="s">
        <v>473</v>
      </c>
      <c r="C2172" s="24" t="s">
        <v>565</v>
      </c>
      <c r="D2172" s="58">
        <v>0.5</v>
      </c>
      <c r="E2172" s="58">
        <v>0.625</v>
      </c>
      <c r="F2172" s="24" t="s">
        <v>2033</v>
      </c>
    </row>
    <row r="2173" spans="1:6" x14ac:dyDescent="0.3">
      <c r="A2173" s="24" t="s">
        <v>6289</v>
      </c>
      <c r="B2173" s="24" t="s">
        <v>507</v>
      </c>
      <c r="C2173" s="24" t="s">
        <v>565</v>
      </c>
      <c r="D2173" s="58">
        <v>0.5</v>
      </c>
      <c r="E2173" s="58">
        <v>0.625</v>
      </c>
      <c r="F2173" s="24" t="s">
        <v>2034</v>
      </c>
    </row>
    <row r="2174" spans="1:6" x14ac:dyDescent="0.3">
      <c r="A2174" s="24" t="s">
        <v>6289</v>
      </c>
      <c r="B2174" s="24" t="s">
        <v>510</v>
      </c>
      <c r="C2174" s="24" t="s">
        <v>565</v>
      </c>
      <c r="D2174" s="58">
        <v>0.5</v>
      </c>
      <c r="E2174" s="58">
        <v>0.625</v>
      </c>
      <c r="F2174" s="24" t="s">
        <v>2035</v>
      </c>
    </row>
    <row r="2175" spans="1:6" x14ac:dyDescent="0.3">
      <c r="A2175" s="24" t="s">
        <v>6289</v>
      </c>
      <c r="B2175" s="24" t="s">
        <v>522</v>
      </c>
      <c r="C2175" s="24" t="s">
        <v>565</v>
      </c>
      <c r="D2175" s="58">
        <v>0.5</v>
      </c>
      <c r="E2175" s="58">
        <v>0.625</v>
      </c>
      <c r="F2175" s="24" t="s">
        <v>2036</v>
      </c>
    </row>
    <row r="2176" spans="1:6" x14ac:dyDescent="0.3">
      <c r="A2176" s="24" t="s">
        <v>6289</v>
      </c>
      <c r="B2176" s="24" t="s">
        <v>525</v>
      </c>
      <c r="C2176" s="24" t="s">
        <v>565</v>
      </c>
      <c r="D2176" s="58">
        <v>0.5</v>
      </c>
      <c r="E2176" s="58">
        <v>0.625</v>
      </c>
      <c r="F2176" s="24" t="s">
        <v>2037</v>
      </c>
    </row>
    <row r="2177" spans="1:6" x14ac:dyDescent="0.3">
      <c r="A2177" s="24" t="s">
        <v>6289</v>
      </c>
      <c r="B2177" s="24" t="s">
        <v>528</v>
      </c>
      <c r="C2177" s="24" t="s">
        <v>565</v>
      </c>
      <c r="D2177" s="58">
        <v>0.5</v>
      </c>
      <c r="E2177" s="58">
        <v>0.625</v>
      </c>
      <c r="F2177" s="24" t="s">
        <v>2038</v>
      </c>
    </row>
    <row r="2178" spans="1:6" x14ac:dyDescent="0.3">
      <c r="A2178" s="24" t="s">
        <v>6291</v>
      </c>
      <c r="B2178" s="24" t="s">
        <v>513</v>
      </c>
      <c r="C2178" s="24" t="s">
        <v>839</v>
      </c>
      <c r="D2178" s="58">
        <v>0.70833333333333337</v>
      </c>
      <c r="E2178" s="58">
        <v>0.83333333333333337</v>
      </c>
      <c r="F2178" s="24" t="s">
        <v>2039</v>
      </c>
    </row>
    <row r="2179" spans="1:6" x14ac:dyDescent="0.3">
      <c r="A2179" s="24" t="s">
        <v>6291</v>
      </c>
      <c r="B2179" s="24" t="s">
        <v>516</v>
      </c>
      <c r="C2179" s="24" t="s">
        <v>839</v>
      </c>
      <c r="D2179" s="58">
        <v>0.70833333333333337</v>
      </c>
      <c r="E2179" s="58">
        <v>0.83333333333333337</v>
      </c>
      <c r="F2179" s="24" t="s">
        <v>4727</v>
      </c>
    </row>
    <row r="2180" spans="1:6" x14ac:dyDescent="0.3">
      <c r="A2180" s="24" t="s">
        <v>6291</v>
      </c>
      <c r="B2180" s="24" t="s">
        <v>519</v>
      </c>
      <c r="C2180" s="24" t="s">
        <v>839</v>
      </c>
      <c r="D2180" s="58">
        <v>0.70833333333333337</v>
      </c>
      <c r="E2180" s="58">
        <v>0.83333333333333337</v>
      </c>
      <c r="F2180" s="24" t="s">
        <v>2040</v>
      </c>
    </row>
    <row r="2181" spans="1:6" x14ac:dyDescent="0.3">
      <c r="A2181" s="24" t="s">
        <v>6291</v>
      </c>
      <c r="B2181" s="24" t="s">
        <v>513</v>
      </c>
      <c r="C2181" s="24" t="s">
        <v>499</v>
      </c>
      <c r="D2181" s="58">
        <v>0.41666666666666669</v>
      </c>
      <c r="E2181" s="58">
        <v>0.5</v>
      </c>
      <c r="F2181" s="24" t="s">
        <v>4728</v>
      </c>
    </row>
    <row r="2182" spans="1:6" x14ac:dyDescent="0.3">
      <c r="A2182" s="24" t="s">
        <v>6291</v>
      </c>
      <c r="B2182" s="24" t="s">
        <v>516</v>
      </c>
      <c r="C2182" s="24" t="s">
        <v>499</v>
      </c>
      <c r="D2182" s="58">
        <v>0.41666666666666669</v>
      </c>
      <c r="E2182" s="58">
        <v>0.5</v>
      </c>
      <c r="F2182" s="24" t="s">
        <v>2041</v>
      </c>
    </row>
    <row r="2183" spans="1:6" x14ac:dyDescent="0.3">
      <c r="A2183" s="24" t="s">
        <v>6291</v>
      </c>
      <c r="B2183" s="24" t="s">
        <v>519</v>
      </c>
      <c r="C2183" s="24" t="s">
        <v>499</v>
      </c>
      <c r="D2183" s="58">
        <v>0.41666666666666669</v>
      </c>
      <c r="E2183" s="58">
        <v>0.5</v>
      </c>
      <c r="F2183" s="24" t="s">
        <v>4729</v>
      </c>
    </row>
    <row r="2184" spans="1:6" x14ac:dyDescent="0.3">
      <c r="A2184" s="24" t="s">
        <v>6291</v>
      </c>
      <c r="B2184" s="24" t="s">
        <v>513</v>
      </c>
      <c r="C2184" s="24" t="s">
        <v>499</v>
      </c>
      <c r="D2184" s="58">
        <v>0.66666666666666663</v>
      </c>
      <c r="E2184" s="58">
        <v>0.70833333333333337</v>
      </c>
      <c r="F2184" s="24" t="s">
        <v>2042</v>
      </c>
    </row>
    <row r="2185" spans="1:6" x14ac:dyDescent="0.3">
      <c r="A2185" s="24" t="s">
        <v>6291</v>
      </c>
      <c r="B2185" s="24" t="s">
        <v>516</v>
      </c>
      <c r="C2185" s="24" t="s">
        <v>499</v>
      </c>
      <c r="D2185" s="58">
        <v>0.66666666666666663</v>
      </c>
      <c r="E2185" s="58">
        <v>0.70833333333333337</v>
      </c>
      <c r="F2185" s="24" t="s">
        <v>4730</v>
      </c>
    </row>
    <row r="2186" spans="1:6" x14ac:dyDescent="0.3">
      <c r="A2186" s="24" t="s">
        <v>6291</v>
      </c>
      <c r="B2186" s="24" t="s">
        <v>519</v>
      </c>
      <c r="C2186" s="24" t="s">
        <v>499</v>
      </c>
      <c r="D2186" s="58">
        <v>0.66666666666666663</v>
      </c>
      <c r="E2186" s="58">
        <v>0.70833333333333337</v>
      </c>
      <c r="F2186" s="24" t="s">
        <v>2043</v>
      </c>
    </row>
    <row r="2187" spans="1:6" x14ac:dyDescent="0.3">
      <c r="A2187" s="24" t="s">
        <v>6291</v>
      </c>
      <c r="B2187" s="24" t="s">
        <v>513</v>
      </c>
      <c r="C2187" s="24" t="s">
        <v>499</v>
      </c>
      <c r="D2187" s="58">
        <v>0.83333333333333337</v>
      </c>
      <c r="E2187" s="58">
        <v>0.91666666666666663</v>
      </c>
      <c r="F2187" s="24" t="s">
        <v>4731</v>
      </c>
    </row>
    <row r="2188" spans="1:6" x14ac:dyDescent="0.3">
      <c r="A2188" s="24" t="s">
        <v>6291</v>
      </c>
      <c r="B2188" s="24" t="s">
        <v>516</v>
      </c>
      <c r="C2188" s="24" t="s">
        <v>499</v>
      </c>
      <c r="D2188" s="58">
        <v>0.83333333333333337</v>
      </c>
      <c r="E2188" s="58">
        <v>0.91666666666666663</v>
      </c>
      <c r="F2188" s="24" t="s">
        <v>2044</v>
      </c>
    </row>
    <row r="2189" spans="1:6" x14ac:dyDescent="0.3">
      <c r="A2189" s="24" t="s">
        <v>6291</v>
      </c>
      <c r="B2189" s="24" t="s">
        <v>519</v>
      </c>
      <c r="C2189" s="24" t="s">
        <v>499</v>
      </c>
      <c r="D2189" s="58">
        <v>0.83333333333333337</v>
      </c>
      <c r="E2189" s="58">
        <v>0.91666666666666663</v>
      </c>
      <c r="F2189" s="24" t="s">
        <v>4732</v>
      </c>
    </row>
    <row r="2190" spans="1:6" x14ac:dyDescent="0.3">
      <c r="A2190" s="24" t="s">
        <v>6291</v>
      </c>
      <c r="B2190" s="24" t="s">
        <v>513</v>
      </c>
      <c r="C2190" s="24" t="s">
        <v>621</v>
      </c>
      <c r="D2190" s="58">
        <v>0.29166666666666669</v>
      </c>
      <c r="E2190" s="58">
        <v>0.41666666666666669</v>
      </c>
      <c r="F2190" s="24" t="s">
        <v>2045</v>
      </c>
    </row>
    <row r="2191" spans="1:6" x14ac:dyDescent="0.3">
      <c r="A2191" s="24" t="s">
        <v>6291</v>
      </c>
      <c r="B2191" s="24" t="s">
        <v>516</v>
      </c>
      <c r="C2191" s="24" t="s">
        <v>621</v>
      </c>
      <c r="D2191" s="58">
        <v>0.29166666666666669</v>
      </c>
      <c r="E2191" s="58">
        <v>0.41666666666666669</v>
      </c>
      <c r="F2191" s="24" t="s">
        <v>5590</v>
      </c>
    </row>
    <row r="2192" spans="1:6" x14ac:dyDescent="0.3">
      <c r="A2192" s="24" t="s">
        <v>6291</v>
      </c>
      <c r="B2192" s="24" t="s">
        <v>519</v>
      </c>
      <c r="C2192" s="24" t="s">
        <v>621</v>
      </c>
      <c r="D2192" s="58">
        <v>0.29166666666666669</v>
      </c>
      <c r="E2192" s="58">
        <v>0.41666666666666669</v>
      </c>
      <c r="F2192" s="24" t="s">
        <v>2046</v>
      </c>
    </row>
    <row r="2193" spans="1:6" x14ac:dyDescent="0.3">
      <c r="A2193" s="24" t="s">
        <v>6291</v>
      </c>
      <c r="B2193" s="24" t="s">
        <v>513</v>
      </c>
      <c r="C2193" s="24" t="s">
        <v>621</v>
      </c>
      <c r="D2193" s="58">
        <v>0.5</v>
      </c>
      <c r="E2193" s="58">
        <v>0.66666666666666663</v>
      </c>
      <c r="F2193" s="24" t="s">
        <v>5591</v>
      </c>
    </row>
    <row r="2194" spans="1:6" x14ac:dyDescent="0.3">
      <c r="A2194" s="24" t="s">
        <v>6291</v>
      </c>
      <c r="B2194" s="24" t="s">
        <v>516</v>
      </c>
      <c r="C2194" s="24" t="s">
        <v>621</v>
      </c>
      <c r="D2194" s="58">
        <v>0.5</v>
      </c>
      <c r="E2194" s="58">
        <v>0.66666666666666663</v>
      </c>
      <c r="F2194" s="24" t="s">
        <v>2047</v>
      </c>
    </row>
    <row r="2195" spans="1:6" x14ac:dyDescent="0.3">
      <c r="A2195" s="24" t="s">
        <v>6291</v>
      </c>
      <c r="B2195" s="24" t="s">
        <v>519</v>
      </c>
      <c r="C2195" s="24" t="s">
        <v>621</v>
      </c>
      <c r="D2195" s="58">
        <v>0.5</v>
      </c>
      <c r="E2195" s="58">
        <v>0.66666666666666663</v>
      </c>
      <c r="F2195" s="24" t="s">
        <v>5592</v>
      </c>
    </row>
    <row r="2196" spans="1:6" x14ac:dyDescent="0.3">
      <c r="A2196" s="24" t="s">
        <v>6291</v>
      </c>
      <c r="B2196" s="24" t="s">
        <v>513</v>
      </c>
      <c r="C2196" s="24" t="s">
        <v>621</v>
      </c>
      <c r="D2196" s="58">
        <v>0.91666666666666663</v>
      </c>
      <c r="E2196" s="58">
        <v>0.95833333333333337</v>
      </c>
      <c r="F2196" s="24" t="s">
        <v>2048</v>
      </c>
    </row>
    <row r="2197" spans="1:6" x14ac:dyDescent="0.3">
      <c r="A2197" s="24" t="s">
        <v>6291</v>
      </c>
      <c r="B2197" s="24" t="s">
        <v>516</v>
      </c>
      <c r="C2197" s="24" t="s">
        <v>621</v>
      </c>
      <c r="D2197" s="58">
        <v>0.91666666666666663</v>
      </c>
      <c r="E2197" s="58">
        <v>0.95833333333333337</v>
      </c>
      <c r="F2197" s="24" t="s">
        <v>2049</v>
      </c>
    </row>
    <row r="2198" spans="1:6" x14ac:dyDescent="0.3">
      <c r="A2198" s="24" t="s">
        <v>6291</v>
      </c>
      <c r="B2198" s="24" t="s">
        <v>519</v>
      </c>
      <c r="C2198" s="24" t="s">
        <v>621</v>
      </c>
      <c r="D2198" s="58">
        <v>0.91666666666666663</v>
      </c>
      <c r="E2198" s="58">
        <v>0.95833333333333337</v>
      </c>
      <c r="F2198" s="24" t="s">
        <v>4733</v>
      </c>
    </row>
    <row r="2199" spans="1:6" x14ac:dyDescent="0.3">
      <c r="A2199" s="24" t="s">
        <v>6291</v>
      </c>
      <c r="B2199" s="24" t="s">
        <v>513</v>
      </c>
      <c r="C2199" s="24" t="s">
        <v>565</v>
      </c>
      <c r="D2199" s="58">
        <v>0</v>
      </c>
      <c r="E2199" s="58">
        <v>0.29166666666666669</v>
      </c>
      <c r="F2199" s="24" t="s">
        <v>2050</v>
      </c>
    </row>
    <row r="2200" spans="1:6" x14ac:dyDescent="0.3">
      <c r="A2200" s="24" t="s">
        <v>6291</v>
      </c>
      <c r="B2200" s="24" t="s">
        <v>516</v>
      </c>
      <c r="C2200" s="24" t="s">
        <v>565</v>
      </c>
      <c r="D2200" s="58">
        <v>0</v>
      </c>
      <c r="E2200" s="58">
        <v>0.29166666666666669</v>
      </c>
      <c r="F2200" s="24" t="s">
        <v>4734</v>
      </c>
    </row>
    <row r="2201" spans="1:6" x14ac:dyDescent="0.3">
      <c r="A2201" s="24" t="s">
        <v>6291</v>
      </c>
      <c r="B2201" s="24" t="s">
        <v>519</v>
      </c>
      <c r="C2201" s="24" t="s">
        <v>565</v>
      </c>
      <c r="D2201" s="58">
        <v>0</v>
      </c>
      <c r="E2201" s="58">
        <v>0.29166666666666669</v>
      </c>
      <c r="F2201" s="24" t="s">
        <v>2051</v>
      </c>
    </row>
    <row r="2202" spans="1:6" x14ac:dyDescent="0.3">
      <c r="A2202" s="24" t="s">
        <v>6291</v>
      </c>
      <c r="B2202" s="24" t="s">
        <v>513</v>
      </c>
      <c r="C2202" s="24" t="s">
        <v>565</v>
      </c>
      <c r="D2202" s="58">
        <v>0.95833333333333337</v>
      </c>
      <c r="E2202" s="59">
        <v>1</v>
      </c>
      <c r="F2202" s="24" t="s">
        <v>4735</v>
      </c>
    </row>
    <row r="2203" spans="1:6" x14ac:dyDescent="0.3">
      <c r="A2203" s="24" t="s">
        <v>6291</v>
      </c>
      <c r="B2203" s="24" t="s">
        <v>516</v>
      </c>
      <c r="C2203" s="24" t="s">
        <v>565</v>
      </c>
      <c r="D2203" s="58">
        <v>0.95833333333333337</v>
      </c>
      <c r="E2203" s="59">
        <v>1</v>
      </c>
      <c r="F2203" s="24" t="s">
        <v>2052</v>
      </c>
    </row>
    <row r="2204" spans="1:6" x14ac:dyDescent="0.3">
      <c r="A2204" s="24" t="s">
        <v>6291</v>
      </c>
      <c r="B2204" s="24" t="s">
        <v>519</v>
      </c>
      <c r="C2204" s="24" t="s">
        <v>565</v>
      </c>
      <c r="D2204" s="58">
        <v>0.95833333333333337</v>
      </c>
      <c r="E2204" s="59">
        <v>1</v>
      </c>
      <c r="F2204" s="24" t="s">
        <v>4736</v>
      </c>
    </row>
    <row r="2205" spans="1:6" x14ac:dyDescent="0.3">
      <c r="A2205" s="24" t="s">
        <v>6291</v>
      </c>
      <c r="B2205" s="24" t="s">
        <v>498</v>
      </c>
      <c r="C2205" s="24" t="s">
        <v>839</v>
      </c>
      <c r="D2205" s="58">
        <v>0.70833333333333337</v>
      </c>
      <c r="E2205" s="58">
        <v>0.79166666666666663</v>
      </c>
      <c r="F2205" s="24" t="s">
        <v>2053</v>
      </c>
    </row>
    <row r="2206" spans="1:6" x14ac:dyDescent="0.3">
      <c r="A2206" s="24" t="s">
        <v>6291</v>
      </c>
      <c r="B2206" s="24" t="s">
        <v>528</v>
      </c>
      <c r="C2206" s="24" t="s">
        <v>839</v>
      </c>
      <c r="D2206" s="58">
        <v>0.70833333333333337</v>
      </c>
      <c r="E2206" s="58">
        <v>0.79166666666666663</v>
      </c>
      <c r="F2206" s="24" t="s">
        <v>4737</v>
      </c>
    </row>
    <row r="2207" spans="1:6" x14ac:dyDescent="0.3">
      <c r="A2207" s="24" t="s">
        <v>6291</v>
      </c>
      <c r="B2207" s="24" t="s">
        <v>531</v>
      </c>
      <c r="C2207" s="24" t="s">
        <v>839</v>
      </c>
      <c r="D2207" s="58">
        <v>0.70833333333333337</v>
      </c>
      <c r="E2207" s="58">
        <v>0.79166666666666663</v>
      </c>
      <c r="F2207" s="24" t="s">
        <v>2054</v>
      </c>
    </row>
    <row r="2208" spans="1:6" x14ac:dyDescent="0.3">
      <c r="A2208" s="24" t="s">
        <v>6291</v>
      </c>
      <c r="B2208" s="24" t="s">
        <v>498</v>
      </c>
      <c r="C2208" s="24" t="s">
        <v>499</v>
      </c>
      <c r="D2208" s="58">
        <v>0.33333333333333331</v>
      </c>
      <c r="E2208" s="58">
        <v>0.41666666666666669</v>
      </c>
      <c r="F2208" s="24" t="s">
        <v>4738</v>
      </c>
    </row>
    <row r="2209" spans="1:6" x14ac:dyDescent="0.3">
      <c r="A2209" s="24" t="s">
        <v>6291</v>
      </c>
      <c r="B2209" s="24" t="s">
        <v>528</v>
      </c>
      <c r="C2209" s="24" t="s">
        <v>499</v>
      </c>
      <c r="D2209" s="58">
        <v>0.33333333333333331</v>
      </c>
      <c r="E2209" s="58">
        <v>0.41666666666666669</v>
      </c>
      <c r="F2209" s="24" t="s">
        <v>2055</v>
      </c>
    </row>
    <row r="2210" spans="1:6" x14ac:dyDescent="0.3">
      <c r="A2210" s="24" t="s">
        <v>6291</v>
      </c>
      <c r="B2210" s="24" t="s">
        <v>531</v>
      </c>
      <c r="C2210" s="24" t="s">
        <v>499</v>
      </c>
      <c r="D2210" s="58">
        <v>0.33333333333333331</v>
      </c>
      <c r="E2210" s="58">
        <v>0.41666666666666669</v>
      </c>
      <c r="F2210" s="24" t="s">
        <v>5593</v>
      </c>
    </row>
    <row r="2211" spans="1:6" x14ac:dyDescent="0.3">
      <c r="A2211" s="24" t="s">
        <v>6291</v>
      </c>
      <c r="B2211" s="24" t="s">
        <v>498</v>
      </c>
      <c r="C2211" s="24" t="s">
        <v>499</v>
      </c>
      <c r="D2211" s="58">
        <v>0.66666666666666663</v>
      </c>
      <c r="E2211" s="58">
        <v>0.70833333333333337</v>
      </c>
      <c r="F2211" s="24" t="s">
        <v>2056</v>
      </c>
    </row>
    <row r="2212" spans="1:6" x14ac:dyDescent="0.3">
      <c r="A2212" s="24" t="s">
        <v>6291</v>
      </c>
      <c r="B2212" s="24" t="s">
        <v>528</v>
      </c>
      <c r="C2212" s="24" t="s">
        <v>499</v>
      </c>
      <c r="D2212" s="58">
        <v>0.66666666666666663</v>
      </c>
      <c r="E2212" s="58">
        <v>0.70833333333333337</v>
      </c>
      <c r="F2212" s="24" t="s">
        <v>5594</v>
      </c>
    </row>
    <row r="2213" spans="1:6" x14ac:dyDescent="0.3">
      <c r="A2213" s="24" t="s">
        <v>6291</v>
      </c>
      <c r="B2213" s="24" t="s">
        <v>531</v>
      </c>
      <c r="C2213" s="24" t="s">
        <v>499</v>
      </c>
      <c r="D2213" s="58">
        <v>0.66666666666666663</v>
      </c>
      <c r="E2213" s="58">
        <v>0.70833333333333337</v>
      </c>
      <c r="F2213" s="24" t="s">
        <v>2057</v>
      </c>
    </row>
    <row r="2214" spans="1:6" x14ac:dyDescent="0.3">
      <c r="A2214" s="24" t="s">
        <v>6291</v>
      </c>
      <c r="B2214" s="24" t="s">
        <v>498</v>
      </c>
      <c r="C2214" s="24" t="s">
        <v>499</v>
      </c>
      <c r="D2214" s="58">
        <v>0.79166666666666663</v>
      </c>
      <c r="E2214" s="58">
        <v>0.91666666666666663</v>
      </c>
      <c r="F2214" s="24" t="s">
        <v>5595</v>
      </c>
    </row>
    <row r="2215" spans="1:6" x14ac:dyDescent="0.3">
      <c r="A2215" s="24" t="s">
        <v>6291</v>
      </c>
      <c r="B2215" s="24" t="s">
        <v>528</v>
      </c>
      <c r="C2215" s="24" t="s">
        <v>499</v>
      </c>
      <c r="D2215" s="58">
        <v>0.79166666666666663</v>
      </c>
      <c r="E2215" s="58">
        <v>0.91666666666666663</v>
      </c>
      <c r="F2215" s="24" t="s">
        <v>2058</v>
      </c>
    </row>
    <row r="2216" spans="1:6" x14ac:dyDescent="0.3">
      <c r="A2216" s="24" t="s">
        <v>6291</v>
      </c>
      <c r="B2216" s="24" t="s">
        <v>531</v>
      </c>
      <c r="C2216" s="24" t="s">
        <v>499</v>
      </c>
      <c r="D2216" s="58">
        <v>0.79166666666666663</v>
      </c>
      <c r="E2216" s="58">
        <v>0.91666666666666663</v>
      </c>
      <c r="F2216" s="24" t="s">
        <v>2059</v>
      </c>
    </row>
    <row r="2217" spans="1:6" x14ac:dyDescent="0.3">
      <c r="A2217" s="24" t="s">
        <v>6291</v>
      </c>
      <c r="B2217" s="24" t="s">
        <v>498</v>
      </c>
      <c r="C2217" s="24" t="s">
        <v>621</v>
      </c>
      <c r="D2217" s="58">
        <v>0</v>
      </c>
      <c r="E2217" s="58">
        <v>4.1666666666666664E-2</v>
      </c>
      <c r="F2217" s="24" t="s">
        <v>2060</v>
      </c>
    </row>
    <row r="2218" spans="1:6" x14ac:dyDescent="0.3">
      <c r="A2218" s="24" t="s">
        <v>6291</v>
      </c>
      <c r="B2218" s="24" t="s">
        <v>528</v>
      </c>
      <c r="C2218" s="24" t="s">
        <v>621</v>
      </c>
      <c r="D2218" s="58">
        <v>0</v>
      </c>
      <c r="E2218" s="58">
        <v>4.1666666666666664E-2</v>
      </c>
      <c r="F2218" s="24" t="s">
        <v>2061</v>
      </c>
    </row>
    <row r="2219" spans="1:6" x14ac:dyDescent="0.3">
      <c r="A2219" s="24" t="s">
        <v>6291</v>
      </c>
      <c r="B2219" s="24" t="s">
        <v>531</v>
      </c>
      <c r="C2219" s="24" t="s">
        <v>621</v>
      </c>
      <c r="D2219" s="58">
        <v>0</v>
      </c>
      <c r="E2219" s="58">
        <v>4.1666666666666664E-2</v>
      </c>
      <c r="F2219" s="24" t="s">
        <v>2062</v>
      </c>
    </row>
    <row r="2220" spans="1:6" x14ac:dyDescent="0.3">
      <c r="A2220" s="24" t="s">
        <v>6291</v>
      </c>
      <c r="B2220" s="24" t="s">
        <v>498</v>
      </c>
      <c r="C2220" s="24" t="s">
        <v>621</v>
      </c>
      <c r="D2220" s="58">
        <v>0.29166666666666669</v>
      </c>
      <c r="E2220" s="58">
        <v>0.33333333333333331</v>
      </c>
      <c r="F2220" s="24" t="s">
        <v>2063</v>
      </c>
    </row>
    <row r="2221" spans="1:6" x14ac:dyDescent="0.3">
      <c r="A2221" s="24" t="s">
        <v>6291</v>
      </c>
      <c r="B2221" s="24" t="s">
        <v>528</v>
      </c>
      <c r="C2221" s="24" t="s">
        <v>621</v>
      </c>
      <c r="D2221" s="58">
        <v>0.29166666666666669</v>
      </c>
      <c r="E2221" s="58">
        <v>0.33333333333333331</v>
      </c>
      <c r="F2221" s="24" t="s">
        <v>2064</v>
      </c>
    </row>
    <row r="2222" spans="1:6" x14ac:dyDescent="0.3">
      <c r="A2222" s="24" t="s">
        <v>6291</v>
      </c>
      <c r="B2222" s="24" t="s">
        <v>531</v>
      </c>
      <c r="C2222" s="24" t="s">
        <v>621</v>
      </c>
      <c r="D2222" s="58">
        <v>0.29166666666666669</v>
      </c>
      <c r="E2222" s="58">
        <v>0.33333333333333331</v>
      </c>
      <c r="F2222" s="24" t="s">
        <v>4739</v>
      </c>
    </row>
    <row r="2223" spans="1:6" x14ac:dyDescent="0.3">
      <c r="A2223" s="24" t="s">
        <v>6291</v>
      </c>
      <c r="B2223" s="24" t="s">
        <v>498</v>
      </c>
      <c r="C2223" s="24" t="s">
        <v>621</v>
      </c>
      <c r="D2223" s="58">
        <v>0.41666666666666669</v>
      </c>
      <c r="E2223" s="58">
        <v>0.5</v>
      </c>
      <c r="F2223" s="24" t="s">
        <v>2065</v>
      </c>
    </row>
    <row r="2224" spans="1:6" x14ac:dyDescent="0.3">
      <c r="A2224" s="24" t="s">
        <v>6291</v>
      </c>
      <c r="B2224" s="24" t="s">
        <v>528</v>
      </c>
      <c r="C2224" s="24" t="s">
        <v>621</v>
      </c>
      <c r="D2224" s="58">
        <v>0.41666666666666669</v>
      </c>
      <c r="E2224" s="58">
        <v>0.5</v>
      </c>
      <c r="F2224" s="24" t="s">
        <v>4740</v>
      </c>
    </row>
    <row r="2225" spans="1:6" x14ac:dyDescent="0.3">
      <c r="A2225" s="24" t="s">
        <v>6291</v>
      </c>
      <c r="B2225" s="24" t="s">
        <v>531</v>
      </c>
      <c r="C2225" s="24" t="s">
        <v>621</v>
      </c>
      <c r="D2225" s="58">
        <v>0.41666666666666669</v>
      </c>
      <c r="E2225" s="58">
        <v>0.5</v>
      </c>
      <c r="F2225" s="24" t="s">
        <v>2066</v>
      </c>
    </row>
    <row r="2226" spans="1:6" x14ac:dyDescent="0.3">
      <c r="A2226" s="24" t="s">
        <v>6291</v>
      </c>
      <c r="B2226" s="24" t="s">
        <v>498</v>
      </c>
      <c r="C2226" s="24" t="s">
        <v>621</v>
      </c>
      <c r="D2226" s="58">
        <v>0.58333333333333337</v>
      </c>
      <c r="E2226" s="58">
        <v>0.66666666666666663</v>
      </c>
      <c r="F2226" s="24" t="s">
        <v>4741</v>
      </c>
    </row>
    <row r="2227" spans="1:6" x14ac:dyDescent="0.3">
      <c r="A2227" s="24" t="s">
        <v>6291</v>
      </c>
      <c r="B2227" s="24" t="s">
        <v>528</v>
      </c>
      <c r="C2227" s="24" t="s">
        <v>621</v>
      </c>
      <c r="D2227" s="58">
        <v>0.58333333333333337</v>
      </c>
      <c r="E2227" s="58">
        <v>0.66666666666666663</v>
      </c>
      <c r="F2227" s="24" t="s">
        <v>2067</v>
      </c>
    </row>
    <row r="2228" spans="1:6" x14ac:dyDescent="0.3">
      <c r="A2228" s="24" t="s">
        <v>6291</v>
      </c>
      <c r="B2228" s="24" t="s">
        <v>531</v>
      </c>
      <c r="C2228" s="24" t="s">
        <v>621</v>
      </c>
      <c r="D2228" s="58">
        <v>0.58333333333333337</v>
      </c>
      <c r="E2228" s="58">
        <v>0.66666666666666663</v>
      </c>
      <c r="F2228" s="24" t="s">
        <v>4742</v>
      </c>
    </row>
    <row r="2229" spans="1:6" x14ac:dyDescent="0.3">
      <c r="A2229" s="24" t="s">
        <v>6291</v>
      </c>
      <c r="B2229" s="24" t="s">
        <v>498</v>
      </c>
      <c r="C2229" s="24" t="s">
        <v>621</v>
      </c>
      <c r="D2229" s="58">
        <v>0.91666666666666663</v>
      </c>
      <c r="E2229" s="59">
        <v>1</v>
      </c>
      <c r="F2229" s="24" t="s">
        <v>2068</v>
      </c>
    </row>
    <row r="2230" spans="1:6" x14ac:dyDescent="0.3">
      <c r="A2230" s="24" t="s">
        <v>6291</v>
      </c>
      <c r="B2230" s="24" t="s">
        <v>528</v>
      </c>
      <c r="C2230" s="24" t="s">
        <v>621</v>
      </c>
      <c r="D2230" s="58">
        <v>0.91666666666666663</v>
      </c>
      <c r="E2230" s="59">
        <v>1</v>
      </c>
      <c r="F2230" s="24" t="s">
        <v>4743</v>
      </c>
    </row>
    <row r="2231" spans="1:6" x14ac:dyDescent="0.3">
      <c r="A2231" s="24" t="s">
        <v>6291</v>
      </c>
      <c r="B2231" s="24" t="s">
        <v>531</v>
      </c>
      <c r="C2231" s="24" t="s">
        <v>621</v>
      </c>
      <c r="D2231" s="58">
        <v>0.91666666666666663</v>
      </c>
      <c r="E2231" s="59">
        <v>1</v>
      </c>
      <c r="F2231" s="24" t="s">
        <v>2069</v>
      </c>
    </row>
    <row r="2232" spans="1:6" x14ac:dyDescent="0.3">
      <c r="A2232" s="24" t="s">
        <v>6291</v>
      </c>
      <c r="B2232" s="24" t="s">
        <v>498</v>
      </c>
      <c r="C2232" s="24" t="s">
        <v>565</v>
      </c>
      <c r="D2232" s="58">
        <v>4.1666666666666664E-2</v>
      </c>
      <c r="E2232" s="58">
        <v>0.29166666666666669</v>
      </c>
      <c r="F2232" s="24" t="s">
        <v>4744</v>
      </c>
    </row>
    <row r="2233" spans="1:6" x14ac:dyDescent="0.3">
      <c r="A2233" s="24" t="s">
        <v>6291</v>
      </c>
      <c r="B2233" s="24" t="s">
        <v>528</v>
      </c>
      <c r="C2233" s="24" t="s">
        <v>565</v>
      </c>
      <c r="D2233" s="58">
        <v>4.1666666666666664E-2</v>
      </c>
      <c r="E2233" s="58">
        <v>0.29166666666666669</v>
      </c>
      <c r="F2233" s="24" t="s">
        <v>2070</v>
      </c>
    </row>
    <row r="2234" spans="1:6" x14ac:dyDescent="0.3">
      <c r="A2234" s="24" t="s">
        <v>6291</v>
      </c>
      <c r="B2234" s="24" t="s">
        <v>531</v>
      </c>
      <c r="C2234" s="24" t="s">
        <v>565</v>
      </c>
      <c r="D2234" s="58">
        <v>4.1666666666666664E-2</v>
      </c>
      <c r="E2234" s="58">
        <v>0.29166666666666669</v>
      </c>
      <c r="F2234" s="24" t="s">
        <v>5596</v>
      </c>
    </row>
    <row r="2235" spans="1:6" x14ac:dyDescent="0.3">
      <c r="A2235" s="24" t="s">
        <v>6291</v>
      </c>
      <c r="B2235" s="24" t="s">
        <v>498</v>
      </c>
      <c r="C2235" s="24" t="s">
        <v>565</v>
      </c>
      <c r="D2235" s="58">
        <v>0.5</v>
      </c>
      <c r="E2235" s="58">
        <v>0.58333333333333337</v>
      </c>
      <c r="F2235" s="24" t="s">
        <v>2071</v>
      </c>
    </row>
    <row r="2236" spans="1:6" x14ac:dyDescent="0.3">
      <c r="A2236" s="24" t="s">
        <v>6291</v>
      </c>
      <c r="B2236" s="24" t="s">
        <v>528</v>
      </c>
      <c r="C2236" s="24" t="s">
        <v>565</v>
      </c>
      <c r="D2236" s="58">
        <v>0.5</v>
      </c>
      <c r="E2236" s="58">
        <v>0.58333333333333337</v>
      </c>
      <c r="F2236" s="24" t="s">
        <v>5597</v>
      </c>
    </row>
    <row r="2237" spans="1:6" x14ac:dyDescent="0.3">
      <c r="A2237" s="24" t="s">
        <v>6291</v>
      </c>
      <c r="B2237" s="24" t="s">
        <v>531</v>
      </c>
      <c r="C2237" s="24" t="s">
        <v>565</v>
      </c>
      <c r="D2237" s="58">
        <v>0.5</v>
      </c>
      <c r="E2237" s="58">
        <v>0.58333333333333337</v>
      </c>
      <c r="F2237" s="24" t="s">
        <v>2072</v>
      </c>
    </row>
    <row r="2238" spans="1:6" x14ac:dyDescent="0.3">
      <c r="A2238" s="24" t="s">
        <v>6291</v>
      </c>
      <c r="B2238" s="24" t="s">
        <v>502</v>
      </c>
      <c r="C2238" s="24" t="s">
        <v>499</v>
      </c>
      <c r="D2238" s="58">
        <v>0.33333333333333331</v>
      </c>
      <c r="E2238" s="58">
        <v>0.41666666666666669</v>
      </c>
      <c r="F2238" s="24" t="s">
        <v>5598</v>
      </c>
    </row>
    <row r="2239" spans="1:6" x14ac:dyDescent="0.3">
      <c r="A2239" s="24" t="s">
        <v>6291</v>
      </c>
      <c r="B2239" s="24" t="s">
        <v>473</v>
      </c>
      <c r="C2239" s="24" t="s">
        <v>499</v>
      </c>
      <c r="D2239" s="58">
        <v>0.33333333333333331</v>
      </c>
      <c r="E2239" s="58">
        <v>0.41666666666666669</v>
      </c>
      <c r="F2239" s="24" t="s">
        <v>2073</v>
      </c>
    </row>
    <row r="2240" spans="1:6" x14ac:dyDescent="0.3">
      <c r="A2240" s="24" t="s">
        <v>6291</v>
      </c>
      <c r="B2240" s="24" t="s">
        <v>507</v>
      </c>
      <c r="C2240" s="24" t="s">
        <v>499</v>
      </c>
      <c r="D2240" s="58">
        <v>0.33333333333333331</v>
      </c>
      <c r="E2240" s="58">
        <v>0.41666666666666669</v>
      </c>
      <c r="F2240" s="24" t="s">
        <v>2074</v>
      </c>
    </row>
    <row r="2241" spans="1:6" x14ac:dyDescent="0.3">
      <c r="A2241" s="24" t="s">
        <v>6291</v>
      </c>
      <c r="B2241" s="24" t="s">
        <v>510</v>
      </c>
      <c r="C2241" s="24" t="s">
        <v>499</v>
      </c>
      <c r="D2241" s="58">
        <v>0.33333333333333331</v>
      </c>
      <c r="E2241" s="58">
        <v>0.41666666666666669</v>
      </c>
      <c r="F2241" s="24" t="s">
        <v>2075</v>
      </c>
    </row>
    <row r="2242" spans="1:6" x14ac:dyDescent="0.3">
      <c r="A2242" s="24" t="s">
        <v>6291</v>
      </c>
      <c r="B2242" s="24" t="s">
        <v>522</v>
      </c>
      <c r="C2242" s="24" t="s">
        <v>499</v>
      </c>
      <c r="D2242" s="58">
        <v>0.33333333333333331</v>
      </c>
      <c r="E2242" s="58">
        <v>0.41666666666666669</v>
      </c>
      <c r="F2242" s="24" t="s">
        <v>2076</v>
      </c>
    </row>
    <row r="2243" spans="1:6" x14ac:dyDescent="0.3">
      <c r="A2243" s="24" t="s">
        <v>6291</v>
      </c>
      <c r="B2243" s="24" t="s">
        <v>525</v>
      </c>
      <c r="C2243" s="24" t="s">
        <v>499</v>
      </c>
      <c r="D2243" s="58">
        <v>0.33333333333333331</v>
      </c>
      <c r="E2243" s="58">
        <v>0.41666666666666669</v>
      </c>
      <c r="F2243" s="24" t="s">
        <v>2077</v>
      </c>
    </row>
    <row r="2244" spans="1:6" x14ac:dyDescent="0.3">
      <c r="A2244" s="24" t="s">
        <v>6291</v>
      </c>
      <c r="B2244" s="24" t="s">
        <v>502</v>
      </c>
      <c r="C2244" s="24" t="s">
        <v>499</v>
      </c>
      <c r="D2244" s="58">
        <v>0.66666666666666663</v>
      </c>
      <c r="E2244" s="58">
        <v>0.91666666666666663</v>
      </c>
      <c r="F2244" s="24" t="s">
        <v>2078</v>
      </c>
    </row>
    <row r="2245" spans="1:6" x14ac:dyDescent="0.3">
      <c r="A2245" s="24" t="s">
        <v>6291</v>
      </c>
      <c r="B2245" s="24" t="s">
        <v>473</v>
      </c>
      <c r="C2245" s="24" t="s">
        <v>499</v>
      </c>
      <c r="D2245" s="58">
        <v>0.66666666666666663</v>
      </c>
      <c r="E2245" s="58">
        <v>0.91666666666666663</v>
      </c>
      <c r="F2245" s="24" t="s">
        <v>2079</v>
      </c>
    </row>
    <row r="2246" spans="1:6" x14ac:dyDescent="0.3">
      <c r="A2246" s="24" t="s">
        <v>6291</v>
      </c>
      <c r="B2246" s="24" t="s">
        <v>507</v>
      </c>
      <c r="C2246" s="24" t="s">
        <v>499</v>
      </c>
      <c r="D2246" s="58">
        <v>0.66666666666666663</v>
      </c>
      <c r="E2246" s="58">
        <v>0.91666666666666663</v>
      </c>
      <c r="F2246" s="24" t="s">
        <v>2080</v>
      </c>
    </row>
    <row r="2247" spans="1:6" x14ac:dyDescent="0.3">
      <c r="A2247" s="24" t="s">
        <v>6291</v>
      </c>
      <c r="B2247" s="24" t="s">
        <v>510</v>
      </c>
      <c r="C2247" s="24" t="s">
        <v>499</v>
      </c>
      <c r="D2247" s="58">
        <v>0.66666666666666663</v>
      </c>
      <c r="E2247" s="58">
        <v>0.91666666666666663</v>
      </c>
      <c r="F2247" s="24" t="s">
        <v>2003</v>
      </c>
    </row>
    <row r="2248" spans="1:6" x14ac:dyDescent="0.3">
      <c r="A2248" s="24" t="s">
        <v>6291</v>
      </c>
      <c r="B2248" s="24" t="s">
        <v>522</v>
      </c>
      <c r="C2248" s="24" t="s">
        <v>499</v>
      </c>
      <c r="D2248" s="58">
        <v>0.66666666666666663</v>
      </c>
      <c r="E2248" s="58">
        <v>0.91666666666666663</v>
      </c>
      <c r="F2248" s="24" t="s">
        <v>2081</v>
      </c>
    </row>
    <row r="2249" spans="1:6" x14ac:dyDescent="0.3">
      <c r="A2249" s="24" t="s">
        <v>6291</v>
      </c>
      <c r="B2249" s="24" t="s">
        <v>525</v>
      </c>
      <c r="C2249" s="24" t="s">
        <v>499</v>
      </c>
      <c r="D2249" s="58">
        <v>0.66666666666666663</v>
      </c>
      <c r="E2249" s="58">
        <v>0.91666666666666663</v>
      </c>
      <c r="F2249" s="24" t="s">
        <v>5599</v>
      </c>
    </row>
    <row r="2250" spans="1:6" x14ac:dyDescent="0.3">
      <c r="A2250" s="24" t="s">
        <v>6291</v>
      </c>
      <c r="B2250" s="24" t="s">
        <v>502</v>
      </c>
      <c r="C2250" s="24" t="s">
        <v>621</v>
      </c>
      <c r="D2250" s="58">
        <v>0</v>
      </c>
      <c r="E2250" s="58">
        <v>4.1666666666666664E-2</v>
      </c>
      <c r="F2250" s="24" t="s">
        <v>2082</v>
      </c>
    </row>
    <row r="2251" spans="1:6" x14ac:dyDescent="0.3">
      <c r="A2251" s="24" t="s">
        <v>6291</v>
      </c>
      <c r="B2251" s="24" t="s">
        <v>473</v>
      </c>
      <c r="C2251" s="24" t="s">
        <v>621</v>
      </c>
      <c r="D2251" s="58">
        <v>0</v>
      </c>
      <c r="E2251" s="58">
        <v>4.1666666666666664E-2</v>
      </c>
      <c r="F2251" s="24" t="s">
        <v>5600</v>
      </c>
    </row>
    <row r="2252" spans="1:6" x14ac:dyDescent="0.3">
      <c r="A2252" s="24" t="s">
        <v>6291</v>
      </c>
      <c r="B2252" s="24" t="s">
        <v>507</v>
      </c>
      <c r="C2252" s="24" t="s">
        <v>621</v>
      </c>
      <c r="D2252" s="58">
        <v>0</v>
      </c>
      <c r="E2252" s="58">
        <v>4.1666666666666664E-2</v>
      </c>
      <c r="F2252" s="24" t="s">
        <v>2083</v>
      </c>
    </row>
    <row r="2253" spans="1:6" x14ac:dyDescent="0.3">
      <c r="A2253" s="24" t="s">
        <v>6291</v>
      </c>
      <c r="B2253" s="24" t="s">
        <v>510</v>
      </c>
      <c r="C2253" s="24" t="s">
        <v>621</v>
      </c>
      <c r="D2253" s="58">
        <v>0</v>
      </c>
      <c r="E2253" s="58">
        <v>4.1666666666666664E-2</v>
      </c>
      <c r="F2253" s="24" t="s">
        <v>5601</v>
      </c>
    </row>
    <row r="2254" spans="1:6" x14ac:dyDescent="0.3">
      <c r="A2254" s="24" t="s">
        <v>6291</v>
      </c>
      <c r="B2254" s="24" t="s">
        <v>522</v>
      </c>
      <c r="C2254" s="24" t="s">
        <v>621</v>
      </c>
      <c r="D2254" s="58">
        <v>0</v>
      </c>
      <c r="E2254" s="58">
        <v>4.1666666666666664E-2</v>
      </c>
      <c r="F2254" s="24" t="s">
        <v>2013</v>
      </c>
    </row>
    <row r="2255" spans="1:6" x14ac:dyDescent="0.3">
      <c r="A2255" s="24" t="s">
        <v>6291</v>
      </c>
      <c r="B2255" s="24" t="s">
        <v>525</v>
      </c>
      <c r="C2255" s="24" t="s">
        <v>621</v>
      </c>
      <c r="D2255" s="58">
        <v>0</v>
      </c>
      <c r="E2255" s="58">
        <v>4.1666666666666664E-2</v>
      </c>
      <c r="F2255" s="24" t="s">
        <v>2084</v>
      </c>
    </row>
    <row r="2256" spans="1:6" x14ac:dyDescent="0.3">
      <c r="A2256" s="24" t="s">
        <v>6291</v>
      </c>
      <c r="B2256" s="24" t="s">
        <v>502</v>
      </c>
      <c r="C2256" s="24" t="s">
        <v>621</v>
      </c>
      <c r="D2256" s="58">
        <v>0.29166666666666669</v>
      </c>
      <c r="E2256" s="58">
        <v>0.33333333333333331</v>
      </c>
      <c r="F2256" s="24" t="s">
        <v>5602</v>
      </c>
    </row>
    <row r="2257" spans="1:6" x14ac:dyDescent="0.3">
      <c r="A2257" s="24" t="s">
        <v>6291</v>
      </c>
      <c r="B2257" s="24" t="s">
        <v>473</v>
      </c>
      <c r="C2257" s="24" t="s">
        <v>621</v>
      </c>
      <c r="D2257" s="58">
        <v>0.29166666666666669</v>
      </c>
      <c r="E2257" s="58">
        <v>0.33333333333333331</v>
      </c>
      <c r="F2257" s="24" t="s">
        <v>2085</v>
      </c>
    </row>
    <row r="2258" spans="1:6" x14ac:dyDescent="0.3">
      <c r="A2258" s="24" t="s">
        <v>6291</v>
      </c>
      <c r="B2258" s="24" t="s">
        <v>507</v>
      </c>
      <c r="C2258" s="24" t="s">
        <v>621</v>
      </c>
      <c r="D2258" s="58">
        <v>0.29166666666666669</v>
      </c>
      <c r="E2258" s="58">
        <v>0.33333333333333331</v>
      </c>
      <c r="F2258" s="24" t="s">
        <v>5603</v>
      </c>
    </row>
    <row r="2259" spans="1:6" x14ac:dyDescent="0.3">
      <c r="A2259" s="24" t="s">
        <v>6291</v>
      </c>
      <c r="B2259" s="24" t="s">
        <v>510</v>
      </c>
      <c r="C2259" s="24" t="s">
        <v>621</v>
      </c>
      <c r="D2259" s="58">
        <v>0.29166666666666669</v>
      </c>
      <c r="E2259" s="58">
        <v>0.33333333333333331</v>
      </c>
      <c r="F2259" s="24" t="s">
        <v>2086</v>
      </c>
    </row>
    <row r="2260" spans="1:6" x14ac:dyDescent="0.3">
      <c r="A2260" s="24" t="s">
        <v>6291</v>
      </c>
      <c r="B2260" s="24" t="s">
        <v>522</v>
      </c>
      <c r="C2260" s="24" t="s">
        <v>621</v>
      </c>
      <c r="D2260" s="58">
        <v>0.29166666666666669</v>
      </c>
      <c r="E2260" s="58">
        <v>0.33333333333333331</v>
      </c>
      <c r="F2260" s="24" t="s">
        <v>5604</v>
      </c>
    </row>
    <row r="2261" spans="1:6" x14ac:dyDescent="0.3">
      <c r="A2261" s="24" t="s">
        <v>6291</v>
      </c>
      <c r="B2261" s="24" t="s">
        <v>525</v>
      </c>
      <c r="C2261" s="24" t="s">
        <v>621</v>
      </c>
      <c r="D2261" s="58">
        <v>0.29166666666666669</v>
      </c>
      <c r="E2261" s="58">
        <v>0.33333333333333331</v>
      </c>
      <c r="F2261" s="24" t="s">
        <v>2087</v>
      </c>
    </row>
    <row r="2262" spans="1:6" x14ac:dyDescent="0.3">
      <c r="A2262" s="24" t="s">
        <v>6291</v>
      </c>
      <c r="B2262" s="24" t="s">
        <v>502</v>
      </c>
      <c r="C2262" s="24" t="s">
        <v>621</v>
      </c>
      <c r="D2262" s="58">
        <v>0.41666666666666669</v>
      </c>
      <c r="E2262" s="58">
        <v>0.5</v>
      </c>
      <c r="F2262" s="24" t="s">
        <v>2088</v>
      </c>
    </row>
    <row r="2263" spans="1:6" x14ac:dyDescent="0.3">
      <c r="A2263" s="24" t="s">
        <v>6291</v>
      </c>
      <c r="B2263" s="24" t="s">
        <v>473</v>
      </c>
      <c r="C2263" s="24" t="s">
        <v>621</v>
      </c>
      <c r="D2263" s="58">
        <v>0.41666666666666669</v>
      </c>
      <c r="E2263" s="58">
        <v>0.5</v>
      </c>
      <c r="F2263" s="24" t="s">
        <v>5605</v>
      </c>
    </row>
    <row r="2264" spans="1:6" x14ac:dyDescent="0.3">
      <c r="A2264" s="24" t="s">
        <v>6291</v>
      </c>
      <c r="B2264" s="24" t="s">
        <v>507</v>
      </c>
      <c r="C2264" s="24" t="s">
        <v>621</v>
      </c>
      <c r="D2264" s="58">
        <v>0.41666666666666669</v>
      </c>
      <c r="E2264" s="58">
        <v>0.5</v>
      </c>
      <c r="F2264" s="24" t="s">
        <v>2089</v>
      </c>
    </row>
    <row r="2265" spans="1:6" x14ac:dyDescent="0.3">
      <c r="A2265" s="24" t="s">
        <v>6291</v>
      </c>
      <c r="B2265" s="24" t="s">
        <v>510</v>
      </c>
      <c r="C2265" s="24" t="s">
        <v>621</v>
      </c>
      <c r="D2265" s="58">
        <v>0.41666666666666669</v>
      </c>
      <c r="E2265" s="58">
        <v>0.5</v>
      </c>
      <c r="F2265" s="24" t="s">
        <v>5606</v>
      </c>
    </row>
    <row r="2266" spans="1:6" x14ac:dyDescent="0.3">
      <c r="A2266" s="24" t="s">
        <v>6291</v>
      </c>
      <c r="B2266" s="24" t="s">
        <v>522</v>
      </c>
      <c r="C2266" s="24" t="s">
        <v>621</v>
      </c>
      <c r="D2266" s="58">
        <v>0.41666666666666669</v>
      </c>
      <c r="E2266" s="58">
        <v>0.5</v>
      </c>
      <c r="F2266" s="24" t="s">
        <v>2090</v>
      </c>
    </row>
    <row r="2267" spans="1:6" x14ac:dyDescent="0.3">
      <c r="A2267" s="24" t="s">
        <v>6291</v>
      </c>
      <c r="B2267" s="24" t="s">
        <v>525</v>
      </c>
      <c r="C2267" s="24" t="s">
        <v>621</v>
      </c>
      <c r="D2267" s="58">
        <v>0.41666666666666669</v>
      </c>
      <c r="E2267" s="58">
        <v>0.5</v>
      </c>
      <c r="F2267" s="24" t="s">
        <v>5607</v>
      </c>
    </row>
    <row r="2268" spans="1:6" x14ac:dyDescent="0.3">
      <c r="A2268" s="24" t="s">
        <v>6291</v>
      </c>
      <c r="B2268" s="24" t="s">
        <v>502</v>
      </c>
      <c r="C2268" s="24" t="s">
        <v>621</v>
      </c>
      <c r="D2268" s="58">
        <v>0.58333333333333337</v>
      </c>
      <c r="E2268" s="58">
        <v>0.66666666666666663</v>
      </c>
      <c r="F2268" s="24" t="s">
        <v>2023</v>
      </c>
    </row>
    <row r="2269" spans="1:6" x14ac:dyDescent="0.3">
      <c r="A2269" s="24" t="s">
        <v>6291</v>
      </c>
      <c r="B2269" s="24" t="s">
        <v>473</v>
      </c>
      <c r="C2269" s="24" t="s">
        <v>621</v>
      </c>
      <c r="D2269" s="58">
        <v>0.58333333333333337</v>
      </c>
      <c r="E2269" s="58">
        <v>0.66666666666666663</v>
      </c>
      <c r="F2269" s="24" t="s">
        <v>2091</v>
      </c>
    </row>
    <row r="2270" spans="1:6" x14ac:dyDescent="0.3">
      <c r="A2270" s="24" t="s">
        <v>6291</v>
      </c>
      <c r="B2270" s="24" t="s">
        <v>507</v>
      </c>
      <c r="C2270" s="24" t="s">
        <v>621</v>
      </c>
      <c r="D2270" s="58">
        <v>0.58333333333333337</v>
      </c>
      <c r="E2270" s="58">
        <v>0.66666666666666663</v>
      </c>
      <c r="F2270" s="24" t="s">
        <v>5608</v>
      </c>
    </row>
    <row r="2271" spans="1:6" x14ac:dyDescent="0.3">
      <c r="A2271" s="24" t="s">
        <v>6291</v>
      </c>
      <c r="B2271" s="24" t="s">
        <v>510</v>
      </c>
      <c r="C2271" s="24" t="s">
        <v>621</v>
      </c>
      <c r="D2271" s="58">
        <v>0.58333333333333337</v>
      </c>
      <c r="E2271" s="58">
        <v>0.66666666666666663</v>
      </c>
      <c r="F2271" s="24" t="s">
        <v>2092</v>
      </c>
    </row>
    <row r="2272" spans="1:6" x14ac:dyDescent="0.3">
      <c r="A2272" s="24" t="s">
        <v>6291</v>
      </c>
      <c r="B2272" s="24" t="s">
        <v>522</v>
      </c>
      <c r="C2272" s="24" t="s">
        <v>621</v>
      </c>
      <c r="D2272" s="58">
        <v>0.58333333333333337</v>
      </c>
      <c r="E2272" s="58">
        <v>0.66666666666666663</v>
      </c>
      <c r="F2272" s="24" t="s">
        <v>5609</v>
      </c>
    </row>
    <row r="2273" spans="1:6" x14ac:dyDescent="0.3">
      <c r="A2273" s="24" t="s">
        <v>6291</v>
      </c>
      <c r="B2273" s="24" t="s">
        <v>525</v>
      </c>
      <c r="C2273" s="24" t="s">
        <v>621</v>
      </c>
      <c r="D2273" s="58">
        <v>0.58333333333333337</v>
      </c>
      <c r="E2273" s="58">
        <v>0.66666666666666663</v>
      </c>
      <c r="F2273" s="24" t="s">
        <v>2093</v>
      </c>
    </row>
    <row r="2274" spans="1:6" x14ac:dyDescent="0.3">
      <c r="A2274" s="24" t="s">
        <v>6291</v>
      </c>
      <c r="B2274" s="24" t="s">
        <v>502</v>
      </c>
      <c r="C2274" s="24" t="s">
        <v>621</v>
      </c>
      <c r="D2274" s="58">
        <v>0.91666666666666663</v>
      </c>
      <c r="E2274" s="59">
        <v>1</v>
      </c>
      <c r="F2274" s="24" t="s">
        <v>5610</v>
      </c>
    </row>
    <row r="2275" spans="1:6" x14ac:dyDescent="0.3">
      <c r="A2275" s="24" t="s">
        <v>6291</v>
      </c>
      <c r="B2275" s="24" t="s">
        <v>473</v>
      </c>
      <c r="C2275" s="24" t="s">
        <v>621</v>
      </c>
      <c r="D2275" s="58">
        <v>0.91666666666666663</v>
      </c>
      <c r="E2275" s="59">
        <v>1</v>
      </c>
      <c r="F2275" s="24" t="s">
        <v>2094</v>
      </c>
    </row>
    <row r="2276" spans="1:6" x14ac:dyDescent="0.3">
      <c r="A2276" s="24" t="s">
        <v>6291</v>
      </c>
      <c r="B2276" s="24" t="s">
        <v>507</v>
      </c>
      <c r="C2276" s="24" t="s">
        <v>621</v>
      </c>
      <c r="D2276" s="58">
        <v>0.91666666666666663</v>
      </c>
      <c r="E2276" s="59">
        <v>1</v>
      </c>
      <c r="F2276" s="24" t="s">
        <v>2095</v>
      </c>
    </row>
    <row r="2277" spans="1:6" x14ac:dyDescent="0.3">
      <c r="A2277" s="24" t="s">
        <v>6291</v>
      </c>
      <c r="B2277" s="24" t="s">
        <v>510</v>
      </c>
      <c r="C2277" s="24" t="s">
        <v>621</v>
      </c>
      <c r="D2277" s="58">
        <v>0.91666666666666663</v>
      </c>
      <c r="E2277" s="59">
        <v>1</v>
      </c>
      <c r="F2277" s="24" t="s">
        <v>2096</v>
      </c>
    </row>
    <row r="2278" spans="1:6" x14ac:dyDescent="0.3">
      <c r="A2278" s="24" t="s">
        <v>6291</v>
      </c>
      <c r="B2278" s="24" t="s">
        <v>522</v>
      </c>
      <c r="C2278" s="24" t="s">
        <v>621</v>
      </c>
      <c r="D2278" s="58">
        <v>0.91666666666666663</v>
      </c>
      <c r="E2278" s="59">
        <v>1</v>
      </c>
      <c r="F2278" s="24" t="s">
        <v>2097</v>
      </c>
    </row>
    <row r="2279" spans="1:6" x14ac:dyDescent="0.3">
      <c r="A2279" s="24" t="s">
        <v>6291</v>
      </c>
      <c r="B2279" s="24" t="s">
        <v>525</v>
      </c>
      <c r="C2279" s="24" t="s">
        <v>621</v>
      </c>
      <c r="D2279" s="58">
        <v>0.91666666666666663</v>
      </c>
      <c r="E2279" s="59">
        <v>1</v>
      </c>
      <c r="F2279" s="24" t="s">
        <v>2098</v>
      </c>
    </row>
    <row r="2280" spans="1:6" x14ac:dyDescent="0.3">
      <c r="A2280" s="24" t="s">
        <v>6291</v>
      </c>
      <c r="B2280" s="24" t="s">
        <v>502</v>
      </c>
      <c r="C2280" s="24" t="s">
        <v>565</v>
      </c>
      <c r="D2280" s="58">
        <v>4.1666666666666664E-2</v>
      </c>
      <c r="E2280" s="58">
        <v>0.29166666666666669</v>
      </c>
      <c r="F2280" s="24" t="s">
        <v>2099</v>
      </c>
    </row>
    <row r="2281" spans="1:6" x14ac:dyDescent="0.3">
      <c r="A2281" s="24" t="s">
        <v>6291</v>
      </c>
      <c r="B2281" s="24" t="s">
        <v>473</v>
      </c>
      <c r="C2281" s="24" t="s">
        <v>565</v>
      </c>
      <c r="D2281" s="58">
        <v>4.1666666666666664E-2</v>
      </c>
      <c r="E2281" s="58">
        <v>0.29166666666666669</v>
      </c>
      <c r="F2281" s="24" t="s">
        <v>2100</v>
      </c>
    </row>
    <row r="2282" spans="1:6" x14ac:dyDescent="0.3">
      <c r="A2282" s="24" t="s">
        <v>6291</v>
      </c>
      <c r="B2282" s="24" t="s">
        <v>507</v>
      </c>
      <c r="C2282" s="24" t="s">
        <v>565</v>
      </c>
      <c r="D2282" s="58">
        <v>4.1666666666666664E-2</v>
      </c>
      <c r="E2282" s="58">
        <v>0.29166666666666669</v>
      </c>
      <c r="F2282" s="24" t="s">
        <v>5611</v>
      </c>
    </row>
    <row r="2283" spans="1:6" x14ac:dyDescent="0.3">
      <c r="A2283" s="24" t="s">
        <v>6291</v>
      </c>
      <c r="B2283" s="24" t="s">
        <v>510</v>
      </c>
      <c r="C2283" s="24" t="s">
        <v>565</v>
      </c>
      <c r="D2283" s="58">
        <v>4.1666666666666664E-2</v>
      </c>
      <c r="E2283" s="58">
        <v>0.29166666666666669</v>
      </c>
      <c r="F2283" s="24" t="s">
        <v>2101</v>
      </c>
    </row>
    <row r="2284" spans="1:6" x14ac:dyDescent="0.3">
      <c r="A2284" s="24" t="s">
        <v>6291</v>
      </c>
      <c r="B2284" s="24" t="s">
        <v>522</v>
      </c>
      <c r="C2284" s="24" t="s">
        <v>565</v>
      </c>
      <c r="D2284" s="58">
        <v>4.1666666666666664E-2</v>
      </c>
      <c r="E2284" s="58">
        <v>0.29166666666666669</v>
      </c>
      <c r="F2284" s="24" t="s">
        <v>5612</v>
      </c>
    </row>
    <row r="2285" spans="1:6" x14ac:dyDescent="0.3">
      <c r="A2285" s="24" t="s">
        <v>6291</v>
      </c>
      <c r="B2285" s="24" t="s">
        <v>525</v>
      </c>
      <c r="C2285" s="24" t="s">
        <v>565</v>
      </c>
      <c r="D2285" s="58">
        <v>4.1666666666666664E-2</v>
      </c>
      <c r="E2285" s="58">
        <v>0.29166666666666669</v>
      </c>
      <c r="F2285" s="24" t="s">
        <v>2102</v>
      </c>
    </row>
    <row r="2286" spans="1:6" x14ac:dyDescent="0.3">
      <c r="A2286" s="24" t="s">
        <v>6291</v>
      </c>
      <c r="B2286" s="24" t="s">
        <v>502</v>
      </c>
      <c r="C2286" s="24" t="s">
        <v>565</v>
      </c>
      <c r="D2286" s="58">
        <v>0.5</v>
      </c>
      <c r="E2286" s="58">
        <v>0.58333333333333337</v>
      </c>
      <c r="F2286" s="24" t="s">
        <v>5613</v>
      </c>
    </row>
    <row r="2287" spans="1:6" x14ac:dyDescent="0.3">
      <c r="A2287" s="24" t="s">
        <v>6291</v>
      </c>
      <c r="B2287" s="24" t="s">
        <v>473</v>
      </c>
      <c r="C2287" s="24" t="s">
        <v>565</v>
      </c>
      <c r="D2287" s="58">
        <v>0.5</v>
      </c>
      <c r="E2287" s="58">
        <v>0.58333333333333337</v>
      </c>
      <c r="F2287" s="24" t="s">
        <v>2103</v>
      </c>
    </row>
    <row r="2288" spans="1:6" x14ac:dyDescent="0.3">
      <c r="A2288" s="24" t="s">
        <v>6291</v>
      </c>
      <c r="B2288" s="24" t="s">
        <v>507</v>
      </c>
      <c r="C2288" s="24" t="s">
        <v>565</v>
      </c>
      <c r="D2288" s="58">
        <v>0.5</v>
      </c>
      <c r="E2288" s="58">
        <v>0.58333333333333337</v>
      </c>
      <c r="F2288" s="24" t="s">
        <v>2104</v>
      </c>
    </row>
    <row r="2289" spans="1:6" x14ac:dyDescent="0.3">
      <c r="A2289" s="24" t="s">
        <v>6291</v>
      </c>
      <c r="B2289" s="24" t="s">
        <v>510</v>
      </c>
      <c r="C2289" s="24" t="s">
        <v>565</v>
      </c>
      <c r="D2289" s="58">
        <v>0.5</v>
      </c>
      <c r="E2289" s="58">
        <v>0.58333333333333337</v>
      </c>
      <c r="F2289" s="24" t="s">
        <v>5614</v>
      </c>
    </row>
    <row r="2290" spans="1:6" x14ac:dyDescent="0.3">
      <c r="A2290" s="24" t="s">
        <v>6291</v>
      </c>
      <c r="B2290" s="24" t="s">
        <v>522</v>
      </c>
      <c r="C2290" s="24" t="s">
        <v>565</v>
      </c>
      <c r="D2290" s="58">
        <v>0.5</v>
      </c>
      <c r="E2290" s="58">
        <v>0.58333333333333337</v>
      </c>
      <c r="F2290" s="24" t="s">
        <v>2105</v>
      </c>
    </row>
    <row r="2291" spans="1:6" x14ac:dyDescent="0.3">
      <c r="A2291" s="24" t="s">
        <v>6291</v>
      </c>
      <c r="B2291" s="24" t="s">
        <v>525</v>
      </c>
      <c r="C2291" s="24" t="s">
        <v>565</v>
      </c>
      <c r="D2291" s="58">
        <v>0.5</v>
      </c>
      <c r="E2291" s="58">
        <v>0.58333333333333337</v>
      </c>
      <c r="F2291" s="24" t="s">
        <v>5615</v>
      </c>
    </row>
    <row r="2292" spans="1:6" x14ac:dyDescent="0.3">
      <c r="A2292" s="24" t="s">
        <v>6311</v>
      </c>
      <c r="B2292" s="24" t="s">
        <v>498</v>
      </c>
      <c r="C2292" s="24" t="s">
        <v>839</v>
      </c>
      <c r="D2292" s="58">
        <v>0.75</v>
      </c>
      <c r="E2292" s="58">
        <v>0.83333333333333337</v>
      </c>
      <c r="F2292" s="24" t="s">
        <v>2106</v>
      </c>
    </row>
    <row r="2293" spans="1:6" x14ac:dyDescent="0.3">
      <c r="A2293" s="24" t="s">
        <v>6311</v>
      </c>
      <c r="B2293" s="24" t="s">
        <v>516</v>
      </c>
      <c r="C2293" s="24" t="s">
        <v>839</v>
      </c>
      <c r="D2293" s="58">
        <v>0.75</v>
      </c>
      <c r="E2293" s="58">
        <v>0.83333333333333337</v>
      </c>
      <c r="F2293" s="24" t="s">
        <v>5616</v>
      </c>
    </row>
    <row r="2294" spans="1:6" x14ac:dyDescent="0.3">
      <c r="A2294" s="24" t="s">
        <v>6311</v>
      </c>
      <c r="B2294" s="24" t="s">
        <v>519</v>
      </c>
      <c r="C2294" s="24" t="s">
        <v>839</v>
      </c>
      <c r="D2294" s="58">
        <v>0.75</v>
      </c>
      <c r="E2294" s="58">
        <v>0.83333333333333337</v>
      </c>
      <c r="F2294" s="24" t="s">
        <v>2107</v>
      </c>
    </row>
    <row r="2295" spans="1:6" x14ac:dyDescent="0.3">
      <c r="A2295" s="24" t="s">
        <v>6311</v>
      </c>
      <c r="B2295" s="24" t="s">
        <v>531</v>
      </c>
      <c r="C2295" s="24" t="s">
        <v>839</v>
      </c>
      <c r="D2295" s="58">
        <v>0.75</v>
      </c>
      <c r="E2295" s="58">
        <v>0.83333333333333337</v>
      </c>
      <c r="F2295" s="24" t="s">
        <v>2059</v>
      </c>
    </row>
    <row r="2296" spans="1:6" x14ac:dyDescent="0.3">
      <c r="A2296" s="24" t="s">
        <v>6311</v>
      </c>
      <c r="B2296" s="24" t="s">
        <v>498</v>
      </c>
      <c r="C2296" s="24" t="s">
        <v>499</v>
      </c>
      <c r="D2296" s="58">
        <v>0.33333333333333331</v>
      </c>
      <c r="E2296" s="58">
        <v>0.45833333333333331</v>
      </c>
      <c r="F2296" s="24" t="s">
        <v>2108</v>
      </c>
    </row>
    <row r="2297" spans="1:6" x14ac:dyDescent="0.3">
      <c r="A2297" s="24" t="s">
        <v>6311</v>
      </c>
      <c r="B2297" s="24" t="s">
        <v>516</v>
      </c>
      <c r="C2297" s="24" t="s">
        <v>499</v>
      </c>
      <c r="D2297" s="58">
        <v>0.33333333333333331</v>
      </c>
      <c r="E2297" s="58">
        <v>0.45833333333333331</v>
      </c>
      <c r="F2297" s="24" t="s">
        <v>2109</v>
      </c>
    </row>
    <row r="2298" spans="1:6" x14ac:dyDescent="0.3">
      <c r="A2298" s="24" t="s">
        <v>6311</v>
      </c>
      <c r="B2298" s="24" t="s">
        <v>519</v>
      </c>
      <c r="C2298" s="24" t="s">
        <v>499</v>
      </c>
      <c r="D2298" s="58">
        <v>0.33333333333333331</v>
      </c>
      <c r="E2298" s="58">
        <v>0.45833333333333331</v>
      </c>
      <c r="F2298" s="24" t="s">
        <v>2062</v>
      </c>
    </row>
    <row r="2299" spans="1:6" x14ac:dyDescent="0.3">
      <c r="A2299" s="24" t="s">
        <v>6311</v>
      </c>
      <c r="B2299" s="24" t="s">
        <v>531</v>
      </c>
      <c r="C2299" s="24" t="s">
        <v>499</v>
      </c>
      <c r="D2299" s="58">
        <v>0.33333333333333331</v>
      </c>
      <c r="E2299" s="58">
        <v>0.45833333333333331</v>
      </c>
      <c r="F2299" s="24" t="s">
        <v>2063</v>
      </c>
    </row>
    <row r="2300" spans="1:6" x14ac:dyDescent="0.3">
      <c r="A2300" s="24" t="s">
        <v>6311</v>
      </c>
      <c r="B2300" s="24" t="s">
        <v>498</v>
      </c>
      <c r="C2300" s="24" t="s">
        <v>499</v>
      </c>
      <c r="D2300" s="58">
        <v>0.70833333333333337</v>
      </c>
      <c r="E2300" s="58">
        <v>0.75</v>
      </c>
      <c r="F2300" s="24" t="s">
        <v>2110</v>
      </c>
    </row>
    <row r="2301" spans="1:6" x14ac:dyDescent="0.3">
      <c r="A2301" s="24" t="s">
        <v>6311</v>
      </c>
      <c r="B2301" s="24" t="s">
        <v>516</v>
      </c>
      <c r="C2301" s="24" t="s">
        <v>499</v>
      </c>
      <c r="D2301" s="58">
        <v>0.70833333333333337</v>
      </c>
      <c r="E2301" s="58">
        <v>0.75</v>
      </c>
      <c r="F2301" s="24" t="s">
        <v>5617</v>
      </c>
    </row>
    <row r="2302" spans="1:6" x14ac:dyDescent="0.3">
      <c r="A2302" s="24" t="s">
        <v>6311</v>
      </c>
      <c r="B2302" s="24" t="s">
        <v>519</v>
      </c>
      <c r="C2302" s="24" t="s">
        <v>499</v>
      </c>
      <c r="D2302" s="58">
        <v>0.70833333333333337</v>
      </c>
      <c r="E2302" s="58">
        <v>0.75</v>
      </c>
      <c r="F2302" s="24" t="s">
        <v>2111</v>
      </c>
    </row>
    <row r="2303" spans="1:6" x14ac:dyDescent="0.3">
      <c r="A2303" s="24" t="s">
        <v>6311</v>
      </c>
      <c r="B2303" s="24" t="s">
        <v>531</v>
      </c>
      <c r="C2303" s="24" t="s">
        <v>499</v>
      </c>
      <c r="D2303" s="58">
        <v>0.70833333333333337</v>
      </c>
      <c r="E2303" s="58">
        <v>0.75</v>
      </c>
      <c r="F2303" s="24" t="s">
        <v>5618</v>
      </c>
    </row>
    <row r="2304" spans="1:6" x14ac:dyDescent="0.3">
      <c r="A2304" s="24" t="s">
        <v>6311</v>
      </c>
      <c r="B2304" s="24" t="s">
        <v>498</v>
      </c>
      <c r="C2304" s="24" t="s">
        <v>499</v>
      </c>
      <c r="D2304" s="58">
        <v>0.83333333333333337</v>
      </c>
      <c r="E2304" s="58">
        <v>0.95833333333333337</v>
      </c>
      <c r="F2304" s="24" t="s">
        <v>2112</v>
      </c>
    </row>
    <row r="2305" spans="1:6" x14ac:dyDescent="0.3">
      <c r="A2305" s="24" t="s">
        <v>6311</v>
      </c>
      <c r="B2305" s="24" t="s">
        <v>516</v>
      </c>
      <c r="C2305" s="24" t="s">
        <v>499</v>
      </c>
      <c r="D2305" s="58">
        <v>0.83333333333333337</v>
      </c>
      <c r="E2305" s="58">
        <v>0.95833333333333337</v>
      </c>
      <c r="F2305" s="24" t="s">
        <v>5619</v>
      </c>
    </row>
    <row r="2306" spans="1:6" x14ac:dyDescent="0.3">
      <c r="A2306" s="24" t="s">
        <v>6311</v>
      </c>
      <c r="B2306" s="24" t="s">
        <v>519</v>
      </c>
      <c r="C2306" s="24" t="s">
        <v>499</v>
      </c>
      <c r="D2306" s="58">
        <v>0.83333333333333337</v>
      </c>
      <c r="E2306" s="58">
        <v>0.95833333333333337</v>
      </c>
      <c r="F2306" s="24" t="s">
        <v>2113</v>
      </c>
    </row>
    <row r="2307" spans="1:6" x14ac:dyDescent="0.3">
      <c r="A2307" s="24" t="s">
        <v>6311</v>
      </c>
      <c r="B2307" s="24" t="s">
        <v>531</v>
      </c>
      <c r="C2307" s="24" t="s">
        <v>499</v>
      </c>
      <c r="D2307" s="58">
        <v>0.83333333333333337</v>
      </c>
      <c r="E2307" s="58">
        <v>0.95833333333333337</v>
      </c>
      <c r="F2307" s="24" t="s">
        <v>2114</v>
      </c>
    </row>
    <row r="2308" spans="1:6" x14ac:dyDescent="0.3">
      <c r="A2308" s="24" t="s">
        <v>6311</v>
      </c>
      <c r="B2308" s="24" t="s">
        <v>498</v>
      </c>
      <c r="C2308" s="24" t="s">
        <v>621</v>
      </c>
      <c r="D2308" s="58">
        <v>0.29166666666666669</v>
      </c>
      <c r="E2308" s="58">
        <v>0.33333333333333331</v>
      </c>
      <c r="F2308" s="24" t="s">
        <v>2115</v>
      </c>
    </row>
    <row r="2309" spans="1:6" x14ac:dyDescent="0.3">
      <c r="A2309" s="24" t="s">
        <v>6311</v>
      </c>
      <c r="B2309" s="24" t="s">
        <v>516</v>
      </c>
      <c r="C2309" s="24" t="s">
        <v>621</v>
      </c>
      <c r="D2309" s="58">
        <v>0.29166666666666669</v>
      </c>
      <c r="E2309" s="58">
        <v>0.33333333333333331</v>
      </c>
      <c r="F2309" s="24" t="s">
        <v>2116</v>
      </c>
    </row>
    <row r="2310" spans="1:6" x14ac:dyDescent="0.3">
      <c r="A2310" s="24" t="s">
        <v>6311</v>
      </c>
      <c r="B2310" s="24" t="s">
        <v>519</v>
      </c>
      <c r="C2310" s="24" t="s">
        <v>621</v>
      </c>
      <c r="D2310" s="58">
        <v>0.29166666666666669</v>
      </c>
      <c r="E2310" s="58">
        <v>0.33333333333333331</v>
      </c>
      <c r="F2310" s="24" t="s">
        <v>2117</v>
      </c>
    </row>
    <row r="2311" spans="1:6" x14ac:dyDescent="0.3">
      <c r="A2311" s="24" t="s">
        <v>6311</v>
      </c>
      <c r="B2311" s="24" t="s">
        <v>531</v>
      </c>
      <c r="C2311" s="24" t="s">
        <v>621</v>
      </c>
      <c r="D2311" s="58">
        <v>0.29166666666666669</v>
      </c>
      <c r="E2311" s="58">
        <v>0.33333333333333331</v>
      </c>
      <c r="F2311" s="24" t="s">
        <v>2118</v>
      </c>
    </row>
    <row r="2312" spans="1:6" x14ac:dyDescent="0.3">
      <c r="A2312" s="24" t="s">
        <v>6311</v>
      </c>
      <c r="B2312" s="24" t="s">
        <v>498</v>
      </c>
      <c r="C2312" s="24" t="s">
        <v>621</v>
      </c>
      <c r="D2312" s="58">
        <v>0.54166666666666663</v>
      </c>
      <c r="E2312" s="58">
        <v>0.70833333333333337</v>
      </c>
      <c r="F2312" s="24" t="s">
        <v>2119</v>
      </c>
    </row>
    <row r="2313" spans="1:6" x14ac:dyDescent="0.3">
      <c r="A2313" s="24" t="s">
        <v>6311</v>
      </c>
      <c r="B2313" s="24" t="s">
        <v>516</v>
      </c>
      <c r="C2313" s="24" t="s">
        <v>621</v>
      </c>
      <c r="D2313" s="58">
        <v>0.54166666666666663</v>
      </c>
      <c r="E2313" s="58">
        <v>0.70833333333333337</v>
      </c>
      <c r="F2313" s="24" t="s">
        <v>5620</v>
      </c>
    </row>
    <row r="2314" spans="1:6" x14ac:dyDescent="0.3">
      <c r="A2314" s="24" t="s">
        <v>6311</v>
      </c>
      <c r="B2314" s="24" t="s">
        <v>519</v>
      </c>
      <c r="C2314" s="24" t="s">
        <v>621</v>
      </c>
      <c r="D2314" s="58">
        <v>0.54166666666666663</v>
      </c>
      <c r="E2314" s="58">
        <v>0.70833333333333337</v>
      </c>
      <c r="F2314" s="24" t="s">
        <v>2120</v>
      </c>
    </row>
    <row r="2315" spans="1:6" x14ac:dyDescent="0.3">
      <c r="A2315" s="24" t="s">
        <v>6311</v>
      </c>
      <c r="B2315" s="24" t="s">
        <v>531</v>
      </c>
      <c r="C2315" s="24" t="s">
        <v>621</v>
      </c>
      <c r="D2315" s="58">
        <v>0.54166666666666663</v>
      </c>
      <c r="E2315" s="58">
        <v>0.70833333333333337</v>
      </c>
      <c r="F2315" s="24" t="s">
        <v>5621</v>
      </c>
    </row>
    <row r="2316" spans="1:6" x14ac:dyDescent="0.3">
      <c r="A2316" s="24" t="s">
        <v>6311</v>
      </c>
      <c r="B2316" s="24" t="s">
        <v>498</v>
      </c>
      <c r="C2316" s="24" t="s">
        <v>621</v>
      </c>
      <c r="D2316" s="58">
        <v>0.95833333333333337</v>
      </c>
      <c r="E2316" s="59">
        <v>1</v>
      </c>
      <c r="F2316" s="24" t="s">
        <v>2121</v>
      </c>
    </row>
    <row r="2317" spans="1:6" x14ac:dyDescent="0.3">
      <c r="A2317" s="24" t="s">
        <v>6311</v>
      </c>
      <c r="B2317" s="24" t="s">
        <v>516</v>
      </c>
      <c r="C2317" s="24" t="s">
        <v>621</v>
      </c>
      <c r="D2317" s="58">
        <v>0.95833333333333337</v>
      </c>
      <c r="E2317" s="59">
        <v>1</v>
      </c>
      <c r="F2317" s="24" t="s">
        <v>5622</v>
      </c>
    </row>
    <row r="2318" spans="1:6" x14ac:dyDescent="0.3">
      <c r="A2318" s="24" t="s">
        <v>6311</v>
      </c>
      <c r="B2318" s="24" t="s">
        <v>519</v>
      </c>
      <c r="C2318" s="24" t="s">
        <v>621</v>
      </c>
      <c r="D2318" s="58">
        <v>0.95833333333333337</v>
      </c>
      <c r="E2318" s="59">
        <v>1</v>
      </c>
      <c r="F2318" s="24" t="s">
        <v>2122</v>
      </c>
    </row>
    <row r="2319" spans="1:6" x14ac:dyDescent="0.3">
      <c r="A2319" s="24" t="s">
        <v>6311</v>
      </c>
      <c r="B2319" s="24" t="s">
        <v>531</v>
      </c>
      <c r="C2319" s="24" t="s">
        <v>621</v>
      </c>
      <c r="D2319" s="58">
        <v>0.95833333333333337</v>
      </c>
      <c r="E2319" s="59">
        <v>1</v>
      </c>
      <c r="F2319" s="24" t="s">
        <v>2123</v>
      </c>
    </row>
    <row r="2320" spans="1:6" x14ac:dyDescent="0.3">
      <c r="A2320" s="24" t="s">
        <v>6311</v>
      </c>
      <c r="B2320" s="24" t="s">
        <v>498</v>
      </c>
      <c r="C2320" s="24" t="s">
        <v>565</v>
      </c>
      <c r="D2320" s="58">
        <v>0</v>
      </c>
      <c r="E2320" s="58">
        <v>0.29166666666666669</v>
      </c>
      <c r="F2320" s="24" t="s">
        <v>5623</v>
      </c>
    </row>
    <row r="2321" spans="1:6" x14ac:dyDescent="0.3">
      <c r="A2321" s="24" t="s">
        <v>6311</v>
      </c>
      <c r="B2321" s="24" t="s">
        <v>516</v>
      </c>
      <c r="C2321" s="24" t="s">
        <v>565</v>
      </c>
      <c r="D2321" s="58">
        <v>0</v>
      </c>
      <c r="E2321" s="58">
        <v>0.29166666666666669</v>
      </c>
      <c r="F2321" s="24" t="s">
        <v>2124</v>
      </c>
    </row>
    <row r="2322" spans="1:6" x14ac:dyDescent="0.3">
      <c r="A2322" s="24" t="s">
        <v>6311</v>
      </c>
      <c r="B2322" s="24" t="s">
        <v>519</v>
      </c>
      <c r="C2322" s="24" t="s">
        <v>565</v>
      </c>
      <c r="D2322" s="58">
        <v>0</v>
      </c>
      <c r="E2322" s="58">
        <v>0.29166666666666669</v>
      </c>
      <c r="F2322" s="24" t="s">
        <v>5624</v>
      </c>
    </row>
    <row r="2323" spans="1:6" x14ac:dyDescent="0.3">
      <c r="A2323" s="24" t="s">
        <v>6311</v>
      </c>
      <c r="B2323" s="24" t="s">
        <v>531</v>
      </c>
      <c r="C2323" s="24" t="s">
        <v>565</v>
      </c>
      <c r="D2323" s="58">
        <v>0</v>
      </c>
      <c r="E2323" s="58">
        <v>0.29166666666666669</v>
      </c>
      <c r="F2323" s="24" t="s">
        <v>2125</v>
      </c>
    </row>
    <row r="2324" spans="1:6" x14ac:dyDescent="0.3">
      <c r="A2324" s="24" t="s">
        <v>6311</v>
      </c>
      <c r="B2324" s="24" t="s">
        <v>498</v>
      </c>
      <c r="C2324" s="24" t="s">
        <v>565</v>
      </c>
      <c r="D2324" s="58">
        <v>0.45833333333333331</v>
      </c>
      <c r="E2324" s="58">
        <v>0.54166666666666663</v>
      </c>
      <c r="F2324" s="24" t="s">
        <v>5625</v>
      </c>
    </row>
    <row r="2325" spans="1:6" x14ac:dyDescent="0.3">
      <c r="A2325" s="24" t="s">
        <v>6311</v>
      </c>
      <c r="B2325" s="24" t="s">
        <v>516</v>
      </c>
      <c r="C2325" s="24" t="s">
        <v>565</v>
      </c>
      <c r="D2325" s="58">
        <v>0.45833333333333331</v>
      </c>
      <c r="E2325" s="58">
        <v>0.54166666666666663</v>
      </c>
      <c r="F2325" s="24" t="s">
        <v>2126</v>
      </c>
    </row>
    <row r="2326" spans="1:6" x14ac:dyDescent="0.3">
      <c r="A2326" s="24" t="s">
        <v>6311</v>
      </c>
      <c r="B2326" s="24" t="s">
        <v>519</v>
      </c>
      <c r="C2326" s="24" t="s">
        <v>565</v>
      </c>
      <c r="D2326" s="58">
        <v>0.45833333333333331</v>
      </c>
      <c r="E2326" s="58">
        <v>0.54166666666666663</v>
      </c>
      <c r="F2326" s="24" t="s">
        <v>2127</v>
      </c>
    </row>
    <row r="2327" spans="1:6" x14ac:dyDescent="0.3">
      <c r="A2327" s="24" t="s">
        <v>6311</v>
      </c>
      <c r="B2327" s="24" t="s">
        <v>531</v>
      </c>
      <c r="C2327" s="24" t="s">
        <v>565</v>
      </c>
      <c r="D2327" s="58">
        <v>0.45833333333333331</v>
      </c>
      <c r="E2327" s="58">
        <v>0.54166666666666663</v>
      </c>
      <c r="F2327" s="24" t="s">
        <v>5626</v>
      </c>
    </row>
    <row r="2328" spans="1:6" x14ac:dyDescent="0.3">
      <c r="A2328" s="24" t="s">
        <v>6311</v>
      </c>
      <c r="B2328" s="24" t="s">
        <v>502</v>
      </c>
      <c r="C2328" s="24" t="s">
        <v>499</v>
      </c>
      <c r="D2328" s="58">
        <v>0.33333333333333331</v>
      </c>
      <c r="E2328" s="58">
        <v>0.45833333333333331</v>
      </c>
      <c r="F2328" s="24" t="s">
        <v>2128</v>
      </c>
    </row>
    <row r="2329" spans="1:6" x14ac:dyDescent="0.3">
      <c r="A2329" s="24" t="s">
        <v>6311</v>
      </c>
      <c r="B2329" s="24" t="s">
        <v>473</v>
      </c>
      <c r="C2329" s="24" t="s">
        <v>499</v>
      </c>
      <c r="D2329" s="58">
        <v>0.33333333333333331</v>
      </c>
      <c r="E2329" s="58">
        <v>0.45833333333333331</v>
      </c>
      <c r="F2329" s="24" t="s">
        <v>5627</v>
      </c>
    </row>
    <row r="2330" spans="1:6" x14ac:dyDescent="0.3">
      <c r="A2330" s="24" t="s">
        <v>6311</v>
      </c>
      <c r="B2330" s="24" t="s">
        <v>507</v>
      </c>
      <c r="C2330" s="24" t="s">
        <v>499</v>
      </c>
      <c r="D2330" s="58">
        <v>0.33333333333333331</v>
      </c>
      <c r="E2330" s="58">
        <v>0.45833333333333331</v>
      </c>
      <c r="F2330" s="24" t="s">
        <v>2129</v>
      </c>
    </row>
    <row r="2331" spans="1:6" x14ac:dyDescent="0.3">
      <c r="A2331" s="24" t="s">
        <v>6311</v>
      </c>
      <c r="B2331" s="24" t="s">
        <v>510</v>
      </c>
      <c r="C2331" s="24" t="s">
        <v>499</v>
      </c>
      <c r="D2331" s="58">
        <v>0.33333333333333331</v>
      </c>
      <c r="E2331" s="58">
        <v>0.45833333333333331</v>
      </c>
      <c r="F2331" s="24" t="s">
        <v>5628</v>
      </c>
    </row>
    <row r="2332" spans="1:6" x14ac:dyDescent="0.3">
      <c r="A2332" s="24" t="s">
        <v>6311</v>
      </c>
      <c r="B2332" s="24" t="s">
        <v>513</v>
      </c>
      <c r="C2332" s="24" t="s">
        <v>499</v>
      </c>
      <c r="D2332" s="58">
        <v>0.33333333333333331</v>
      </c>
      <c r="E2332" s="58">
        <v>0.45833333333333331</v>
      </c>
      <c r="F2332" s="24" t="s">
        <v>2130</v>
      </c>
    </row>
    <row r="2333" spans="1:6" x14ac:dyDescent="0.3">
      <c r="A2333" s="24" t="s">
        <v>6311</v>
      </c>
      <c r="B2333" s="24" t="s">
        <v>522</v>
      </c>
      <c r="C2333" s="24" t="s">
        <v>499</v>
      </c>
      <c r="D2333" s="58">
        <v>0.33333333333333331</v>
      </c>
      <c r="E2333" s="58">
        <v>0.45833333333333331</v>
      </c>
      <c r="F2333" s="24" t="s">
        <v>2131</v>
      </c>
    </row>
    <row r="2334" spans="1:6" x14ac:dyDescent="0.3">
      <c r="A2334" s="24" t="s">
        <v>6311</v>
      </c>
      <c r="B2334" s="24" t="s">
        <v>525</v>
      </c>
      <c r="C2334" s="24" t="s">
        <v>499</v>
      </c>
      <c r="D2334" s="58">
        <v>0.33333333333333331</v>
      </c>
      <c r="E2334" s="58">
        <v>0.45833333333333331</v>
      </c>
      <c r="F2334" s="24" t="s">
        <v>2132</v>
      </c>
    </row>
    <row r="2335" spans="1:6" x14ac:dyDescent="0.3">
      <c r="A2335" s="24" t="s">
        <v>6311</v>
      </c>
      <c r="B2335" s="24" t="s">
        <v>528</v>
      </c>
      <c r="C2335" s="24" t="s">
        <v>499</v>
      </c>
      <c r="D2335" s="58">
        <v>0.33333333333333331</v>
      </c>
      <c r="E2335" s="58">
        <v>0.45833333333333331</v>
      </c>
      <c r="F2335" s="24" t="s">
        <v>2133</v>
      </c>
    </row>
    <row r="2336" spans="1:6" x14ac:dyDescent="0.3">
      <c r="A2336" s="24" t="s">
        <v>6311</v>
      </c>
      <c r="B2336" s="24" t="s">
        <v>502</v>
      </c>
      <c r="C2336" s="24" t="s">
        <v>499</v>
      </c>
      <c r="D2336" s="58">
        <v>0.70833333333333337</v>
      </c>
      <c r="E2336" s="58">
        <v>0.95833333333333337</v>
      </c>
      <c r="F2336" s="24" t="s">
        <v>2134</v>
      </c>
    </row>
    <row r="2337" spans="1:6" x14ac:dyDescent="0.3">
      <c r="A2337" s="24" t="s">
        <v>6311</v>
      </c>
      <c r="B2337" s="24" t="s">
        <v>473</v>
      </c>
      <c r="C2337" s="24" t="s">
        <v>499</v>
      </c>
      <c r="D2337" s="58">
        <v>0.70833333333333337</v>
      </c>
      <c r="E2337" s="58">
        <v>0.95833333333333337</v>
      </c>
      <c r="F2337" s="24" t="s">
        <v>2135</v>
      </c>
    </row>
    <row r="2338" spans="1:6" x14ac:dyDescent="0.3">
      <c r="A2338" s="24" t="s">
        <v>6311</v>
      </c>
      <c r="B2338" s="24" t="s">
        <v>507</v>
      </c>
      <c r="C2338" s="24" t="s">
        <v>499</v>
      </c>
      <c r="D2338" s="58">
        <v>0.70833333333333337</v>
      </c>
      <c r="E2338" s="58">
        <v>0.95833333333333337</v>
      </c>
      <c r="F2338" s="24" t="s">
        <v>2136</v>
      </c>
    </row>
    <row r="2339" spans="1:6" x14ac:dyDescent="0.3">
      <c r="A2339" s="24" t="s">
        <v>6311</v>
      </c>
      <c r="B2339" s="24" t="s">
        <v>510</v>
      </c>
      <c r="C2339" s="24" t="s">
        <v>499</v>
      </c>
      <c r="D2339" s="58">
        <v>0.70833333333333337</v>
      </c>
      <c r="E2339" s="58">
        <v>0.95833333333333337</v>
      </c>
      <c r="F2339" s="24" t="s">
        <v>2137</v>
      </c>
    </row>
    <row r="2340" spans="1:6" x14ac:dyDescent="0.3">
      <c r="A2340" s="24" t="s">
        <v>6311</v>
      </c>
      <c r="B2340" s="24" t="s">
        <v>513</v>
      </c>
      <c r="C2340" s="24" t="s">
        <v>499</v>
      </c>
      <c r="D2340" s="58">
        <v>0.70833333333333337</v>
      </c>
      <c r="E2340" s="58">
        <v>0.95833333333333337</v>
      </c>
      <c r="F2340" s="24" t="s">
        <v>2138</v>
      </c>
    </row>
    <row r="2341" spans="1:6" x14ac:dyDescent="0.3">
      <c r="A2341" s="24" t="s">
        <v>6311</v>
      </c>
      <c r="B2341" s="24" t="s">
        <v>522</v>
      </c>
      <c r="C2341" s="24" t="s">
        <v>499</v>
      </c>
      <c r="D2341" s="58">
        <v>0.70833333333333337</v>
      </c>
      <c r="E2341" s="58">
        <v>0.95833333333333337</v>
      </c>
      <c r="F2341" s="24" t="s">
        <v>2139</v>
      </c>
    </row>
    <row r="2342" spans="1:6" x14ac:dyDescent="0.3">
      <c r="A2342" s="24" t="s">
        <v>6311</v>
      </c>
      <c r="B2342" s="24" t="s">
        <v>525</v>
      </c>
      <c r="C2342" s="24" t="s">
        <v>499</v>
      </c>
      <c r="D2342" s="58">
        <v>0.70833333333333337</v>
      </c>
      <c r="E2342" s="58">
        <v>0.95833333333333337</v>
      </c>
      <c r="F2342" s="24" t="s">
        <v>4745</v>
      </c>
    </row>
    <row r="2343" spans="1:6" x14ac:dyDescent="0.3">
      <c r="A2343" s="24" t="s">
        <v>6311</v>
      </c>
      <c r="B2343" s="24" t="s">
        <v>528</v>
      </c>
      <c r="C2343" s="24" t="s">
        <v>499</v>
      </c>
      <c r="D2343" s="58">
        <v>0.70833333333333337</v>
      </c>
      <c r="E2343" s="58">
        <v>0.95833333333333337</v>
      </c>
      <c r="F2343" s="24" t="s">
        <v>2140</v>
      </c>
    </row>
    <row r="2344" spans="1:6" x14ac:dyDescent="0.3">
      <c r="A2344" s="24" t="s">
        <v>6311</v>
      </c>
      <c r="B2344" s="24" t="s">
        <v>502</v>
      </c>
      <c r="C2344" s="24" t="s">
        <v>621</v>
      </c>
      <c r="D2344" s="58">
        <v>0.29166666666666669</v>
      </c>
      <c r="E2344" s="58">
        <v>0.33333333333333331</v>
      </c>
      <c r="F2344" s="24" t="s">
        <v>4746</v>
      </c>
    </row>
    <row r="2345" spans="1:6" x14ac:dyDescent="0.3">
      <c r="A2345" s="24" t="s">
        <v>6311</v>
      </c>
      <c r="B2345" s="24" t="s">
        <v>473</v>
      </c>
      <c r="C2345" s="24" t="s">
        <v>621</v>
      </c>
      <c r="D2345" s="58">
        <v>0.29166666666666669</v>
      </c>
      <c r="E2345" s="58">
        <v>0.33333333333333331</v>
      </c>
      <c r="F2345" s="24" t="s">
        <v>2141</v>
      </c>
    </row>
    <row r="2346" spans="1:6" x14ac:dyDescent="0.3">
      <c r="A2346" s="24" t="s">
        <v>6311</v>
      </c>
      <c r="B2346" s="24" t="s">
        <v>507</v>
      </c>
      <c r="C2346" s="24" t="s">
        <v>621</v>
      </c>
      <c r="D2346" s="58">
        <v>0.29166666666666669</v>
      </c>
      <c r="E2346" s="58">
        <v>0.33333333333333331</v>
      </c>
      <c r="F2346" s="24" t="s">
        <v>4747</v>
      </c>
    </row>
    <row r="2347" spans="1:6" x14ac:dyDescent="0.3">
      <c r="A2347" s="24" t="s">
        <v>6311</v>
      </c>
      <c r="B2347" s="24" t="s">
        <v>510</v>
      </c>
      <c r="C2347" s="24" t="s">
        <v>621</v>
      </c>
      <c r="D2347" s="58">
        <v>0.29166666666666669</v>
      </c>
      <c r="E2347" s="58">
        <v>0.33333333333333331</v>
      </c>
      <c r="F2347" s="24" t="s">
        <v>2142</v>
      </c>
    </row>
    <row r="2348" spans="1:6" x14ac:dyDescent="0.3">
      <c r="A2348" s="24" t="s">
        <v>6311</v>
      </c>
      <c r="B2348" s="24" t="s">
        <v>513</v>
      </c>
      <c r="C2348" s="24" t="s">
        <v>621</v>
      </c>
      <c r="D2348" s="58">
        <v>0.29166666666666669</v>
      </c>
      <c r="E2348" s="58">
        <v>0.33333333333333331</v>
      </c>
      <c r="F2348" s="24" t="s">
        <v>4748</v>
      </c>
    </row>
    <row r="2349" spans="1:6" x14ac:dyDescent="0.3">
      <c r="A2349" s="24" t="s">
        <v>6311</v>
      </c>
      <c r="B2349" s="24" t="s">
        <v>522</v>
      </c>
      <c r="C2349" s="24" t="s">
        <v>621</v>
      </c>
      <c r="D2349" s="58">
        <v>0.29166666666666669</v>
      </c>
      <c r="E2349" s="58">
        <v>0.33333333333333331</v>
      </c>
      <c r="F2349" s="24" t="s">
        <v>2143</v>
      </c>
    </row>
    <row r="2350" spans="1:6" x14ac:dyDescent="0.3">
      <c r="A2350" s="24" t="s">
        <v>6311</v>
      </c>
      <c r="B2350" s="24" t="s">
        <v>525</v>
      </c>
      <c r="C2350" s="24" t="s">
        <v>621</v>
      </c>
      <c r="D2350" s="58">
        <v>0.29166666666666669</v>
      </c>
      <c r="E2350" s="58">
        <v>0.33333333333333331</v>
      </c>
      <c r="F2350" s="24" t="s">
        <v>4749</v>
      </c>
    </row>
    <row r="2351" spans="1:6" x14ac:dyDescent="0.3">
      <c r="A2351" s="24" t="s">
        <v>6311</v>
      </c>
      <c r="B2351" s="24" t="s">
        <v>528</v>
      </c>
      <c r="C2351" s="24" t="s">
        <v>621</v>
      </c>
      <c r="D2351" s="58">
        <v>0.29166666666666669</v>
      </c>
      <c r="E2351" s="58">
        <v>0.33333333333333331</v>
      </c>
      <c r="F2351" s="24" t="s">
        <v>2144</v>
      </c>
    </row>
    <row r="2352" spans="1:6" x14ac:dyDescent="0.3">
      <c r="A2352" s="24" t="s">
        <v>6311</v>
      </c>
      <c r="B2352" s="24" t="s">
        <v>502</v>
      </c>
      <c r="C2352" s="24" t="s">
        <v>621</v>
      </c>
      <c r="D2352" s="58">
        <v>0.54166666666666663</v>
      </c>
      <c r="E2352" s="58">
        <v>0.70833333333333337</v>
      </c>
      <c r="F2352" s="24" t="s">
        <v>4750</v>
      </c>
    </row>
    <row r="2353" spans="1:6" x14ac:dyDescent="0.3">
      <c r="A2353" s="24" t="s">
        <v>6311</v>
      </c>
      <c r="B2353" s="24" t="s">
        <v>473</v>
      </c>
      <c r="C2353" s="24" t="s">
        <v>621</v>
      </c>
      <c r="D2353" s="58">
        <v>0.54166666666666663</v>
      </c>
      <c r="E2353" s="58">
        <v>0.70833333333333337</v>
      </c>
      <c r="F2353" s="24" t="s">
        <v>2145</v>
      </c>
    </row>
    <row r="2354" spans="1:6" x14ac:dyDescent="0.3">
      <c r="A2354" s="24" t="s">
        <v>6311</v>
      </c>
      <c r="B2354" s="24" t="s">
        <v>507</v>
      </c>
      <c r="C2354" s="24" t="s">
        <v>621</v>
      </c>
      <c r="D2354" s="58">
        <v>0.54166666666666663</v>
      </c>
      <c r="E2354" s="58">
        <v>0.70833333333333337</v>
      </c>
      <c r="F2354" s="24" t="s">
        <v>5629</v>
      </c>
    </row>
    <row r="2355" spans="1:6" x14ac:dyDescent="0.3">
      <c r="A2355" s="24" t="s">
        <v>6311</v>
      </c>
      <c r="B2355" s="24" t="s">
        <v>510</v>
      </c>
      <c r="C2355" s="24" t="s">
        <v>621</v>
      </c>
      <c r="D2355" s="58">
        <v>0.54166666666666663</v>
      </c>
      <c r="E2355" s="58">
        <v>0.70833333333333337</v>
      </c>
      <c r="F2355" s="24" t="s">
        <v>2146</v>
      </c>
    </row>
    <row r="2356" spans="1:6" x14ac:dyDescent="0.3">
      <c r="A2356" s="24" t="s">
        <v>6311</v>
      </c>
      <c r="B2356" s="24" t="s">
        <v>513</v>
      </c>
      <c r="C2356" s="24" t="s">
        <v>621</v>
      </c>
      <c r="D2356" s="58">
        <v>0.54166666666666663</v>
      </c>
      <c r="E2356" s="58">
        <v>0.70833333333333337</v>
      </c>
      <c r="F2356" s="24" t="s">
        <v>5630</v>
      </c>
    </row>
    <row r="2357" spans="1:6" x14ac:dyDescent="0.3">
      <c r="A2357" s="24" t="s">
        <v>6311</v>
      </c>
      <c r="B2357" s="24" t="s">
        <v>522</v>
      </c>
      <c r="C2357" s="24" t="s">
        <v>621</v>
      </c>
      <c r="D2357" s="58">
        <v>0.54166666666666663</v>
      </c>
      <c r="E2357" s="58">
        <v>0.70833333333333337</v>
      </c>
      <c r="F2357" s="24" t="s">
        <v>2147</v>
      </c>
    </row>
    <row r="2358" spans="1:6" x14ac:dyDescent="0.3">
      <c r="A2358" s="24" t="s">
        <v>6311</v>
      </c>
      <c r="B2358" s="24" t="s">
        <v>525</v>
      </c>
      <c r="C2358" s="24" t="s">
        <v>621</v>
      </c>
      <c r="D2358" s="58">
        <v>0.54166666666666663</v>
      </c>
      <c r="E2358" s="58">
        <v>0.70833333333333337</v>
      </c>
      <c r="F2358" s="24" t="s">
        <v>5631</v>
      </c>
    </row>
    <row r="2359" spans="1:6" x14ac:dyDescent="0.3">
      <c r="A2359" s="24" t="s">
        <v>6311</v>
      </c>
      <c r="B2359" s="24" t="s">
        <v>528</v>
      </c>
      <c r="C2359" s="24" t="s">
        <v>621</v>
      </c>
      <c r="D2359" s="58">
        <v>0.54166666666666663</v>
      </c>
      <c r="E2359" s="58">
        <v>0.70833333333333337</v>
      </c>
      <c r="F2359" s="24" t="s">
        <v>2148</v>
      </c>
    </row>
    <row r="2360" spans="1:6" x14ac:dyDescent="0.3">
      <c r="A2360" s="24" t="s">
        <v>6311</v>
      </c>
      <c r="B2360" s="24" t="s">
        <v>502</v>
      </c>
      <c r="C2360" s="24" t="s">
        <v>621</v>
      </c>
      <c r="D2360" s="58">
        <v>0.95833333333333337</v>
      </c>
      <c r="E2360" s="59">
        <v>1</v>
      </c>
      <c r="F2360" s="24" t="s">
        <v>2149</v>
      </c>
    </row>
    <row r="2361" spans="1:6" x14ac:dyDescent="0.3">
      <c r="A2361" s="24" t="s">
        <v>6311</v>
      </c>
      <c r="B2361" s="24" t="s">
        <v>473</v>
      </c>
      <c r="C2361" s="24" t="s">
        <v>621</v>
      </c>
      <c r="D2361" s="58">
        <v>0.95833333333333337</v>
      </c>
      <c r="E2361" s="59">
        <v>1</v>
      </c>
      <c r="F2361" s="24" t="s">
        <v>4751</v>
      </c>
    </row>
    <row r="2362" spans="1:6" x14ac:dyDescent="0.3">
      <c r="A2362" s="24" t="s">
        <v>6311</v>
      </c>
      <c r="B2362" s="24" t="s">
        <v>507</v>
      </c>
      <c r="C2362" s="24" t="s">
        <v>621</v>
      </c>
      <c r="D2362" s="58">
        <v>0.95833333333333337</v>
      </c>
      <c r="E2362" s="59">
        <v>1</v>
      </c>
      <c r="F2362" s="24" t="s">
        <v>2150</v>
      </c>
    </row>
    <row r="2363" spans="1:6" x14ac:dyDescent="0.3">
      <c r="A2363" s="24" t="s">
        <v>6311</v>
      </c>
      <c r="B2363" s="24" t="s">
        <v>510</v>
      </c>
      <c r="C2363" s="24" t="s">
        <v>621</v>
      </c>
      <c r="D2363" s="58">
        <v>0.95833333333333337</v>
      </c>
      <c r="E2363" s="59">
        <v>1</v>
      </c>
      <c r="F2363" s="24" t="s">
        <v>4752</v>
      </c>
    </row>
    <row r="2364" spans="1:6" x14ac:dyDescent="0.3">
      <c r="A2364" s="24" t="s">
        <v>6311</v>
      </c>
      <c r="B2364" s="24" t="s">
        <v>513</v>
      </c>
      <c r="C2364" s="24" t="s">
        <v>621</v>
      </c>
      <c r="D2364" s="58">
        <v>0.95833333333333337</v>
      </c>
      <c r="E2364" s="59">
        <v>1</v>
      </c>
      <c r="F2364" s="24" t="s">
        <v>2151</v>
      </c>
    </row>
    <row r="2365" spans="1:6" x14ac:dyDescent="0.3">
      <c r="A2365" s="24" t="s">
        <v>6311</v>
      </c>
      <c r="B2365" s="24" t="s">
        <v>522</v>
      </c>
      <c r="C2365" s="24" t="s">
        <v>621</v>
      </c>
      <c r="D2365" s="58">
        <v>0.95833333333333337</v>
      </c>
      <c r="E2365" s="59">
        <v>1</v>
      </c>
      <c r="F2365" s="24" t="s">
        <v>4753</v>
      </c>
    </row>
    <row r="2366" spans="1:6" x14ac:dyDescent="0.3">
      <c r="A2366" s="24" t="s">
        <v>6311</v>
      </c>
      <c r="B2366" s="24" t="s">
        <v>525</v>
      </c>
      <c r="C2366" s="24" t="s">
        <v>621</v>
      </c>
      <c r="D2366" s="58">
        <v>0.95833333333333337</v>
      </c>
      <c r="E2366" s="59">
        <v>1</v>
      </c>
      <c r="F2366" s="24" t="s">
        <v>2152</v>
      </c>
    </row>
    <row r="2367" spans="1:6" x14ac:dyDescent="0.3">
      <c r="A2367" s="24" t="s">
        <v>6311</v>
      </c>
      <c r="B2367" s="24" t="s">
        <v>528</v>
      </c>
      <c r="C2367" s="24" t="s">
        <v>621</v>
      </c>
      <c r="D2367" s="58">
        <v>0.95833333333333337</v>
      </c>
      <c r="E2367" s="59">
        <v>1</v>
      </c>
      <c r="F2367" s="24" t="s">
        <v>4754</v>
      </c>
    </row>
    <row r="2368" spans="1:6" x14ac:dyDescent="0.3">
      <c r="A2368" s="24" t="s">
        <v>6311</v>
      </c>
      <c r="B2368" s="24" t="s">
        <v>502</v>
      </c>
      <c r="C2368" s="24" t="s">
        <v>565</v>
      </c>
      <c r="D2368" s="58">
        <v>0</v>
      </c>
      <c r="E2368" s="58">
        <v>0.29166666666666669</v>
      </c>
      <c r="F2368" s="24" t="s">
        <v>2153</v>
      </c>
    </row>
    <row r="2369" spans="1:6" x14ac:dyDescent="0.3">
      <c r="A2369" s="24" t="s">
        <v>6311</v>
      </c>
      <c r="B2369" s="24" t="s">
        <v>473</v>
      </c>
      <c r="C2369" s="24" t="s">
        <v>565</v>
      </c>
      <c r="D2369" s="58">
        <v>0</v>
      </c>
      <c r="E2369" s="58">
        <v>0.29166666666666669</v>
      </c>
      <c r="F2369" s="24" t="s">
        <v>4755</v>
      </c>
    </row>
    <row r="2370" spans="1:6" x14ac:dyDescent="0.3">
      <c r="A2370" s="24" t="s">
        <v>6311</v>
      </c>
      <c r="B2370" s="24" t="s">
        <v>507</v>
      </c>
      <c r="C2370" s="24" t="s">
        <v>565</v>
      </c>
      <c r="D2370" s="58">
        <v>0</v>
      </c>
      <c r="E2370" s="58">
        <v>0.29166666666666669</v>
      </c>
      <c r="F2370" s="24" t="s">
        <v>2154</v>
      </c>
    </row>
    <row r="2371" spans="1:6" x14ac:dyDescent="0.3">
      <c r="A2371" s="24" t="s">
        <v>6311</v>
      </c>
      <c r="B2371" s="24" t="s">
        <v>510</v>
      </c>
      <c r="C2371" s="24" t="s">
        <v>565</v>
      </c>
      <c r="D2371" s="58">
        <v>0</v>
      </c>
      <c r="E2371" s="58">
        <v>0.29166666666666669</v>
      </c>
      <c r="F2371" s="24" t="s">
        <v>4756</v>
      </c>
    </row>
    <row r="2372" spans="1:6" x14ac:dyDescent="0.3">
      <c r="A2372" s="24" t="s">
        <v>6311</v>
      </c>
      <c r="B2372" s="24" t="s">
        <v>513</v>
      </c>
      <c r="C2372" s="24" t="s">
        <v>565</v>
      </c>
      <c r="D2372" s="58">
        <v>0</v>
      </c>
      <c r="E2372" s="58">
        <v>0.29166666666666669</v>
      </c>
      <c r="F2372" s="24" t="s">
        <v>2155</v>
      </c>
    </row>
    <row r="2373" spans="1:6" x14ac:dyDescent="0.3">
      <c r="A2373" s="24" t="s">
        <v>6311</v>
      </c>
      <c r="B2373" s="24" t="s">
        <v>522</v>
      </c>
      <c r="C2373" s="24" t="s">
        <v>565</v>
      </c>
      <c r="D2373" s="58">
        <v>0</v>
      </c>
      <c r="E2373" s="58">
        <v>0.29166666666666669</v>
      </c>
      <c r="F2373" s="24" t="s">
        <v>5632</v>
      </c>
    </row>
    <row r="2374" spans="1:6" x14ac:dyDescent="0.3">
      <c r="A2374" s="24" t="s">
        <v>6311</v>
      </c>
      <c r="B2374" s="24" t="s">
        <v>525</v>
      </c>
      <c r="C2374" s="24" t="s">
        <v>565</v>
      </c>
      <c r="D2374" s="58">
        <v>0</v>
      </c>
      <c r="E2374" s="58">
        <v>0.29166666666666669</v>
      </c>
      <c r="F2374" s="24" t="s">
        <v>2156</v>
      </c>
    </row>
    <row r="2375" spans="1:6" x14ac:dyDescent="0.3">
      <c r="A2375" s="24" t="s">
        <v>6311</v>
      </c>
      <c r="B2375" s="24" t="s">
        <v>528</v>
      </c>
      <c r="C2375" s="24" t="s">
        <v>565</v>
      </c>
      <c r="D2375" s="58">
        <v>0</v>
      </c>
      <c r="E2375" s="58">
        <v>0.29166666666666669</v>
      </c>
      <c r="F2375" s="24" t="s">
        <v>5633</v>
      </c>
    </row>
    <row r="2376" spans="1:6" x14ac:dyDescent="0.3">
      <c r="A2376" s="24" t="s">
        <v>6311</v>
      </c>
      <c r="B2376" s="24" t="s">
        <v>502</v>
      </c>
      <c r="C2376" s="24" t="s">
        <v>565</v>
      </c>
      <c r="D2376" s="58">
        <v>0.45833333333333331</v>
      </c>
      <c r="E2376" s="58">
        <v>0.54166666666666663</v>
      </c>
      <c r="F2376" s="24" t="s">
        <v>2157</v>
      </c>
    </row>
    <row r="2377" spans="1:6" x14ac:dyDescent="0.3">
      <c r="A2377" s="24" t="s">
        <v>6311</v>
      </c>
      <c r="B2377" s="24" t="s">
        <v>473</v>
      </c>
      <c r="C2377" s="24" t="s">
        <v>565</v>
      </c>
      <c r="D2377" s="58">
        <v>0.45833333333333331</v>
      </c>
      <c r="E2377" s="58">
        <v>0.54166666666666663</v>
      </c>
      <c r="F2377" s="24" t="s">
        <v>5634</v>
      </c>
    </row>
    <row r="2378" spans="1:6" x14ac:dyDescent="0.3">
      <c r="A2378" s="24" t="s">
        <v>6311</v>
      </c>
      <c r="B2378" s="24" t="s">
        <v>507</v>
      </c>
      <c r="C2378" s="24" t="s">
        <v>565</v>
      </c>
      <c r="D2378" s="58">
        <v>0.45833333333333331</v>
      </c>
      <c r="E2378" s="58">
        <v>0.54166666666666663</v>
      </c>
      <c r="F2378" s="24" t="s">
        <v>2158</v>
      </c>
    </row>
    <row r="2379" spans="1:6" x14ac:dyDescent="0.3">
      <c r="A2379" s="24" t="s">
        <v>6311</v>
      </c>
      <c r="B2379" s="24" t="s">
        <v>510</v>
      </c>
      <c r="C2379" s="24" t="s">
        <v>565</v>
      </c>
      <c r="D2379" s="58">
        <v>0.45833333333333331</v>
      </c>
      <c r="E2379" s="58">
        <v>0.54166666666666663</v>
      </c>
      <c r="F2379" s="24" t="s">
        <v>2159</v>
      </c>
    </row>
    <row r="2380" spans="1:6" x14ac:dyDescent="0.3">
      <c r="A2380" s="24" t="s">
        <v>6311</v>
      </c>
      <c r="B2380" s="24" t="s">
        <v>513</v>
      </c>
      <c r="C2380" s="24" t="s">
        <v>565</v>
      </c>
      <c r="D2380" s="58">
        <v>0.45833333333333331</v>
      </c>
      <c r="E2380" s="58">
        <v>0.54166666666666663</v>
      </c>
      <c r="F2380" s="24" t="s">
        <v>4757</v>
      </c>
    </row>
    <row r="2381" spans="1:6" x14ac:dyDescent="0.3">
      <c r="A2381" s="24" t="s">
        <v>6311</v>
      </c>
      <c r="B2381" s="24" t="s">
        <v>522</v>
      </c>
      <c r="C2381" s="24" t="s">
        <v>565</v>
      </c>
      <c r="D2381" s="58">
        <v>0.45833333333333331</v>
      </c>
      <c r="E2381" s="58">
        <v>0.54166666666666663</v>
      </c>
      <c r="F2381" s="24" t="s">
        <v>2160</v>
      </c>
    </row>
    <row r="2382" spans="1:6" x14ac:dyDescent="0.3">
      <c r="A2382" s="24" t="s">
        <v>6311</v>
      </c>
      <c r="B2382" s="24" t="s">
        <v>525</v>
      </c>
      <c r="C2382" s="24" t="s">
        <v>565</v>
      </c>
      <c r="D2382" s="58">
        <v>0.45833333333333331</v>
      </c>
      <c r="E2382" s="58">
        <v>0.54166666666666663</v>
      </c>
      <c r="F2382" s="24" t="s">
        <v>4758</v>
      </c>
    </row>
    <row r="2383" spans="1:6" x14ac:dyDescent="0.3">
      <c r="A2383" s="24" t="s">
        <v>6311</v>
      </c>
      <c r="B2383" s="24" t="s">
        <v>528</v>
      </c>
      <c r="C2383" s="24" t="s">
        <v>565</v>
      </c>
      <c r="D2383" s="58">
        <v>0.45833333333333331</v>
      </c>
      <c r="E2383" s="58">
        <v>0.54166666666666663</v>
      </c>
      <c r="F2383" s="24" t="s">
        <v>2161</v>
      </c>
    </row>
    <row r="2384" spans="1:6" x14ac:dyDescent="0.3">
      <c r="A2384" s="24" t="s">
        <v>6329</v>
      </c>
      <c r="B2384" s="24" t="s">
        <v>498</v>
      </c>
      <c r="C2384" s="24" t="s">
        <v>499</v>
      </c>
      <c r="D2384" s="58">
        <v>0.29166666666666669</v>
      </c>
      <c r="E2384" s="58">
        <v>0.375</v>
      </c>
      <c r="F2384" s="24" t="s">
        <v>4759</v>
      </c>
    </row>
    <row r="2385" spans="1:6" x14ac:dyDescent="0.3">
      <c r="A2385" s="24" t="s">
        <v>6329</v>
      </c>
      <c r="B2385" s="24" t="s">
        <v>502</v>
      </c>
      <c r="C2385" s="24" t="s">
        <v>499</v>
      </c>
      <c r="D2385" s="58">
        <v>0.29166666666666669</v>
      </c>
      <c r="E2385" s="58">
        <v>0.375</v>
      </c>
      <c r="F2385" s="24" t="s">
        <v>2162</v>
      </c>
    </row>
    <row r="2386" spans="1:6" x14ac:dyDescent="0.3">
      <c r="A2386" s="24" t="s">
        <v>6329</v>
      </c>
      <c r="B2386" s="24" t="s">
        <v>473</v>
      </c>
      <c r="C2386" s="24" t="s">
        <v>499</v>
      </c>
      <c r="D2386" s="58">
        <v>0.29166666666666669</v>
      </c>
      <c r="E2386" s="58">
        <v>0.375</v>
      </c>
      <c r="F2386" s="24" t="s">
        <v>4760</v>
      </c>
    </row>
    <row r="2387" spans="1:6" x14ac:dyDescent="0.3">
      <c r="A2387" s="24" t="s">
        <v>6329</v>
      </c>
      <c r="B2387" s="24" t="s">
        <v>507</v>
      </c>
      <c r="C2387" s="24" t="s">
        <v>499</v>
      </c>
      <c r="D2387" s="58">
        <v>0.29166666666666669</v>
      </c>
      <c r="E2387" s="58">
        <v>0.375</v>
      </c>
      <c r="F2387" s="24" t="s">
        <v>2163</v>
      </c>
    </row>
    <row r="2388" spans="1:6" x14ac:dyDescent="0.3">
      <c r="A2388" s="24" t="s">
        <v>6329</v>
      </c>
      <c r="B2388" s="24" t="s">
        <v>510</v>
      </c>
      <c r="C2388" s="24" t="s">
        <v>499</v>
      </c>
      <c r="D2388" s="58">
        <v>0.29166666666666669</v>
      </c>
      <c r="E2388" s="58">
        <v>0.375</v>
      </c>
      <c r="F2388" s="24" t="s">
        <v>4761</v>
      </c>
    </row>
    <row r="2389" spans="1:6" x14ac:dyDescent="0.3">
      <c r="A2389" s="24" t="s">
        <v>6329</v>
      </c>
      <c r="B2389" s="24" t="s">
        <v>513</v>
      </c>
      <c r="C2389" s="24" t="s">
        <v>499</v>
      </c>
      <c r="D2389" s="58">
        <v>0.29166666666666669</v>
      </c>
      <c r="E2389" s="58">
        <v>0.375</v>
      </c>
      <c r="F2389" s="24" t="s">
        <v>2164</v>
      </c>
    </row>
    <row r="2390" spans="1:6" x14ac:dyDescent="0.3">
      <c r="A2390" s="24" t="s">
        <v>6329</v>
      </c>
      <c r="B2390" s="24" t="s">
        <v>516</v>
      </c>
      <c r="C2390" s="24" t="s">
        <v>499</v>
      </c>
      <c r="D2390" s="58">
        <v>0.29166666666666669</v>
      </c>
      <c r="E2390" s="58">
        <v>0.375</v>
      </c>
      <c r="F2390" s="24" t="s">
        <v>4762</v>
      </c>
    </row>
    <row r="2391" spans="1:6" x14ac:dyDescent="0.3">
      <c r="A2391" s="24" t="s">
        <v>6329</v>
      </c>
      <c r="B2391" s="24" t="s">
        <v>519</v>
      </c>
      <c r="C2391" s="24" t="s">
        <v>499</v>
      </c>
      <c r="D2391" s="58">
        <v>0.29166666666666669</v>
      </c>
      <c r="E2391" s="58">
        <v>0.375</v>
      </c>
      <c r="F2391" s="24" t="s">
        <v>2165</v>
      </c>
    </row>
    <row r="2392" spans="1:6" x14ac:dyDescent="0.3">
      <c r="A2392" s="24" t="s">
        <v>6329</v>
      </c>
      <c r="B2392" s="24" t="s">
        <v>522</v>
      </c>
      <c r="C2392" s="24" t="s">
        <v>499</v>
      </c>
      <c r="D2392" s="58">
        <v>0.29166666666666669</v>
      </c>
      <c r="E2392" s="58">
        <v>0.375</v>
      </c>
      <c r="F2392" s="24" t="s">
        <v>5635</v>
      </c>
    </row>
    <row r="2393" spans="1:6" x14ac:dyDescent="0.3">
      <c r="A2393" s="24" t="s">
        <v>6329</v>
      </c>
      <c r="B2393" s="24" t="s">
        <v>525</v>
      </c>
      <c r="C2393" s="24" t="s">
        <v>499</v>
      </c>
      <c r="D2393" s="58">
        <v>0.29166666666666669</v>
      </c>
      <c r="E2393" s="58">
        <v>0.375</v>
      </c>
      <c r="F2393" s="24" t="s">
        <v>2166</v>
      </c>
    </row>
    <row r="2394" spans="1:6" x14ac:dyDescent="0.3">
      <c r="A2394" s="24" t="s">
        <v>6329</v>
      </c>
      <c r="B2394" s="24" t="s">
        <v>528</v>
      </c>
      <c r="C2394" s="24" t="s">
        <v>499</v>
      </c>
      <c r="D2394" s="58">
        <v>0.29166666666666669</v>
      </c>
      <c r="E2394" s="58">
        <v>0.375</v>
      </c>
      <c r="F2394" s="24" t="s">
        <v>5636</v>
      </c>
    </row>
    <row r="2395" spans="1:6" x14ac:dyDescent="0.3">
      <c r="A2395" s="24" t="s">
        <v>6329</v>
      </c>
      <c r="B2395" s="24" t="s">
        <v>531</v>
      </c>
      <c r="C2395" s="24" t="s">
        <v>499</v>
      </c>
      <c r="D2395" s="58">
        <v>0.29166666666666669</v>
      </c>
      <c r="E2395" s="58">
        <v>0.375</v>
      </c>
      <c r="F2395" s="24" t="s">
        <v>2167</v>
      </c>
    </row>
    <row r="2396" spans="1:6" x14ac:dyDescent="0.3">
      <c r="A2396" s="24" t="s">
        <v>6329</v>
      </c>
      <c r="B2396" s="24" t="s">
        <v>498</v>
      </c>
      <c r="C2396" s="24" t="s">
        <v>499</v>
      </c>
      <c r="D2396" s="58">
        <v>0.70833333333333337</v>
      </c>
      <c r="E2396" s="58">
        <v>0.95833333333333337</v>
      </c>
      <c r="F2396" s="24" t="s">
        <v>5637</v>
      </c>
    </row>
    <row r="2397" spans="1:6" x14ac:dyDescent="0.3">
      <c r="A2397" s="24" t="s">
        <v>6329</v>
      </c>
      <c r="B2397" s="24" t="s">
        <v>502</v>
      </c>
      <c r="C2397" s="24" t="s">
        <v>499</v>
      </c>
      <c r="D2397" s="58">
        <v>0.70833333333333337</v>
      </c>
      <c r="E2397" s="58">
        <v>0.95833333333333337</v>
      </c>
      <c r="F2397" s="24" t="s">
        <v>2168</v>
      </c>
    </row>
    <row r="2398" spans="1:6" x14ac:dyDescent="0.3">
      <c r="A2398" s="24" t="s">
        <v>6329</v>
      </c>
      <c r="B2398" s="24" t="s">
        <v>473</v>
      </c>
      <c r="C2398" s="24" t="s">
        <v>499</v>
      </c>
      <c r="D2398" s="58">
        <v>0.70833333333333337</v>
      </c>
      <c r="E2398" s="58">
        <v>0.95833333333333337</v>
      </c>
      <c r="F2398" s="24" t="s">
        <v>2169</v>
      </c>
    </row>
    <row r="2399" spans="1:6" x14ac:dyDescent="0.3">
      <c r="A2399" s="24" t="s">
        <v>6329</v>
      </c>
      <c r="B2399" s="24" t="s">
        <v>507</v>
      </c>
      <c r="C2399" s="24" t="s">
        <v>499</v>
      </c>
      <c r="D2399" s="58">
        <v>0.70833333333333337</v>
      </c>
      <c r="E2399" s="58">
        <v>0.95833333333333337</v>
      </c>
      <c r="F2399" s="24" t="s">
        <v>2170</v>
      </c>
    </row>
    <row r="2400" spans="1:6" x14ac:dyDescent="0.3">
      <c r="A2400" s="24" t="s">
        <v>6329</v>
      </c>
      <c r="B2400" s="24" t="s">
        <v>510</v>
      </c>
      <c r="C2400" s="24" t="s">
        <v>499</v>
      </c>
      <c r="D2400" s="58">
        <v>0.70833333333333337</v>
      </c>
      <c r="E2400" s="58">
        <v>0.95833333333333337</v>
      </c>
      <c r="F2400" s="24" t="s">
        <v>2171</v>
      </c>
    </row>
    <row r="2401" spans="1:6" x14ac:dyDescent="0.3">
      <c r="A2401" s="24" t="s">
        <v>6329</v>
      </c>
      <c r="B2401" s="24" t="s">
        <v>513</v>
      </c>
      <c r="C2401" s="24" t="s">
        <v>499</v>
      </c>
      <c r="D2401" s="58">
        <v>0.70833333333333337</v>
      </c>
      <c r="E2401" s="58">
        <v>0.95833333333333337</v>
      </c>
      <c r="F2401" s="24" t="s">
        <v>2172</v>
      </c>
    </row>
    <row r="2402" spans="1:6" x14ac:dyDescent="0.3">
      <c r="A2402" s="24" t="s">
        <v>6329</v>
      </c>
      <c r="B2402" s="24" t="s">
        <v>516</v>
      </c>
      <c r="C2402" s="24" t="s">
        <v>499</v>
      </c>
      <c r="D2402" s="58">
        <v>0.70833333333333337</v>
      </c>
      <c r="E2402" s="58">
        <v>0.95833333333333337</v>
      </c>
      <c r="F2402" s="24" t="s">
        <v>2173</v>
      </c>
    </row>
    <row r="2403" spans="1:6" x14ac:dyDescent="0.3">
      <c r="A2403" s="24" t="s">
        <v>6329</v>
      </c>
      <c r="B2403" s="24" t="s">
        <v>519</v>
      </c>
      <c r="C2403" s="24" t="s">
        <v>499</v>
      </c>
      <c r="D2403" s="58">
        <v>0.70833333333333337</v>
      </c>
      <c r="E2403" s="58">
        <v>0.95833333333333337</v>
      </c>
      <c r="F2403" s="24" t="s">
        <v>2174</v>
      </c>
    </row>
    <row r="2404" spans="1:6" x14ac:dyDescent="0.3">
      <c r="A2404" s="24" t="s">
        <v>6329</v>
      </c>
      <c r="B2404" s="24" t="s">
        <v>522</v>
      </c>
      <c r="C2404" s="24" t="s">
        <v>499</v>
      </c>
      <c r="D2404" s="58">
        <v>0.70833333333333337</v>
      </c>
      <c r="E2404" s="58">
        <v>0.95833333333333337</v>
      </c>
      <c r="F2404" s="24" t="s">
        <v>4763</v>
      </c>
    </row>
    <row r="2405" spans="1:6" x14ac:dyDescent="0.3">
      <c r="A2405" s="24" t="s">
        <v>6329</v>
      </c>
      <c r="B2405" s="24" t="s">
        <v>525</v>
      </c>
      <c r="C2405" s="24" t="s">
        <v>499</v>
      </c>
      <c r="D2405" s="58">
        <v>0.70833333333333337</v>
      </c>
      <c r="E2405" s="58">
        <v>0.95833333333333337</v>
      </c>
      <c r="F2405" s="24" t="s">
        <v>2175</v>
      </c>
    </row>
    <row r="2406" spans="1:6" x14ac:dyDescent="0.3">
      <c r="A2406" s="24" t="s">
        <v>6329</v>
      </c>
      <c r="B2406" s="24" t="s">
        <v>528</v>
      </c>
      <c r="C2406" s="24" t="s">
        <v>499</v>
      </c>
      <c r="D2406" s="58">
        <v>0.70833333333333337</v>
      </c>
      <c r="E2406" s="58">
        <v>0.95833333333333337</v>
      </c>
      <c r="F2406" s="24" t="s">
        <v>4764</v>
      </c>
    </row>
    <row r="2407" spans="1:6" x14ac:dyDescent="0.3">
      <c r="A2407" s="24" t="s">
        <v>6329</v>
      </c>
      <c r="B2407" s="24" t="s">
        <v>531</v>
      </c>
      <c r="C2407" s="24" t="s">
        <v>499</v>
      </c>
      <c r="D2407" s="58">
        <v>0.70833333333333337</v>
      </c>
      <c r="E2407" s="58">
        <v>0.95833333333333337</v>
      </c>
      <c r="F2407" s="24" t="s">
        <v>2176</v>
      </c>
    </row>
    <row r="2408" spans="1:6" x14ac:dyDescent="0.3">
      <c r="A2408" s="24" t="s">
        <v>6329</v>
      </c>
      <c r="B2408" s="24" t="s">
        <v>498</v>
      </c>
      <c r="C2408" s="24" t="s">
        <v>621</v>
      </c>
      <c r="D2408" s="58">
        <v>0</v>
      </c>
      <c r="E2408" s="58">
        <v>0.29166666666666669</v>
      </c>
      <c r="F2408" s="24" t="s">
        <v>4765</v>
      </c>
    </row>
    <row r="2409" spans="1:6" x14ac:dyDescent="0.3">
      <c r="A2409" s="24" t="s">
        <v>6329</v>
      </c>
      <c r="B2409" s="24" t="s">
        <v>502</v>
      </c>
      <c r="C2409" s="24" t="s">
        <v>621</v>
      </c>
      <c r="D2409" s="58">
        <v>0</v>
      </c>
      <c r="E2409" s="58">
        <v>0.29166666666666669</v>
      </c>
      <c r="F2409" s="24" t="s">
        <v>2177</v>
      </c>
    </row>
    <row r="2410" spans="1:6" x14ac:dyDescent="0.3">
      <c r="A2410" s="24" t="s">
        <v>6329</v>
      </c>
      <c r="B2410" s="24" t="s">
        <v>473</v>
      </c>
      <c r="C2410" s="24" t="s">
        <v>621</v>
      </c>
      <c r="D2410" s="58">
        <v>0</v>
      </c>
      <c r="E2410" s="58">
        <v>0.29166666666666669</v>
      </c>
      <c r="F2410" s="24" t="s">
        <v>4766</v>
      </c>
    </row>
    <row r="2411" spans="1:6" x14ac:dyDescent="0.3">
      <c r="A2411" s="24" t="s">
        <v>6329</v>
      </c>
      <c r="B2411" s="24" t="s">
        <v>507</v>
      </c>
      <c r="C2411" s="24" t="s">
        <v>621</v>
      </c>
      <c r="D2411" s="58">
        <v>0</v>
      </c>
      <c r="E2411" s="58">
        <v>0.29166666666666669</v>
      </c>
      <c r="F2411" s="24" t="s">
        <v>2178</v>
      </c>
    </row>
    <row r="2412" spans="1:6" x14ac:dyDescent="0.3">
      <c r="A2412" s="24" t="s">
        <v>6329</v>
      </c>
      <c r="B2412" s="24" t="s">
        <v>510</v>
      </c>
      <c r="C2412" s="24" t="s">
        <v>621</v>
      </c>
      <c r="D2412" s="58">
        <v>0</v>
      </c>
      <c r="E2412" s="58">
        <v>0.29166666666666669</v>
      </c>
      <c r="F2412" s="24" t="s">
        <v>4767</v>
      </c>
    </row>
    <row r="2413" spans="1:6" x14ac:dyDescent="0.3">
      <c r="A2413" s="24" t="s">
        <v>6329</v>
      </c>
      <c r="B2413" s="24" t="s">
        <v>513</v>
      </c>
      <c r="C2413" s="24" t="s">
        <v>621</v>
      </c>
      <c r="D2413" s="58">
        <v>0</v>
      </c>
      <c r="E2413" s="58">
        <v>0.29166666666666669</v>
      </c>
      <c r="F2413" s="24" t="s">
        <v>2179</v>
      </c>
    </row>
    <row r="2414" spans="1:6" x14ac:dyDescent="0.3">
      <c r="A2414" s="24" t="s">
        <v>6329</v>
      </c>
      <c r="B2414" s="24" t="s">
        <v>516</v>
      </c>
      <c r="C2414" s="24" t="s">
        <v>621</v>
      </c>
      <c r="D2414" s="58">
        <v>0</v>
      </c>
      <c r="E2414" s="58">
        <v>0.29166666666666669</v>
      </c>
      <c r="F2414" s="24" t="s">
        <v>4768</v>
      </c>
    </row>
    <row r="2415" spans="1:6" x14ac:dyDescent="0.3">
      <c r="A2415" s="24" t="s">
        <v>6329</v>
      </c>
      <c r="B2415" s="24" t="s">
        <v>519</v>
      </c>
      <c r="C2415" s="24" t="s">
        <v>621</v>
      </c>
      <c r="D2415" s="58">
        <v>0</v>
      </c>
      <c r="E2415" s="58">
        <v>0.29166666666666669</v>
      </c>
      <c r="F2415" s="24" t="s">
        <v>2180</v>
      </c>
    </row>
    <row r="2416" spans="1:6" x14ac:dyDescent="0.3">
      <c r="A2416" s="24" t="s">
        <v>6329</v>
      </c>
      <c r="B2416" s="24" t="s">
        <v>522</v>
      </c>
      <c r="C2416" s="24" t="s">
        <v>621</v>
      </c>
      <c r="D2416" s="58">
        <v>0</v>
      </c>
      <c r="E2416" s="58">
        <v>0.29166666666666669</v>
      </c>
      <c r="F2416" s="24" t="s">
        <v>5638</v>
      </c>
    </row>
    <row r="2417" spans="1:6" x14ac:dyDescent="0.3">
      <c r="A2417" s="24" t="s">
        <v>6329</v>
      </c>
      <c r="B2417" s="24" t="s">
        <v>525</v>
      </c>
      <c r="C2417" s="24" t="s">
        <v>621</v>
      </c>
      <c r="D2417" s="58">
        <v>0</v>
      </c>
      <c r="E2417" s="58">
        <v>0.29166666666666669</v>
      </c>
      <c r="F2417" s="24" t="s">
        <v>2181</v>
      </c>
    </row>
    <row r="2418" spans="1:6" x14ac:dyDescent="0.3">
      <c r="A2418" s="24" t="s">
        <v>6329</v>
      </c>
      <c r="B2418" s="24" t="s">
        <v>528</v>
      </c>
      <c r="C2418" s="24" t="s">
        <v>621</v>
      </c>
      <c r="D2418" s="58">
        <v>0</v>
      </c>
      <c r="E2418" s="58">
        <v>0.29166666666666669</v>
      </c>
      <c r="F2418" s="24" t="s">
        <v>5639</v>
      </c>
    </row>
    <row r="2419" spans="1:6" x14ac:dyDescent="0.3">
      <c r="A2419" s="24" t="s">
        <v>6329</v>
      </c>
      <c r="B2419" s="24" t="s">
        <v>531</v>
      </c>
      <c r="C2419" s="24" t="s">
        <v>621</v>
      </c>
      <c r="D2419" s="58">
        <v>0</v>
      </c>
      <c r="E2419" s="58">
        <v>0.29166666666666669</v>
      </c>
      <c r="F2419" s="24" t="s">
        <v>2182</v>
      </c>
    </row>
    <row r="2420" spans="1:6" x14ac:dyDescent="0.3">
      <c r="A2420" s="24" t="s">
        <v>6329</v>
      </c>
      <c r="B2420" s="24" t="s">
        <v>498</v>
      </c>
      <c r="C2420" s="24" t="s">
        <v>621</v>
      </c>
      <c r="D2420" s="58">
        <v>0.95833333333333337</v>
      </c>
      <c r="E2420" s="59">
        <v>1</v>
      </c>
      <c r="F2420" s="24" t="s">
        <v>5640</v>
      </c>
    </row>
    <row r="2421" spans="1:6" x14ac:dyDescent="0.3">
      <c r="A2421" s="24" t="s">
        <v>6329</v>
      </c>
      <c r="B2421" s="24" t="s">
        <v>502</v>
      </c>
      <c r="C2421" s="24" t="s">
        <v>621</v>
      </c>
      <c r="D2421" s="58">
        <v>0.95833333333333337</v>
      </c>
      <c r="E2421" s="59">
        <v>1</v>
      </c>
      <c r="F2421" s="24" t="s">
        <v>2183</v>
      </c>
    </row>
    <row r="2422" spans="1:6" x14ac:dyDescent="0.3">
      <c r="A2422" s="24" t="s">
        <v>6329</v>
      </c>
      <c r="B2422" s="24" t="s">
        <v>473</v>
      </c>
      <c r="C2422" s="24" t="s">
        <v>621</v>
      </c>
      <c r="D2422" s="58">
        <v>0.95833333333333337</v>
      </c>
      <c r="E2422" s="59">
        <v>1</v>
      </c>
      <c r="F2422" s="24" t="s">
        <v>2184</v>
      </c>
    </row>
    <row r="2423" spans="1:6" x14ac:dyDescent="0.3">
      <c r="A2423" s="24" t="s">
        <v>6329</v>
      </c>
      <c r="B2423" s="24" t="s">
        <v>507</v>
      </c>
      <c r="C2423" s="24" t="s">
        <v>621</v>
      </c>
      <c r="D2423" s="58">
        <v>0.95833333333333337</v>
      </c>
      <c r="E2423" s="59">
        <v>1</v>
      </c>
      <c r="F2423" s="24" t="s">
        <v>4769</v>
      </c>
    </row>
    <row r="2424" spans="1:6" x14ac:dyDescent="0.3">
      <c r="A2424" s="24" t="s">
        <v>6329</v>
      </c>
      <c r="B2424" s="24" t="s">
        <v>510</v>
      </c>
      <c r="C2424" s="24" t="s">
        <v>621</v>
      </c>
      <c r="D2424" s="58">
        <v>0.95833333333333337</v>
      </c>
      <c r="E2424" s="59">
        <v>1</v>
      </c>
      <c r="F2424" s="24" t="s">
        <v>2185</v>
      </c>
    </row>
    <row r="2425" spans="1:6" x14ac:dyDescent="0.3">
      <c r="A2425" s="24" t="s">
        <v>6329</v>
      </c>
      <c r="B2425" s="24" t="s">
        <v>513</v>
      </c>
      <c r="C2425" s="24" t="s">
        <v>621</v>
      </c>
      <c r="D2425" s="58">
        <v>0.95833333333333337</v>
      </c>
      <c r="E2425" s="59">
        <v>1</v>
      </c>
      <c r="F2425" s="24" t="s">
        <v>4770</v>
      </c>
    </row>
    <row r="2426" spans="1:6" x14ac:dyDescent="0.3">
      <c r="A2426" s="24" t="s">
        <v>6329</v>
      </c>
      <c r="B2426" s="24" t="s">
        <v>516</v>
      </c>
      <c r="C2426" s="24" t="s">
        <v>621</v>
      </c>
      <c r="D2426" s="58">
        <v>0.95833333333333337</v>
      </c>
      <c r="E2426" s="59">
        <v>1</v>
      </c>
      <c r="F2426" s="24" t="s">
        <v>2186</v>
      </c>
    </row>
    <row r="2427" spans="1:6" x14ac:dyDescent="0.3">
      <c r="A2427" s="24" t="s">
        <v>6329</v>
      </c>
      <c r="B2427" s="24" t="s">
        <v>519</v>
      </c>
      <c r="C2427" s="24" t="s">
        <v>621</v>
      </c>
      <c r="D2427" s="58">
        <v>0.95833333333333337</v>
      </c>
      <c r="E2427" s="59">
        <v>1</v>
      </c>
      <c r="F2427" s="24" t="s">
        <v>4771</v>
      </c>
    </row>
    <row r="2428" spans="1:6" x14ac:dyDescent="0.3">
      <c r="A2428" s="24" t="s">
        <v>6329</v>
      </c>
      <c r="B2428" s="24" t="s">
        <v>522</v>
      </c>
      <c r="C2428" s="24" t="s">
        <v>621</v>
      </c>
      <c r="D2428" s="58">
        <v>0.95833333333333337</v>
      </c>
      <c r="E2428" s="59">
        <v>1</v>
      </c>
      <c r="F2428" s="24" t="s">
        <v>2187</v>
      </c>
    </row>
    <row r="2429" spans="1:6" x14ac:dyDescent="0.3">
      <c r="A2429" s="24" t="s">
        <v>6329</v>
      </c>
      <c r="B2429" s="24" t="s">
        <v>525</v>
      </c>
      <c r="C2429" s="24" t="s">
        <v>621</v>
      </c>
      <c r="D2429" s="58">
        <v>0.95833333333333337</v>
      </c>
      <c r="E2429" s="59">
        <v>1</v>
      </c>
      <c r="F2429" s="24" t="s">
        <v>4772</v>
      </c>
    </row>
    <row r="2430" spans="1:6" x14ac:dyDescent="0.3">
      <c r="A2430" s="24" t="s">
        <v>6329</v>
      </c>
      <c r="B2430" s="24" t="s">
        <v>528</v>
      </c>
      <c r="C2430" s="24" t="s">
        <v>621</v>
      </c>
      <c r="D2430" s="58">
        <v>0.95833333333333337</v>
      </c>
      <c r="E2430" s="59">
        <v>1</v>
      </c>
      <c r="F2430" s="24" t="s">
        <v>2188</v>
      </c>
    </row>
    <row r="2431" spans="1:6" x14ac:dyDescent="0.3">
      <c r="A2431" s="24" t="s">
        <v>6329</v>
      </c>
      <c r="B2431" s="24" t="s">
        <v>531</v>
      </c>
      <c r="C2431" s="24" t="s">
        <v>621</v>
      </c>
      <c r="D2431" s="58">
        <v>0.95833333333333337</v>
      </c>
      <c r="E2431" s="59">
        <v>1</v>
      </c>
      <c r="F2431" s="24" t="s">
        <v>4773</v>
      </c>
    </row>
    <row r="2432" spans="1:6" x14ac:dyDescent="0.3">
      <c r="A2432" s="24" t="s">
        <v>6329</v>
      </c>
      <c r="B2432" s="24" t="s">
        <v>498</v>
      </c>
      <c r="C2432" s="24" t="s">
        <v>565</v>
      </c>
      <c r="D2432" s="58">
        <v>0.375</v>
      </c>
      <c r="E2432" s="58">
        <v>0.70833333333333337</v>
      </c>
      <c r="F2432" s="24" t="s">
        <v>2189</v>
      </c>
    </row>
    <row r="2433" spans="1:6" x14ac:dyDescent="0.3">
      <c r="A2433" s="24" t="s">
        <v>6329</v>
      </c>
      <c r="B2433" s="24" t="s">
        <v>502</v>
      </c>
      <c r="C2433" s="24" t="s">
        <v>565</v>
      </c>
      <c r="D2433" s="58">
        <v>0.375</v>
      </c>
      <c r="E2433" s="58">
        <v>0.70833333333333337</v>
      </c>
      <c r="F2433" s="24" t="s">
        <v>4774</v>
      </c>
    </row>
    <row r="2434" spans="1:6" x14ac:dyDescent="0.3">
      <c r="A2434" s="24" t="s">
        <v>6329</v>
      </c>
      <c r="B2434" s="24" t="s">
        <v>473</v>
      </c>
      <c r="C2434" s="24" t="s">
        <v>565</v>
      </c>
      <c r="D2434" s="58">
        <v>0.375</v>
      </c>
      <c r="E2434" s="58">
        <v>0.70833333333333337</v>
      </c>
      <c r="F2434" s="24" t="s">
        <v>2190</v>
      </c>
    </row>
    <row r="2435" spans="1:6" x14ac:dyDescent="0.3">
      <c r="A2435" s="24" t="s">
        <v>6329</v>
      </c>
      <c r="B2435" s="24" t="s">
        <v>507</v>
      </c>
      <c r="C2435" s="24" t="s">
        <v>565</v>
      </c>
      <c r="D2435" s="58">
        <v>0.375</v>
      </c>
      <c r="E2435" s="58">
        <v>0.70833333333333337</v>
      </c>
      <c r="F2435" s="24" t="s">
        <v>5641</v>
      </c>
    </row>
    <row r="2436" spans="1:6" x14ac:dyDescent="0.3">
      <c r="A2436" s="24" t="s">
        <v>6329</v>
      </c>
      <c r="B2436" s="24" t="s">
        <v>510</v>
      </c>
      <c r="C2436" s="24" t="s">
        <v>565</v>
      </c>
      <c r="D2436" s="58">
        <v>0.375</v>
      </c>
      <c r="E2436" s="58">
        <v>0.70833333333333337</v>
      </c>
      <c r="F2436" s="24" t="s">
        <v>2191</v>
      </c>
    </row>
    <row r="2437" spans="1:6" x14ac:dyDescent="0.3">
      <c r="A2437" s="24" t="s">
        <v>6329</v>
      </c>
      <c r="B2437" s="24" t="s">
        <v>513</v>
      </c>
      <c r="C2437" s="24" t="s">
        <v>565</v>
      </c>
      <c r="D2437" s="58">
        <v>0.375</v>
      </c>
      <c r="E2437" s="58">
        <v>0.70833333333333337</v>
      </c>
      <c r="F2437" s="24" t="s">
        <v>5642</v>
      </c>
    </row>
    <row r="2438" spans="1:6" x14ac:dyDescent="0.3">
      <c r="A2438" s="24" t="s">
        <v>6329</v>
      </c>
      <c r="B2438" s="24" t="s">
        <v>516</v>
      </c>
      <c r="C2438" s="24" t="s">
        <v>565</v>
      </c>
      <c r="D2438" s="58">
        <v>0.375</v>
      </c>
      <c r="E2438" s="58">
        <v>0.70833333333333337</v>
      </c>
      <c r="F2438" s="24" t="s">
        <v>2192</v>
      </c>
    </row>
    <row r="2439" spans="1:6" x14ac:dyDescent="0.3">
      <c r="A2439" s="24" t="s">
        <v>6329</v>
      </c>
      <c r="B2439" s="24" t="s">
        <v>519</v>
      </c>
      <c r="C2439" s="24" t="s">
        <v>565</v>
      </c>
      <c r="D2439" s="58">
        <v>0.375</v>
      </c>
      <c r="E2439" s="58">
        <v>0.70833333333333337</v>
      </c>
      <c r="F2439" s="24" t="s">
        <v>5643</v>
      </c>
    </row>
    <row r="2440" spans="1:6" x14ac:dyDescent="0.3">
      <c r="A2440" s="24" t="s">
        <v>6329</v>
      </c>
      <c r="B2440" s="24" t="s">
        <v>522</v>
      </c>
      <c r="C2440" s="24" t="s">
        <v>565</v>
      </c>
      <c r="D2440" s="58">
        <v>0.375</v>
      </c>
      <c r="E2440" s="58">
        <v>0.70833333333333337</v>
      </c>
      <c r="F2440" s="24" t="s">
        <v>2193</v>
      </c>
    </row>
    <row r="2441" spans="1:6" x14ac:dyDescent="0.3">
      <c r="A2441" s="24" t="s">
        <v>6329</v>
      </c>
      <c r="B2441" s="24" t="s">
        <v>525</v>
      </c>
      <c r="C2441" s="24" t="s">
        <v>565</v>
      </c>
      <c r="D2441" s="58">
        <v>0.375</v>
      </c>
      <c r="E2441" s="58">
        <v>0.70833333333333337</v>
      </c>
      <c r="F2441" s="24" t="s">
        <v>2194</v>
      </c>
    </row>
    <row r="2442" spans="1:6" x14ac:dyDescent="0.3">
      <c r="A2442" s="24" t="s">
        <v>6329</v>
      </c>
      <c r="B2442" s="24" t="s">
        <v>528</v>
      </c>
      <c r="C2442" s="24" t="s">
        <v>565</v>
      </c>
      <c r="D2442" s="58">
        <v>0.375</v>
      </c>
      <c r="E2442" s="58">
        <v>0.70833333333333337</v>
      </c>
      <c r="F2442" s="24" t="s">
        <v>2195</v>
      </c>
    </row>
    <row r="2443" spans="1:6" x14ac:dyDescent="0.3">
      <c r="A2443" s="24" t="s">
        <v>6329</v>
      </c>
      <c r="B2443" s="24" t="s">
        <v>531</v>
      </c>
      <c r="C2443" s="24" t="s">
        <v>565</v>
      </c>
      <c r="D2443" s="58">
        <v>0.375</v>
      </c>
      <c r="E2443" s="58">
        <v>0.70833333333333337</v>
      </c>
      <c r="F2443" s="24" t="s">
        <v>2196</v>
      </c>
    </row>
    <row r="2444" spans="1:6" x14ac:dyDescent="0.3">
      <c r="A2444" s="24" t="s">
        <v>6344</v>
      </c>
      <c r="B2444" s="24" t="s">
        <v>498</v>
      </c>
      <c r="C2444" s="24" t="s">
        <v>499</v>
      </c>
      <c r="D2444" s="58">
        <v>0.25</v>
      </c>
      <c r="E2444" s="58">
        <v>0.33333333333333331</v>
      </c>
      <c r="F2444" s="24" t="s">
        <v>2197</v>
      </c>
    </row>
    <row r="2445" spans="1:6" x14ac:dyDescent="0.3">
      <c r="A2445" s="24" t="s">
        <v>6344</v>
      </c>
      <c r="B2445" s="24" t="s">
        <v>502</v>
      </c>
      <c r="C2445" s="24" t="s">
        <v>499</v>
      </c>
      <c r="D2445" s="58">
        <v>0.25</v>
      </c>
      <c r="E2445" s="58">
        <v>0.33333333333333331</v>
      </c>
      <c r="F2445" s="24" t="s">
        <v>2198</v>
      </c>
    </row>
    <row r="2446" spans="1:6" x14ac:dyDescent="0.3">
      <c r="A2446" s="24" t="s">
        <v>6344</v>
      </c>
      <c r="B2446" s="24" t="s">
        <v>473</v>
      </c>
      <c r="C2446" s="24" t="s">
        <v>499</v>
      </c>
      <c r="D2446" s="58">
        <v>0.25</v>
      </c>
      <c r="E2446" s="58">
        <v>0.33333333333333331</v>
      </c>
      <c r="F2446" s="24" t="s">
        <v>2199</v>
      </c>
    </row>
    <row r="2447" spans="1:6" x14ac:dyDescent="0.3">
      <c r="A2447" s="24" t="s">
        <v>6344</v>
      </c>
      <c r="B2447" s="24" t="s">
        <v>507</v>
      </c>
      <c r="C2447" s="24" t="s">
        <v>499</v>
      </c>
      <c r="D2447" s="58">
        <v>0.25</v>
      </c>
      <c r="E2447" s="58">
        <v>0.33333333333333331</v>
      </c>
      <c r="F2447" s="24" t="s">
        <v>4775</v>
      </c>
    </row>
    <row r="2448" spans="1:6" x14ac:dyDescent="0.3">
      <c r="A2448" s="24" t="s">
        <v>6344</v>
      </c>
      <c r="B2448" s="24" t="s">
        <v>510</v>
      </c>
      <c r="C2448" s="24" t="s">
        <v>499</v>
      </c>
      <c r="D2448" s="58">
        <v>0.25</v>
      </c>
      <c r="E2448" s="58">
        <v>0.33333333333333331</v>
      </c>
      <c r="F2448" s="24" t="s">
        <v>2200</v>
      </c>
    </row>
    <row r="2449" spans="1:6" x14ac:dyDescent="0.3">
      <c r="A2449" s="24" t="s">
        <v>6344</v>
      </c>
      <c r="B2449" s="24" t="s">
        <v>513</v>
      </c>
      <c r="C2449" s="24" t="s">
        <v>499</v>
      </c>
      <c r="D2449" s="58">
        <v>0.25</v>
      </c>
      <c r="E2449" s="58">
        <v>0.33333333333333331</v>
      </c>
      <c r="F2449" s="24" t="s">
        <v>4776</v>
      </c>
    </row>
    <row r="2450" spans="1:6" x14ac:dyDescent="0.3">
      <c r="A2450" s="24" t="s">
        <v>6344</v>
      </c>
      <c r="B2450" s="24" t="s">
        <v>516</v>
      </c>
      <c r="C2450" s="24" t="s">
        <v>499</v>
      </c>
      <c r="D2450" s="58">
        <v>0.25</v>
      </c>
      <c r="E2450" s="58">
        <v>0.33333333333333331</v>
      </c>
      <c r="F2450" s="24" t="s">
        <v>2201</v>
      </c>
    </row>
    <row r="2451" spans="1:6" x14ac:dyDescent="0.3">
      <c r="A2451" s="24" t="s">
        <v>6344</v>
      </c>
      <c r="B2451" s="24" t="s">
        <v>519</v>
      </c>
      <c r="C2451" s="24" t="s">
        <v>499</v>
      </c>
      <c r="D2451" s="58">
        <v>0.25</v>
      </c>
      <c r="E2451" s="58">
        <v>0.33333333333333331</v>
      </c>
      <c r="F2451" s="24" t="s">
        <v>4777</v>
      </c>
    </row>
    <row r="2452" spans="1:6" x14ac:dyDescent="0.3">
      <c r="A2452" s="24" t="s">
        <v>6344</v>
      </c>
      <c r="B2452" s="24" t="s">
        <v>522</v>
      </c>
      <c r="C2452" s="24" t="s">
        <v>499</v>
      </c>
      <c r="D2452" s="58">
        <v>0.25</v>
      </c>
      <c r="E2452" s="58">
        <v>0.33333333333333331</v>
      </c>
      <c r="F2452" s="24" t="s">
        <v>2202</v>
      </c>
    </row>
    <row r="2453" spans="1:6" x14ac:dyDescent="0.3">
      <c r="A2453" s="24" t="s">
        <v>6344</v>
      </c>
      <c r="B2453" s="24" t="s">
        <v>525</v>
      </c>
      <c r="C2453" s="24" t="s">
        <v>499</v>
      </c>
      <c r="D2453" s="58">
        <v>0.25</v>
      </c>
      <c r="E2453" s="58">
        <v>0.33333333333333331</v>
      </c>
      <c r="F2453" s="24" t="s">
        <v>4778</v>
      </c>
    </row>
    <row r="2454" spans="1:6" x14ac:dyDescent="0.3">
      <c r="A2454" s="24" t="s">
        <v>6344</v>
      </c>
      <c r="B2454" s="24" t="s">
        <v>528</v>
      </c>
      <c r="C2454" s="24" t="s">
        <v>499</v>
      </c>
      <c r="D2454" s="58">
        <v>0.25</v>
      </c>
      <c r="E2454" s="58">
        <v>0.33333333333333331</v>
      </c>
      <c r="F2454" s="24" t="s">
        <v>2203</v>
      </c>
    </row>
    <row r="2455" spans="1:6" x14ac:dyDescent="0.3">
      <c r="A2455" s="24" t="s">
        <v>6344</v>
      </c>
      <c r="B2455" s="24" t="s">
        <v>531</v>
      </c>
      <c r="C2455" s="24" t="s">
        <v>499</v>
      </c>
      <c r="D2455" s="58">
        <v>0.25</v>
      </c>
      <c r="E2455" s="58">
        <v>0.33333333333333331</v>
      </c>
      <c r="F2455" s="24" t="s">
        <v>4779</v>
      </c>
    </row>
    <row r="2456" spans="1:6" x14ac:dyDescent="0.3">
      <c r="A2456" s="24" t="s">
        <v>6344</v>
      </c>
      <c r="B2456" s="24" t="s">
        <v>498</v>
      </c>
      <c r="C2456" s="24" t="s">
        <v>499</v>
      </c>
      <c r="D2456" s="58">
        <v>0.75</v>
      </c>
      <c r="E2456" s="58">
        <v>0.95833333333333337</v>
      </c>
      <c r="F2456" s="24" t="s">
        <v>2204</v>
      </c>
    </row>
    <row r="2457" spans="1:6" x14ac:dyDescent="0.3">
      <c r="A2457" s="24" t="s">
        <v>6344</v>
      </c>
      <c r="B2457" s="24" t="s">
        <v>502</v>
      </c>
      <c r="C2457" s="24" t="s">
        <v>499</v>
      </c>
      <c r="D2457" s="58">
        <v>0.75</v>
      </c>
      <c r="E2457" s="58">
        <v>0.95833333333333337</v>
      </c>
      <c r="F2457" s="24" t="s">
        <v>4780</v>
      </c>
    </row>
    <row r="2458" spans="1:6" x14ac:dyDescent="0.3">
      <c r="A2458" s="24" t="s">
        <v>6344</v>
      </c>
      <c r="B2458" s="24" t="s">
        <v>473</v>
      </c>
      <c r="C2458" s="24" t="s">
        <v>499</v>
      </c>
      <c r="D2458" s="58">
        <v>0.75</v>
      </c>
      <c r="E2458" s="58">
        <v>0.95833333333333337</v>
      </c>
      <c r="F2458" s="24" t="s">
        <v>2205</v>
      </c>
    </row>
    <row r="2459" spans="1:6" x14ac:dyDescent="0.3">
      <c r="A2459" s="24" t="s">
        <v>6344</v>
      </c>
      <c r="B2459" s="24" t="s">
        <v>507</v>
      </c>
      <c r="C2459" s="24" t="s">
        <v>499</v>
      </c>
      <c r="D2459" s="58">
        <v>0.75</v>
      </c>
      <c r="E2459" s="58">
        <v>0.95833333333333337</v>
      </c>
      <c r="F2459" s="24" t="s">
        <v>5644</v>
      </c>
    </row>
    <row r="2460" spans="1:6" x14ac:dyDescent="0.3">
      <c r="A2460" s="24" t="s">
        <v>6344</v>
      </c>
      <c r="B2460" s="24" t="s">
        <v>510</v>
      </c>
      <c r="C2460" s="24" t="s">
        <v>499</v>
      </c>
      <c r="D2460" s="58">
        <v>0.75</v>
      </c>
      <c r="E2460" s="58">
        <v>0.95833333333333337</v>
      </c>
      <c r="F2460" s="24" t="s">
        <v>2206</v>
      </c>
    </row>
    <row r="2461" spans="1:6" x14ac:dyDescent="0.3">
      <c r="A2461" s="24" t="s">
        <v>6344</v>
      </c>
      <c r="B2461" s="24" t="s">
        <v>513</v>
      </c>
      <c r="C2461" s="24" t="s">
        <v>499</v>
      </c>
      <c r="D2461" s="58">
        <v>0.75</v>
      </c>
      <c r="E2461" s="58">
        <v>0.95833333333333337</v>
      </c>
      <c r="F2461" s="24" t="s">
        <v>5645</v>
      </c>
    </row>
    <row r="2462" spans="1:6" x14ac:dyDescent="0.3">
      <c r="A2462" s="24" t="s">
        <v>6344</v>
      </c>
      <c r="B2462" s="24" t="s">
        <v>516</v>
      </c>
      <c r="C2462" s="24" t="s">
        <v>499</v>
      </c>
      <c r="D2462" s="58">
        <v>0.75</v>
      </c>
      <c r="E2462" s="58">
        <v>0.95833333333333337</v>
      </c>
      <c r="F2462" s="24" t="s">
        <v>2207</v>
      </c>
    </row>
    <row r="2463" spans="1:6" x14ac:dyDescent="0.3">
      <c r="A2463" s="24" t="s">
        <v>6344</v>
      </c>
      <c r="B2463" s="24" t="s">
        <v>519</v>
      </c>
      <c r="C2463" s="24" t="s">
        <v>499</v>
      </c>
      <c r="D2463" s="58">
        <v>0.75</v>
      </c>
      <c r="E2463" s="58">
        <v>0.95833333333333337</v>
      </c>
      <c r="F2463" s="24" t="s">
        <v>5646</v>
      </c>
    </row>
    <row r="2464" spans="1:6" x14ac:dyDescent="0.3">
      <c r="A2464" s="24" t="s">
        <v>6344</v>
      </c>
      <c r="B2464" s="24" t="s">
        <v>522</v>
      </c>
      <c r="C2464" s="24" t="s">
        <v>499</v>
      </c>
      <c r="D2464" s="58">
        <v>0.75</v>
      </c>
      <c r="E2464" s="58">
        <v>0.95833333333333337</v>
      </c>
      <c r="F2464" s="24" t="s">
        <v>2208</v>
      </c>
    </row>
    <row r="2465" spans="1:6" x14ac:dyDescent="0.3">
      <c r="A2465" s="24" t="s">
        <v>6344</v>
      </c>
      <c r="B2465" s="24" t="s">
        <v>525</v>
      </c>
      <c r="C2465" s="24" t="s">
        <v>499</v>
      </c>
      <c r="D2465" s="58">
        <v>0.75</v>
      </c>
      <c r="E2465" s="58">
        <v>0.95833333333333337</v>
      </c>
      <c r="F2465" s="24" t="s">
        <v>2209</v>
      </c>
    </row>
    <row r="2466" spans="1:6" x14ac:dyDescent="0.3">
      <c r="A2466" s="24" t="s">
        <v>6344</v>
      </c>
      <c r="B2466" s="24" t="s">
        <v>528</v>
      </c>
      <c r="C2466" s="24" t="s">
        <v>499</v>
      </c>
      <c r="D2466" s="58">
        <v>0.75</v>
      </c>
      <c r="E2466" s="58">
        <v>0.95833333333333337</v>
      </c>
      <c r="F2466" s="24" t="s">
        <v>2210</v>
      </c>
    </row>
    <row r="2467" spans="1:6" x14ac:dyDescent="0.3">
      <c r="A2467" s="24" t="s">
        <v>6344</v>
      </c>
      <c r="B2467" s="24" t="s">
        <v>531</v>
      </c>
      <c r="C2467" s="24" t="s">
        <v>499</v>
      </c>
      <c r="D2467" s="58">
        <v>0.75</v>
      </c>
      <c r="E2467" s="58">
        <v>0.95833333333333337</v>
      </c>
      <c r="F2467" s="24" t="s">
        <v>2211</v>
      </c>
    </row>
    <row r="2468" spans="1:6" x14ac:dyDescent="0.3">
      <c r="A2468" s="24" t="s">
        <v>6344</v>
      </c>
      <c r="B2468" s="24" t="s">
        <v>498</v>
      </c>
      <c r="C2468" s="24" t="s">
        <v>621</v>
      </c>
      <c r="D2468" s="58">
        <v>0</v>
      </c>
      <c r="E2468" s="58">
        <v>0.25</v>
      </c>
      <c r="F2468" s="24" t="s">
        <v>2212</v>
      </c>
    </row>
    <row r="2469" spans="1:6" x14ac:dyDescent="0.3">
      <c r="A2469" s="24" t="s">
        <v>6344</v>
      </c>
      <c r="B2469" s="24" t="s">
        <v>502</v>
      </c>
      <c r="C2469" s="24" t="s">
        <v>621</v>
      </c>
      <c r="D2469" s="58">
        <v>0</v>
      </c>
      <c r="E2469" s="58">
        <v>0.25</v>
      </c>
      <c r="F2469" s="24" t="s">
        <v>2213</v>
      </c>
    </row>
    <row r="2470" spans="1:6" x14ac:dyDescent="0.3">
      <c r="A2470" s="24" t="s">
        <v>6344</v>
      </c>
      <c r="B2470" s="24" t="s">
        <v>473</v>
      </c>
      <c r="C2470" s="24" t="s">
        <v>621</v>
      </c>
      <c r="D2470" s="58">
        <v>0</v>
      </c>
      <c r="E2470" s="58">
        <v>0.25</v>
      </c>
      <c r="F2470" s="24" t="s">
        <v>2214</v>
      </c>
    </row>
    <row r="2471" spans="1:6" x14ac:dyDescent="0.3">
      <c r="A2471" s="24" t="s">
        <v>6344</v>
      </c>
      <c r="B2471" s="24" t="s">
        <v>507</v>
      </c>
      <c r="C2471" s="24" t="s">
        <v>621</v>
      </c>
      <c r="D2471" s="58">
        <v>0</v>
      </c>
      <c r="E2471" s="58">
        <v>0.25</v>
      </c>
      <c r="F2471" s="24" t="s">
        <v>2215</v>
      </c>
    </row>
    <row r="2472" spans="1:6" x14ac:dyDescent="0.3">
      <c r="A2472" s="24" t="s">
        <v>6344</v>
      </c>
      <c r="B2472" s="24" t="s">
        <v>510</v>
      </c>
      <c r="C2472" s="24" t="s">
        <v>621</v>
      </c>
      <c r="D2472" s="58">
        <v>0</v>
      </c>
      <c r="E2472" s="58">
        <v>0.25</v>
      </c>
      <c r="F2472" s="24" t="s">
        <v>2138</v>
      </c>
    </row>
    <row r="2473" spans="1:6" x14ac:dyDescent="0.3">
      <c r="A2473" s="24" t="s">
        <v>6344</v>
      </c>
      <c r="B2473" s="24" t="s">
        <v>513</v>
      </c>
      <c r="C2473" s="24" t="s">
        <v>621</v>
      </c>
      <c r="D2473" s="58">
        <v>0</v>
      </c>
      <c r="E2473" s="58">
        <v>0.25</v>
      </c>
      <c r="F2473" s="24" t="s">
        <v>2216</v>
      </c>
    </row>
    <row r="2474" spans="1:6" x14ac:dyDescent="0.3">
      <c r="A2474" s="24" t="s">
        <v>6344</v>
      </c>
      <c r="B2474" s="24" t="s">
        <v>516</v>
      </c>
      <c r="C2474" s="24" t="s">
        <v>621</v>
      </c>
      <c r="D2474" s="58">
        <v>0</v>
      </c>
      <c r="E2474" s="58">
        <v>0.25</v>
      </c>
      <c r="F2474" s="24" t="s">
        <v>5647</v>
      </c>
    </row>
    <row r="2475" spans="1:6" x14ac:dyDescent="0.3">
      <c r="A2475" s="24" t="s">
        <v>6344</v>
      </c>
      <c r="B2475" s="24" t="s">
        <v>519</v>
      </c>
      <c r="C2475" s="24" t="s">
        <v>621</v>
      </c>
      <c r="D2475" s="58">
        <v>0</v>
      </c>
      <c r="E2475" s="58">
        <v>0.25</v>
      </c>
      <c r="F2475" s="24" t="s">
        <v>2217</v>
      </c>
    </row>
    <row r="2476" spans="1:6" x14ac:dyDescent="0.3">
      <c r="A2476" s="24" t="s">
        <v>6344</v>
      </c>
      <c r="B2476" s="24" t="s">
        <v>522</v>
      </c>
      <c r="C2476" s="24" t="s">
        <v>621</v>
      </c>
      <c r="D2476" s="58">
        <v>0</v>
      </c>
      <c r="E2476" s="58">
        <v>0.25</v>
      </c>
      <c r="F2476" s="24" t="s">
        <v>5648</v>
      </c>
    </row>
    <row r="2477" spans="1:6" x14ac:dyDescent="0.3">
      <c r="A2477" s="24" t="s">
        <v>6344</v>
      </c>
      <c r="B2477" s="24" t="s">
        <v>525</v>
      </c>
      <c r="C2477" s="24" t="s">
        <v>621</v>
      </c>
      <c r="D2477" s="58">
        <v>0</v>
      </c>
      <c r="E2477" s="58">
        <v>0.25</v>
      </c>
      <c r="F2477" s="24" t="s">
        <v>2218</v>
      </c>
    </row>
    <row r="2478" spans="1:6" x14ac:dyDescent="0.3">
      <c r="A2478" s="24" t="s">
        <v>6344</v>
      </c>
      <c r="B2478" s="24" t="s">
        <v>528</v>
      </c>
      <c r="C2478" s="24" t="s">
        <v>621</v>
      </c>
      <c r="D2478" s="58">
        <v>0</v>
      </c>
      <c r="E2478" s="58">
        <v>0.25</v>
      </c>
      <c r="F2478" s="24" t="s">
        <v>5649</v>
      </c>
    </row>
    <row r="2479" spans="1:6" x14ac:dyDescent="0.3">
      <c r="A2479" s="24" t="s">
        <v>6344</v>
      </c>
      <c r="B2479" s="24" t="s">
        <v>531</v>
      </c>
      <c r="C2479" s="24" t="s">
        <v>621</v>
      </c>
      <c r="D2479" s="58">
        <v>0</v>
      </c>
      <c r="E2479" s="58">
        <v>0.25</v>
      </c>
      <c r="F2479" s="24" t="s">
        <v>2148</v>
      </c>
    </row>
    <row r="2480" spans="1:6" x14ac:dyDescent="0.3">
      <c r="A2480" s="24" t="s">
        <v>6344</v>
      </c>
      <c r="B2480" s="24" t="s">
        <v>498</v>
      </c>
      <c r="C2480" s="24" t="s">
        <v>621</v>
      </c>
      <c r="D2480" s="58">
        <v>0.33333333333333331</v>
      </c>
      <c r="E2480" s="58">
        <v>0.41666666666666669</v>
      </c>
      <c r="F2480" s="24" t="s">
        <v>2219</v>
      </c>
    </row>
    <row r="2481" spans="1:6" x14ac:dyDescent="0.3">
      <c r="A2481" s="24" t="s">
        <v>6344</v>
      </c>
      <c r="B2481" s="24" t="s">
        <v>502</v>
      </c>
      <c r="C2481" s="24" t="s">
        <v>621</v>
      </c>
      <c r="D2481" s="58">
        <v>0.33333333333333331</v>
      </c>
      <c r="E2481" s="58">
        <v>0.41666666666666669</v>
      </c>
      <c r="F2481" s="24" t="s">
        <v>5650</v>
      </c>
    </row>
    <row r="2482" spans="1:6" x14ac:dyDescent="0.3">
      <c r="A2482" s="24" t="s">
        <v>6344</v>
      </c>
      <c r="B2482" s="24" t="s">
        <v>473</v>
      </c>
      <c r="C2482" s="24" t="s">
        <v>621</v>
      </c>
      <c r="D2482" s="58">
        <v>0.33333333333333331</v>
      </c>
      <c r="E2482" s="58">
        <v>0.41666666666666669</v>
      </c>
      <c r="F2482" s="24" t="s">
        <v>2220</v>
      </c>
    </row>
    <row r="2483" spans="1:6" x14ac:dyDescent="0.3">
      <c r="A2483" s="24" t="s">
        <v>6344</v>
      </c>
      <c r="B2483" s="24" t="s">
        <v>507</v>
      </c>
      <c r="C2483" s="24" t="s">
        <v>621</v>
      </c>
      <c r="D2483" s="58">
        <v>0.33333333333333331</v>
      </c>
      <c r="E2483" s="58">
        <v>0.41666666666666669</v>
      </c>
      <c r="F2483" s="24" t="s">
        <v>5651</v>
      </c>
    </row>
    <row r="2484" spans="1:6" x14ac:dyDescent="0.3">
      <c r="A2484" s="24" t="s">
        <v>6344</v>
      </c>
      <c r="B2484" s="24" t="s">
        <v>510</v>
      </c>
      <c r="C2484" s="24" t="s">
        <v>621</v>
      </c>
      <c r="D2484" s="58">
        <v>0.33333333333333331</v>
      </c>
      <c r="E2484" s="58">
        <v>0.41666666666666669</v>
      </c>
      <c r="F2484" s="24" t="s">
        <v>2221</v>
      </c>
    </row>
    <row r="2485" spans="1:6" x14ac:dyDescent="0.3">
      <c r="A2485" s="24" t="s">
        <v>6344</v>
      </c>
      <c r="B2485" s="24" t="s">
        <v>513</v>
      </c>
      <c r="C2485" s="24" t="s">
        <v>621</v>
      </c>
      <c r="D2485" s="58">
        <v>0.33333333333333331</v>
      </c>
      <c r="E2485" s="58">
        <v>0.41666666666666669</v>
      </c>
      <c r="F2485" s="24" t="s">
        <v>5652</v>
      </c>
    </row>
    <row r="2486" spans="1:6" x14ac:dyDescent="0.3">
      <c r="A2486" s="24" t="s">
        <v>6344</v>
      </c>
      <c r="B2486" s="24" t="s">
        <v>516</v>
      </c>
      <c r="C2486" s="24" t="s">
        <v>621</v>
      </c>
      <c r="D2486" s="58">
        <v>0.33333333333333331</v>
      </c>
      <c r="E2486" s="58">
        <v>0.41666666666666669</v>
      </c>
      <c r="F2486" s="24" t="s">
        <v>2222</v>
      </c>
    </row>
    <row r="2487" spans="1:6" x14ac:dyDescent="0.3">
      <c r="A2487" s="24" t="s">
        <v>6344</v>
      </c>
      <c r="B2487" s="24" t="s">
        <v>519</v>
      </c>
      <c r="C2487" s="24" t="s">
        <v>621</v>
      </c>
      <c r="D2487" s="58">
        <v>0.33333333333333331</v>
      </c>
      <c r="E2487" s="58">
        <v>0.41666666666666669</v>
      </c>
      <c r="F2487" s="24" t="s">
        <v>2223</v>
      </c>
    </row>
    <row r="2488" spans="1:6" x14ac:dyDescent="0.3">
      <c r="A2488" s="24" t="s">
        <v>6344</v>
      </c>
      <c r="B2488" s="24" t="s">
        <v>522</v>
      </c>
      <c r="C2488" s="24" t="s">
        <v>621</v>
      </c>
      <c r="D2488" s="58">
        <v>0.33333333333333331</v>
      </c>
      <c r="E2488" s="58">
        <v>0.41666666666666669</v>
      </c>
      <c r="F2488" s="24" t="s">
        <v>5653</v>
      </c>
    </row>
    <row r="2489" spans="1:6" x14ac:dyDescent="0.3">
      <c r="A2489" s="24" t="s">
        <v>6344</v>
      </c>
      <c r="B2489" s="24" t="s">
        <v>525</v>
      </c>
      <c r="C2489" s="24" t="s">
        <v>621</v>
      </c>
      <c r="D2489" s="58">
        <v>0.33333333333333331</v>
      </c>
      <c r="E2489" s="58">
        <v>0.41666666666666669</v>
      </c>
      <c r="F2489" s="24" t="s">
        <v>2224</v>
      </c>
    </row>
    <row r="2490" spans="1:6" x14ac:dyDescent="0.3">
      <c r="A2490" s="24" t="s">
        <v>6344</v>
      </c>
      <c r="B2490" s="24" t="s">
        <v>528</v>
      </c>
      <c r="C2490" s="24" t="s">
        <v>621</v>
      </c>
      <c r="D2490" s="58">
        <v>0.33333333333333331</v>
      </c>
      <c r="E2490" s="58">
        <v>0.41666666666666669</v>
      </c>
      <c r="F2490" s="24" t="s">
        <v>5654</v>
      </c>
    </row>
    <row r="2491" spans="1:6" x14ac:dyDescent="0.3">
      <c r="A2491" s="24" t="s">
        <v>6344</v>
      </c>
      <c r="B2491" s="24" t="s">
        <v>531</v>
      </c>
      <c r="C2491" s="24" t="s">
        <v>621</v>
      </c>
      <c r="D2491" s="58">
        <v>0.33333333333333331</v>
      </c>
      <c r="E2491" s="58">
        <v>0.41666666666666669</v>
      </c>
      <c r="F2491" s="24" t="s">
        <v>2225</v>
      </c>
    </row>
    <row r="2492" spans="1:6" x14ac:dyDescent="0.3">
      <c r="A2492" s="24" t="s">
        <v>6344</v>
      </c>
      <c r="B2492" s="24" t="s">
        <v>498</v>
      </c>
      <c r="C2492" s="24" t="s">
        <v>621</v>
      </c>
      <c r="D2492" s="58">
        <v>0.66666666666666663</v>
      </c>
      <c r="E2492" s="58">
        <v>0.75</v>
      </c>
      <c r="F2492" s="24" t="s">
        <v>5655</v>
      </c>
    </row>
    <row r="2493" spans="1:6" x14ac:dyDescent="0.3">
      <c r="A2493" s="24" t="s">
        <v>6344</v>
      </c>
      <c r="B2493" s="24" t="s">
        <v>502</v>
      </c>
      <c r="C2493" s="24" t="s">
        <v>621</v>
      </c>
      <c r="D2493" s="58">
        <v>0.66666666666666663</v>
      </c>
      <c r="E2493" s="58">
        <v>0.75</v>
      </c>
      <c r="F2493" s="24" t="s">
        <v>2158</v>
      </c>
    </row>
    <row r="2494" spans="1:6" x14ac:dyDescent="0.3">
      <c r="A2494" s="24" t="s">
        <v>6344</v>
      </c>
      <c r="B2494" s="24" t="s">
        <v>473</v>
      </c>
      <c r="C2494" s="24" t="s">
        <v>621</v>
      </c>
      <c r="D2494" s="58">
        <v>0.66666666666666663</v>
      </c>
      <c r="E2494" s="58">
        <v>0.75</v>
      </c>
      <c r="F2494" s="24" t="s">
        <v>2226</v>
      </c>
    </row>
    <row r="2495" spans="1:6" x14ac:dyDescent="0.3">
      <c r="A2495" s="24" t="s">
        <v>6344</v>
      </c>
      <c r="B2495" s="24" t="s">
        <v>507</v>
      </c>
      <c r="C2495" s="24" t="s">
        <v>621</v>
      </c>
      <c r="D2495" s="58">
        <v>0.66666666666666663</v>
      </c>
      <c r="E2495" s="58">
        <v>0.75</v>
      </c>
      <c r="F2495" s="24" t="s">
        <v>5656</v>
      </c>
    </row>
    <row r="2496" spans="1:6" x14ac:dyDescent="0.3">
      <c r="A2496" s="24" t="s">
        <v>6344</v>
      </c>
      <c r="B2496" s="24" t="s">
        <v>510</v>
      </c>
      <c r="C2496" s="24" t="s">
        <v>621</v>
      </c>
      <c r="D2496" s="58">
        <v>0.66666666666666663</v>
      </c>
      <c r="E2496" s="58">
        <v>0.75</v>
      </c>
      <c r="F2496" s="24" t="s">
        <v>2227</v>
      </c>
    </row>
    <row r="2497" spans="1:6" x14ac:dyDescent="0.3">
      <c r="A2497" s="24" t="s">
        <v>6344</v>
      </c>
      <c r="B2497" s="24" t="s">
        <v>513</v>
      </c>
      <c r="C2497" s="24" t="s">
        <v>621</v>
      </c>
      <c r="D2497" s="58">
        <v>0.66666666666666663</v>
      </c>
      <c r="E2497" s="58">
        <v>0.75</v>
      </c>
      <c r="F2497" s="24" t="s">
        <v>5657</v>
      </c>
    </row>
    <row r="2498" spans="1:6" x14ac:dyDescent="0.3">
      <c r="A2498" s="24" t="s">
        <v>6344</v>
      </c>
      <c r="B2498" s="24" t="s">
        <v>516</v>
      </c>
      <c r="C2498" s="24" t="s">
        <v>621</v>
      </c>
      <c r="D2498" s="58">
        <v>0.66666666666666663</v>
      </c>
      <c r="E2498" s="58">
        <v>0.75</v>
      </c>
      <c r="F2498" s="24" t="s">
        <v>2228</v>
      </c>
    </row>
    <row r="2499" spans="1:6" x14ac:dyDescent="0.3">
      <c r="A2499" s="24" t="s">
        <v>6344</v>
      </c>
      <c r="B2499" s="24" t="s">
        <v>519</v>
      </c>
      <c r="C2499" s="24" t="s">
        <v>621</v>
      </c>
      <c r="D2499" s="58">
        <v>0.66666666666666663</v>
      </c>
      <c r="E2499" s="58">
        <v>0.75</v>
      </c>
      <c r="F2499" s="24" t="s">
        <v>5658</v>
      </c>
    </row>
    <row r="2500" spans="1:6" x14ac:dyDescent="0.3">
      <c r="A2500" s="24" t="s">
        <v>6344</v>
      </c>
      <c r="B2500" s="24" t="s">
        <v>522</v>
      </c>
      <c r="C2500" s="24" t="s">
        <v>621</v>
      </c>
      <c r="D2500" s="58">
        <v>0.66666666666666663</v>
      </c>
      <c r="E2500" s="58">
        <v>0.75</v>
      </c>
      <c r="F2500" s="24" t="s">
        <v>2229</v>
      </c>
    </row>
    <row r="2501" spans="1:6" x14ac:dyDescent="0.3">
      <c r="A2501" s="24" t="s">
        <v>6344</v>
      </c>
      <c r="B2501" s="24" t="s">
        <v>525</v>
      </c>
      <c r="C2501" s="24" t="s">
        <v>621</v>
      </c>
      <c r="D2501" s="58">
        <v>0.66666666666666663</v>
      </c>
      <c r="E2501" s="58">
        <v>0.75</v>
      </c>
      <c r="F2501" s="24" t="s">
        <v>2230</v>
      </c>
    </row>
    <row r="2502" spans="1:6" x14ac:dyDescent="0.3">
      <c r="A2502" s="24" t="s">
        <v>6344</v>
      </c>
      <c r="B2502" s="24" t="s">
        <v>528</v>
      </c>
      <c r="C2502" s="24" t="s">
        <v>621</v>
      </c>
      <c r="D2502" s="58">
        <v>0.66666666666666663</v>
      </c>
      <c r="E2502" s="58">
        <v>0.75</v>
      </c>
      <c r="F2502" s="24" t="s">
        <v>2231</v>
      </c>
    </row>
    <row r="2503" spans="1:6" x14ac:dyDescent="0.3">
      <c r="A2503" s="24" t="s">
        <v>6344</v>
      </c>
      <c r="B2503" s="24" t="s">
        <v>531</v>
      </c>
      <c r="C2503" s="24" t="s">
        <v>621</v>
      </c>
      <c r="D2503" s="58">
        <v>0.66666666666666663</v>
      </c>
      <c r="E2503" s="58">
        <v>0.75</v>
      </c>
      <c r="F2503" s="24" t="s">
        <v>2232</v>
      </c>
    </row>
    <row r="2504" spans="1:6" x14ac:dyDescent="0.3">
      <c r="A2504" s="24" t="s">
        <v>6344</v>
      </c>
      <c r="B2504" s="24" t="s">
        <v>498</v>
      </c>
      <c r="C2504" s="24" t="s">
        <v>621</v>
      </c>
      <c r="D2504" s="58">
        <v>0.95833333333333337</v>
      </c>
      <c r="E2504" s="59">
        <v>1</v>
      </c>
      <c r="F2504" s="24" t="s">
        <v>2233</v>
      </c>
    </row>
    <row r="2505" spans="1:6" x14ac:dyDescent="0.3">
      <c r="A2505" s="24" t="s">
        <v>6344</v>
      </c>
      <c r="B2505" s="24" t="s">
        <v>502</v>
      </c>
      <c r="C2505" s="24" t="s">
        <v>621</v>
      </c>
      <c r="D2505" s="58">
        <v>0.95833333333333337</v>
      </c>
      <c r="E2505" s="59">
        <v>1</v>
      </c>
      <c r="F2505" s="24" t="s">
        <v>2234</v>
      </c>
    </row>
    <row r="2506" spans="1:6" x14ac:dyDescent="0.3">
      <c r="A2506" s="24" t="s">
        <v>6344</v>
      </c>
      <c r="B2506" s="24" t="s">
        <v>473</v>
      </c>
      <c r="C2506" s="24" t="s">
        <v>621</v>
      </c>
      <c r="D2506" s="58">
        <v>0.95833333333333337</v>
      </c>
      <c r="E2506" s="59">
        <v>1</v>
      </c>
      <c r="F2506" s="24" t="s">
        <v>2235</v>
      </c>
    </row>
    <row r="2507" spans="1:6" x14ac:dyDescent="0.3">
      <c r="A2507" s="24" t="s">
        <v>6344</v>
      </c>
      <c r="B2507" s="24" t="s">
        <v>507</v>
      </c>
      <c r="C2507" s="24" t="s">
        <v>621</v>
      </c>
      <c r="D2507" s="58">
        <v>0.95833333333333337</v>
      </c>
      <c r="E2507" s="59">
        <v>1</v>
      </c>
      <c r="F2507" s="24" t="s">
        <v>5659</v>
      </c>
    </row>
    <row r="2508" spans="1:6" x14ac:dyDescent="0.3">
      <c r="A2508" s="24" t="s">
        <v>6344</v>
      </c>
      <c r="B2508" s="24" t="s">
        <v>510</v>
      </c>
      <c r="C2508" s="24" t="s">
        <v>621</v>
      </c>
      <c r="D2508" s="58">
        <v>0.95833333333333337</v>
      </c>
      <c r="E2508" s="59">
        <v>1</v>
      </c>
      <c r="F2508" s="24" t="s">
        <v>2236</v>
      </c>
    </row>
    <row r="2509" spans="1:6" x14ac:dyDescent="0.3">
      <c r="A2509" s="24" t="s">
        <v>6344</v>
      </c>
      <c r="B2509" s="24" t="s">
        <v>513</v>
      </c>
      <c r="C2509" s="24" t="s">
        <v>621</v>
      </c>
      <c r="D2509" s="58">
        <v>0.95833333333333337</v>
      </c>
      <c r="E2509" s="59">
        <v>1</v>
      </c>
      <c r="F2509" s="24" t="s">
        <v>5660</v>
      </c>
    </row>
    <row r="2510" spans="1:6" x14ac:dyDescent="0.3">
      <c r="A2510" s="24" t="s">
        <v>6344</v>
      </c>
      <c r="B2510" s="24" t="s">
        <v>516</v>
      </c>
      <c r="C2510" s="24" t="s">
        <v>621</v>
      </c>
      <c r="D2510" s="58">
        <v>0.95833333333333337</v>
      </c>
      <c r="E2510" s="59">
        <v>1</v>
      </c>
      <c r="F2510" s="24" t="s">
        <v>2237</v>
      </c>
    </row>
    <row r="2511" spans="1:6" x14ac:dyDescent="0.3">
      <c r="A2511" s="24" t="s">
        <v>6344</v>
      </c>
      <c r="B2511" s="24" t="s">
        <v>519</v>
      </c>
      <c r="C2511" s="24" t="s">
        <v>621</v>
      </c>
      <c r="D2511" s="58">
        <v>0.95833333333333337</v>
      </c>
      <c r="E2511" s="59">
        <v>1</v>
      </c>
      <c r="F2511" s="24" t="s">
        <v>5661</v>
      </c>
    </row>
    <row r="2512" spans="1:6" x14ac:dyDescent="0.3">
      <c r="A2512" s="24" t="s">
        <v>6344</v>
      </c>
      <c r="B2512" s="24" t="s">
        <v>522</v>
      </c>
      <c r="C2512" s="24" t="s">
        <v>621</v>
      </c>
      <c r="D2512" s="58">
        <v>0.95833333333333337</v>
      </c>
      <c r="E2512" s="59">
        <v>1</v>
      </c>
      <c r="F2512" s="24" t="s">
        <v>2238</v>
      </c>
    </row>
    <row r="2513" spans="1:6" x14ac:dyDescent="0.3">
      <c r="A2513" s="24" t="s">
        <v>6344</v>
      </c>
      <c r="B2513" s="24" t="s">
        <v>525</v>
      </c>
      <c r="C2513" s="24" t="s">
        <v>621</v>
      </c>
      <c r="D2513" s="58">
        <v>0.95833333333333337</v>
      </c>
      <c r="E2513" s="59">
        <v>1</v>
      </c>
      <c r="F2513" s="24" t="s">
        <v>2239</v>
      </c>
    </row>
    <row r="2514" spans="1:6" x14ac:dyDescent="0.3">
      <c r="A2514" s="24" t="s">
        <v>6344</v>
      </c>
      <c r="B2514" s="24" t="s">
        <v>528</v>
      </c>
      <c r="C2514" s="24" t="s">
        <v>621</v>
      </c>
      <c r="D2514" s="58">
        <v>0.95833333333333337</v>
      </c>
      <c r="E2514" s="59">
        <v>1</v>
      </c>
      <c r="F2514" s="24" t="s">
        <v>5662</v>
      </c>
    </row>
    <row r="2515" spans="1:6" x14ac:dyDescent="0.3">
      <c r="A2515" s="24" t="s">
        <v>6344</v>
      </c>
      <c r="B2515" s="24" t="s">
        <v>531</v>
      </c>
      <c r="C2515" s="24" t="s">
        <v>621</v>
      </c>
      <c r="D2515" s="58">
        <v>0.95833333333333337</v>
      </c>
      <c r="E2515" s="59">
        <v>1</v>
      </c>
      <c r="F2515" s="24" t="s">
        <v>2240</v>
      </c>
    </row>
    <row r="2516" spans="1:6" x14ac:dyDescent="0.3">
      <c r="A2516" s="24" t="s">
        <v>6344</v>
      </c>
      <c r="B2516" s="24" t="s">
        <v>498</v>
      </c>
      <c r="C2516" s="24" t="s">
        <v>565</v>
      </c>
      <c r="D2516" s="58">
        <v>0.41666666666666669</v>
      </c>
      <c r="E2516" s="58">
        <v>0.66666666666666663</v>
      </c>
      <c r="F2516" s="24" t="s">
        <v>5663</v>
      </c>
    </row>
    <row r="2517" spans="1:6" x14ac:dyDescent="0.3">
      <c r="A2517" s="24" t="s">
        <v>6344</v>
      </c>
      <c r="B2517" s="24" t="s">
        <v>502</v>
      </c>
      <c r="C2517" s="24" t="s">
        <v>565</v>
      </c>
      <c r="D2517" s="58">
        <v>0.41666666666666669</v>
      </c>
      <c r="E2517" s="58">
        <v>0.66666666666666663</v>
      </c>
      <c r="F2517" s="24" t="s">
        <v>2241</v>
      </c>
    </row>
    <row r="2518" spans="1:6" x14ac:dyDescent="0.3">
      <c r="A2518" s="24" t="s">
        <v>6344</v>
      </c>
      <c r="B2518" s="24" t="s">
        <v>473</v>
      </c>
      <c r="C2518" s="24" t="s">
        <v>565</v>
      </c>
      <c r="D2518" s="58">
        <v>0.41666666666666669</v>
      </c>
      <c r="E2518" s="58">
        <v>0.66666666666666663</v>
      </c>
      <c r="F2518" s="24" t="s">
        <v>5664</v>
      </c>
    </row>
    <row r="2519" spans="1:6" x14ac:dyDescent="0.3">
      <c r="A2519" s="24" t="s">
        <v>6344</v>
      </c>
      <c r="B2519" s="24" t="s">
        <v>507</v>
      </c>
      <c r="C2519" s="24" t="s">
        <v>565</v>
      </c>
      <c r="D2519" s="58">
        <v>0.41666666666666669</v>
      </c>
      <c r="E2519" s="58">
        <v>0.66666666666666663</v>
      </c>
      <c r="F2519" s="24" t="s">
        <v>2242</v>
      </c>
    </row>
    <row r="2520" spans="1:6" x14ac:dyDescent="0.3">
      <c r="A2520" s="24" t="s">
        <v>6344</v>
      </c>
      <c r="B2520" s="24" t="s">
        <v>510</v>
      </c>
      <c r="C2520" s="24" t="s">
        <v>565</v>
      </c>
      <c r="D2520" s="58">
        <v>0.41666666666666669</v>
      </c>
      <c r="E2520" s="58">
        <v>0.66666666666666663</v>
      </c>
      <c r="F2520" s="24" t="s">
        <v>2194</v>
      </c>
    </row>
    <row r="2521" spans="1:6" x14ac:dyDescent="0.3">
      <c r="A2521" s="24" t="s">
        <v>6344</v>
      </c>
      <c r="B2521" s="24" t="s">
        <v>513</v>
      </c>
      <c r="C2521" s="24" t="s">
        <v>565</v>
      </c>
      <c r="D2521" s="58">
        <v>0.41666666666666669</v>
      </c>
      <c r="E2521" s="58">
        <v>0.66666666666666663</v>
      </c>
      <c r="F2521" s="24" t="s">
        <v>2243</v>
      </c>
    </row>
    <row r="2522" spans="1:6" x14ac:dyDescent="0.3">
      <c r="A2522" s="24" t="s">
        <v>6344</v>
      </c>
      <c r="B2522" s="24" t="s">
        <v>516</v>
      </c>
      <c r="C2522" s="24" t="s">
        <v>565</v>
      </c>
      <c r="D2522" s="58">
        <v>0.41666666666666669</v>
      </c>
      <c r="E2522" s="58">
        <v>0.66666666666666663</v>
      </c>
      <c r="F2522" s="24" t="s">
        <v>2244</v>
      </c>
    </row>
    <row r="2523" spans="1:6" x14ac:dyDescent="0.3">
      <c r="A2523" s="24" t="s">
        <v>6344</v>
      </c>
      <c r="B2523" s="24" t="s">
        <v>519</v>
      </c>
      <c r="C2523" s="24" t="s">
        <v>565</v>
      </c>
      <c r="D2523" s="58">
        <v>0.41666666666666669</v>
      </c>
      <c r="E2523" s="58">
        <v>0.66666666666666663</v>
      </c>
      <c r="F2523" s="24" t="s">
        <v>2197</v>
      </c>
    </row>
    <row r="2524" spans="1:6" x14ac:dyDescent="0.3">
      <c r="A2524" s="24" t="s">
        <v>6344</v>
      </c>
      <c r="B2524" s="24" t="s">
        <v>522</v>
      </c>
      <c r="C2524" s="24" t="s">
        <v>565</v>
      </c>
      <c r="D2524" s="58">
        <v>0.41666666666666669</v>
      </c>
      <c r="E2524" s="58">
        <v>0.66666666666666663</v>
      </c>
      <c r="F2524" s="24" t="s">
        <v>2198</v>
      </c>
    </row>
    <row r="2525" spans="1:6" x14ac:dyDescent="0.3">
      <c r="A2525" s="24" t="s">
        <v>6344</v>
      </c>
      <c r="B2525" s="24" t="s">
        <v>525</v>
      </c>
      <c r="C2525" s="24" t="s">
        <v>565</v>
      </c>
      <c r="D2525" s="58">
        <v>0.41666666666666669</v>
      </c>
      <c r="E2525" s="58">
        <v>0.66666666666666663</v>
      </c>
      <c r="F2525" s="24" t="s">
        <v>2245</v>
      </c>
    </row>
    <row r="2526" spans="1:6" x14ac:dyDescent="0.3">
      <c r="A2526" s="24" t="s">
        <v>6344</v>
      </c>
      <c r="B2526" s="24" t="s">
        <v>528</v>
      </c>
      <c r="C2526" s="24" t="s">
        <v>565</v>
      </c>
      <c r="D2526" s="58">
        <v>0.41666666666666669</v>
      </c>
      <c r="E2526" s="58">
        <v>0.66666666666666663</v>
      </c>
      <c r="F2526" s="24" t="s">
        <v>5665</v>
      </c>
    </row>
    <row r="2527" spans="1:6" x14ac:dyDescent="0.3">
      <c r="A2527" s="24" t="s">
        <v>6344</v>
      </c>
      <c r="B2527" s="24" t="s">
        <v>531</v>
      </c>
      <c r="C2527" s="24" t="s">
        <v>565</v>
      </c>
      <c r="D2527" s="58">
        <v>0.41666666666666669</v>
      </c>
      <c r="E2527" s="58">
        <v>0.66666666666666663</v>
      </c>
      <c r="F2527" s="24" t="s">
        <v>2246</v>
      </c>
    </row>
    <row r="2528" spans="1:6" x14ac:dyDescent="0.3">
      <c r="A2528" s="24" t="s">
        <v>6346</v>
      </c>
      <c r="B2528" s="24" t="s">
        <v>498</v>
      </c>
      <c r="C2528" s="24" t="s">
        <v>499</v>
      </c>
      <c r="D2528" s="58">
        <v>0.33333333333333331</v>
      </c>
      <c r="E2528" s="58">
        <v>0.45833333333333331</v>
      </c>
      <c r="F2528" s="24" t="s">
        <v>5666</v>
      </c>
    </row>
    <row r="2529" spans="1:6" x14ac:dyDescent="0.3">
      <c r="A2529" s="24" t="s">
        <v>6346</v>
      </c>
      <c r="B2529" s="24" t="s">
        <v>502</v>
      </c>
      <c r="C2529" s="24" t="s">
        <v>499</v>
      </c>
      <c r="D2529" s="58">
        <v>0.33333333333333331</v>
      </c>
      <c r="E2529" s="58">
        <v>0.45833333333333331</v>
      </c>
      <c r="F2529" s="24" t="s">
        <v>2247</v>
      </c>
    </row>
    <row r="2530" spans="1:6" x14ac:dyDescent="0.3">
      <c r="A2530" s="24" t="s">
        <v>6346</v>
      </c>
      <c r="B2530" s="24" t="s">
        <v>473</v>
      </c>
      <c r="C2530" s="24" t="s">
        <v>499</v>
      </c>
      <c r="D2530" s="58">
        <v>0.33333333333333331</v>
      </c>
      <c r="E2530" s="58">
        <v>0.45833333333333331</v>
      </c>
      <c r="F2530" s="24" t="s">
        <v>5667</v>
      </c>
    </row>
    <row r="2531" spans="1:6" x14ac:dyDescent="0.3">
      <c r="A2531" s="24" t="s">
        <v>6346</v>
      </c>
      <c r="B2531" s="24" t="s">
        <v>507</v>
      </c>
      <c r="C2531" s="24" t="s">
        <v>499</v>
      </c>
      <c r="D2531" s="58">
        <v>0.33333333333333331</v>
      </c>
      <c r="E2531" s="58">
        <v>0.45833333333333331</v>
      </c>
      <c r="F2531" s="24" t="s">
        <v>2248</v>
      </c>
    </row>
    <row r="2532" spans="1:6" x14ac:dyDescent="0.3">
      <c r="A2532" s="24" t="s">
        <v>6346</v>
      </c>
      <c r="B2532" s="24" t="s">
        <v>510</v>
      </c>
      <c r="C2532" s="24" t="s">
        <v>499</v>
      </c>
      <c r="D2532" s="58">
        <v>0.33333333333333331</v>
      </c>
      <c r="E2532" s="58">
        <v>0.45833333333333331</v>
      </c>
      <c r="F2532" s="24" t="s">
        <v>2249</v>
      </c>
    </row>
    <row r="2533" spans="1:6" x14ac:dyDescent="0.3">
      <c r="A2533" s="24" t="s">
        <v>6346</v>
      </c>
      <c r="B2533" s="24" t="s">
        <v>513</v>
      </c>
      <c r="C2533" s="24" t="s">
        <v>499</v>
      </c>
      <c r="D2533" s="58">
        <v>0.33333333333333331</v>
      </c>
      <c r="E2533" s="58">
        <v>0.45833333333333331</v>
      </c>
      <c r="F2533" s="24" t="s">
        <v>2250</v>
      </c>
    </row>
    <row r="2534" spans="1:6" x14ac:dyDescent="0.3">
      <c r="A2534" s="24" t="s">
        <v>6346</v>
      </c>
      <c r="B2534" s="24" t="s">
        <v>522</v>
      </c>
      <c r="C2534" s="24" t="s">
        <v>499</v>
      </c>
      <c r="D2534" s="58">
        <v>0.33333333333333331</v>
      </c>
      <c r="E2534" s="58">
        <v>0.45833333333333331</v>
      </c>
      <c r="F2534" s="24" t="s">
        <v>2251</v>
      </c>
    </row>
    <row r="2535" spans="1:6" x14ac:dyDescent="0.3">
      <c r="A2535" s="24" t="s">
        <v>6346</v>
      </c>
      <c r="B2535" s="24" t="s">
        <v>525</v>
      </c>
      <c r="C2535" s="24" t="s">
        <v>499</v>
      </c>
      <c r="D2535" s="58">
        <v>0.33333333333333331</v>
      </c>
      <c r="E2535" s="58">
        <v>0.45833333333333331</v>
      </c>
      <c r="F2535" s="24" t="s">
        <v>2252</v>
      </c>
    </row>
    <row r="2536" spans="1:6" x14ac:dyDescent="0.3">
      <c r="A2536" s="24" t="s">
        <v>6346</v>
      </c>
      <c r="B2536" s="24" t="s">
        <v>528</v>
      </c>
      <c r="C2536" s="24" t="s">
        <v>499</v>
      </c>
      <c r="D2536" s="58">
        <v>0.33333333333333331</v>
      </c>
      <c r="E2536" s="58">
        <v>0.45833333333333331</v>
      </c>
      <c r="F2536" s="24" t="s">
        <v>2253</v>
      </c>
    </row>
    <row r="2537" spans="1:6" x14ac:dyDescent="0.3">
      <c r="A2537" s="24" t="s">
        <v>6346</v>
      </c>
      <c r="B2537" s="24" t="s">
        <v>531</v>
      </c>
      <c r="C2537" s="24" t="s">
        <v>499</v>
      </c>
      <c r="D2537" s="58">
        <v>0.33333333333333331</v>
      </c>
      <c r="E2537" s="58">
        <v>0.45833333333333331</v>
      </c>
      <c r="F2537" s="24" t="s">
        <v>2254</v>
      </c>
    </row>
    <row r="2538" spans="1:6" x14ac:dyDescent="0.3">
      <c r="A2538" s="24" t="s">
        <v>6346</v>
      </c>
      <c r="B2538" s="24" t="s">
        <v>498</v>
      </c>
      <c r="C2538" s="24" t="s">
        <v>499</v>
      </c>
      <c r="D2538" s="58">
        <v>0.70833333333333337</v>
      </c>
      <c r="E2538" s="58">
        <v>0.91666666666666663</v>
      </c>
      <c r="F2538" s="24" t="s">
        <v>5668</v>
      </c>
    </row>
    <row r="2539" spans="1:6" x14ac:dyDescent="0.3">
      <c r="A2539" s="24" t="s">
        <v>6346</v>
      </c>
      <c r="B2539" s="24" t="s">
        <v>502</v>
      </c>
      <c r="C2539" s="24" t="s">
        <v>499</v>
      </c>
      <c r="D2539" s="58">
        <v>0.70833333333333337</v>
      </c>
      <c r="E2539" s="58">
        <v>0.91666666666666663</v>
      </c>
      <c r="F2539" s="24" t="s">
        <v>2255</v>
      </c>
    </row>
    <row r="2540" spans="1:6" x14ac:dyDescent="0.3">
      <c r="A2540" s="24" t="s">
        <v>6346</v>
      </c>
      <c r="B2540" s="24" t="s">
        <v>473</v>
      </c>
      <c r="C2540" s="24" t="s">
        <v>499</v>
      </c>
      <c r="D2540" s="58">
        <v>0.70833333333333337</v>
      </c>
      <c r="E2540" s="58">
        <v>0.91666666666666663</v>
      </c>
      <c r="F2540" s="24" t="s">
        <v>5669</v>
      </c>
    </row>
    <row r="2541" spans="1:6" x14ac:dyDescent="0.3">
      <c r="A2541" s="24" t="s">
        <v>6346</v>
      </c>
      <c r="B2541" s="24" t="s">
        <v>507</v>
      </c>
      <c r="C2541" s="24" t="s">
        <v>499</v>
      </c>
      <c r="D2541" s="58">
        <v>0.70833333333333337</v>
      </c>
      <c r="E2541" s="58">
        <v>0.91666666666666663</v>
      </c>
      <c r="F2541" s="24" t="s">
        <v>2256</v>
      </c>
    </row>
    <row r="2542" spans="1:6" x14ac:dyDescent="0.3">
      <c r="A2542" s="24" t="s">
        <v>6346</v>
      </c>
      <c r="B2542" s="24" t="s">
        <v>510</v>
      </c>
      <c r="C2542" s="24" t="s">
        <v>499</v>
      </c>
      <c r="D2542" s="58">
        <v>0.70833333333333337</v>
      </c>
      <c r="E2542" s="58">
        <v>0.91666666666666663</v>
      </c>
      <c r="F2542" s="24" t="s">
        <v>5670</v>
      </c>
    </row>
    <row r="2543" spans="1:6" x14ac:dyDescent="0.3">
      <c r="A2543" s="24" t="s">
        <v>6346</v>
      </c>
      <c r="B2543" s="24" t="s">
        <v>513</v>
      </c>
      <c r="C2543" s="24" t="s">
        <v>499</v>
      </c>
      <c r="D2543" s="58">
        <v>0.70833333333333337</v>
      </c>
      <c r="E2543" s="58">
        <v>0.91666666666666663</v>
      </c>
      <c r="F2543" s="24" t="s">
        <v>2257</v>
      </c>
    </row>
    <row r="2544" spans="1:6" x14ac:dyDescent="0.3">
      <c r="A2544" s="24" t="s">
        <v>6346</v>
      </c>
      <c r="B2544" s="24" t="s">
        <v>522</v>
      </c>
      <c r="C2544" s="24" t="s">
        <v>499</v>
      </c>
      <c r="D2544" s="58">
        <v>0.70833333333333337</v>
      </c>
      <c r="E2544" s="58">
        <v>0.91666666666666663</v>
      </c>
      <c r="F2544" s="24" t="s">
        <v>2258</v>
      </c>
    </row>
    <row r="2545" spans="1:6" x14ac:dyDescent="0.3">
      <c r="A2545" s="24" t="s">
        <v>6346</v>
      </c>
      <c r="B2545" s="24" t="s">
        <v>525</v>
      </c>
      <c r="C2545" s="24" t="s">
        <v>499</v>
      </c>
      <c r="D2545" s="58">
        <v>0.70833333333333337</v>
      </c>
      <c r="E2545" s="58">
        <v>0.91666666666666663</v>
      </c>
      <c r="F2545" s="24" t="s">
        <v>5671</v>
      </c>
    </row>
    <row r="2546" spans="1:6" x14ac:dyDescent="0.3">
      <c r="A2546" s="24" t="s">
        <v>6346</v>
      </c>
      <c r="B2546" s="24" t="s">
        <v>528</v>
      </c>
      <c r="C2546" s="24" t="s">
        <v>499</v>
      </c>
      <c r="D2546" s="58">
        <v>0.70833333333333337</v>
      </c>
      <c r="E2546" s="58">
        <v>0.91666666666666663</v>
      </c>
      <c r="F2546" s="24" t="s">
        <v>2259</v>
      </c>
    </row>
    <row r="2547" spans="1:6" x14ac:dyDescent="0.3">
      <c r="A2547" s="24" t="s">
        <v>6346</v>
      </c>
      <c r="B2547" s="24" t="s">
        <v>531</v>
      </c>
      <c r="C2547" s="24" t="s">
        <v>499</v>
      </c>
      <c r="D2547" s="58">
        <v>0.70833333333333337</v>
      </c>
      <c r="E2547" s="58">
        <v>0.91666666666666663</v>
      </c>
      <c r="F2547" s="24" t="s">
        <v>5672</v>
      </c>
    </row>
    <row r="2548" spans="1:6" x14ac:dyDescent="0.3">
      <c r="A2548" s="24" t="s">
        <v>6346</v>
      </c>
      <c r="B2548" s="24" t="s">
        <v>498</v>
      </c>
      <c r="C2548" s="24" t="s">
        <v>621</v>
      </c>
      <c r="D2548" s="58">
        <v>0.45833333333333331</v>
      </c>
      <c r="E2548" s="58">
        <v>0.70833333333333337</v>
      </c>
      <c r="F2548" s="24" t="s">
        <v>2260</v>
      </c>
    </row>
    <row r="2549" spans="1:6" x14ac:dyDescent="0.3">
      <c r="A2549" s="24" t="s">
        <v>6346</v>
      </c>
      <c r="B2549" s="24" t="s">
        <v>502</v>
      </c>
      <c r="C2549" s="24" t="s">
        <v>621</v>
      </c>
      <c r="D2549" s="58">
        <v>0.45833333333333331</v>
      </c>
      <c r="E2549" s="58">
        <v>0.70833333333333337</v>
      </c>
      <c r="F2549" s="24" t="s">
        <v>5673</v>
      </c>
    </row>
    <row r="2550" spans="1:6" x14ac:dyDescent="0.3">
      <c r="A2550" s="24" t="s">
        <v>6346</v>
      </c>
      <c r="B2550" s="24" t="s">
        <v>473</v>
      </c>
      <c r="C2550" s="24" t="s">
        <v>621</v>
      </c>
      <c r="D2550" s="58">
        <v>0.45833333333333331</v>
      </c>
      <c r="E2550" s="58">
        <v>0.70833333333333337</v>
      </c>
      <c r="F2550" s="24" t="s">
        <v>2261</v>
      </c>
    </row>
    <row r="2551" spans="1:6" x14ac:dyDescent="0.3">
      <c r="A2551" s="24" t="s">
        <v>6346</v>
      </c>
      <c r="B2551" s="24" t="s">
        <v>507</v>
      </c>
      <c r="C2551" s="24" t="s">
        <v>621</v>
      </c>
      <c r="D2551" s="58">
        <v>0.45833333333333331</v>
      </c>
      <c r="E2551" s="58">
        <v>0.70833333333333337</v>
      </c>
      <c r="F2551" s="24" t="s">
        <v>2262</v>
      </c>
    </row>
    <row r="2552" spans="1:6" x14ac:dyDescent="0.3">
      <c r="A2552" s="24" t="s">
        <v>6346</v>
      </c>
      <c r="B2552" s="24" t="s">
        <v>510</v>
      </c>
      <c r="C2552" s="24" t="s">
        <v>621</v>
      </c>
      <c r="D2552" s="58">
        <v>0.45833333333333331</v>
      </c>
      <c r="E2552" s="58">
        <v>0.70833333333333337</v>
      </c>
      <c r="F2552" s="24" t="s">
        <v>5674</v>
      </c>
    </row>
    <row r="2553" spans="1:6" x14ac:dyDescent="0.3">
      <c r="A2553" s="24" t="s">
        <v>6346</v>
      </c>
      <c r="B2553" s="24" t="s">
        <v>513</v>
      </c>
      <c r="C2553" s="24" t="s">
        <v>621</v>
      </c>
      <c r="D2553" s="58">
        <v>0.45833333333333331</v>
      </c>
      <c r="E2553" s="58">
        <v>0.70833333333333337</v>
      </c>
      <c r="F2553" s="24" t="s">
        <v>2263</v>
      </c>
    </row>
    <row r="2554" spans="1:6" x14ac:dyDescent="0.3">
      <c r="A2554" s="24" t="s">
        <v>6346</v>
      </c>
      <c r="B2554" s="24" t="s">
        <v>522</v>
      </c>
      <c r="C2554" s="24" t="s">
        <v>621</v>
      </c>
      <c r="D2554" s="58">
        <v>0.45833333333333331</v>
      </c>
      <c r="E2554" s="58">
        <v>0.70833333333333337</v>
      </c>
      <c r="F2554" s="24" t="s">
        <v>5675</v>
      </c>
    </row>
    <row r="2555" spans="1:6" x14ac:dyDescent="0.3">
      <c r="A2555" s="24" t="s">
        <v>6346</v>
      </c>
      <c r="B2555" s="24" t="s">
        <v>525</v>
      </c>
      <c r="C2555" s="24" t="s">
        <v>621</v>
      </c>
      <c r="D2555" s="58">
        <v>0.45833333333333331</v>
      </c>
      <c r="E2555" s="58">
        <v>0.70833333333333337</v>
      </c>
      <c r="F2555" s="24" t="s">
        <v>2264</v>
      </c>
    </row>
    <row r="2556" spans="1:6" x14ac:dyDescent="0.3">
      <c r="A2556" s="24" t="s">
        <v>6346</v>
      </c>
      <c r="B2556" s="24" t="s">
        <v>528</v>
      </c>
      <c r="C2556" s="24" t="s">
        <v>621</v>
      </c>
      <c r="D2556" s="58">
        <v>0.45833333333333331</v>
      </c>
      <c r="E2556" s="58">
        <v>0.70833333333333337</v>
      </c>
      <c r="F2556" s="24" t="s">
        <v>5676</v>
      </c>
    </row>
    <row r="2557" spans="1:6" x14ac:dyDescent="0.3">
      <c r="A2557" s="24" t="s">
        <v>6346</v>
      </c>
      <c r="B2557" s="24" t="s">
        <v>531</v>
      </c>
      <c r="C2557" s="24" t="s">
        <v>621</v>
      </c>
      <c r="D2557" s="58">
        <v>0.45833333333333331</v>
      </c>
      <c r="E2557" s="58">
        <v>0.70833333333333337</v>
      </c>
      <c r="F2557" s="24" t="s">
        <v>2265</v>
      </c>
    </row>
    <row r="2558" spans="1:6" x14ac:dyDescent="0.3">
      <c r="A2558" s="24" t="s">
        <v>6346</v>
      </c>
      <c r="B2558" s="24" t="s">
        <v>498</v>
      </c>
      <c r="C2558" s="24" t="s">
        <v>621</v>
      </c>
      <c r="D2558" s="58">
        <v>0.91666666666666663</v>
      </c>
      <c r="E2558" s="59">
        <v>1</v>
      </c>
      <c r="F2558" s="24" t="s">
        <v>2266</v>
      </c>
    </row>
    <row r="2559" spans="1:6" x14ac:dyDescent="0.3">
      <c r="A2559" s="24" t="s">
        <v>6346</v>
      </c>
      <c r="B2559" s="24" t="s">
        <v>502</v>
      </c>
      <c r="C2559" s="24" t="s">
        <v>621</v>
      </c>
      <c r="D2559" s="58">
        <v>0.91666666666666663</v>
      </c>
      <c r="E2559" s="59">
        <v>1</v>
      </c>
      <c r="F2559" s="24" t="s">
        <v>2267</v>
      </c>
    </row>
    <row r="2560" spans="1:6" x14ac:dyDescent="0.3">
      <c r="A2560" s="24" t="s">
        <v>6346</v>
      </c>
      <c r="B2560" s="24" t="s">
        <v>473</v>
      </c>
      <c r="C2560" s="24" t="s">
        <v>621</v>
      </c>
      <c r="D2560" s="58">
        <v>0.91666666666666663</v>
      </c>
      <c r="E2560" s="59">
        <v>1</v>
      </c>
      <c r="F2560" s="24" t="s">
        <v>2268</v>
      </c>
    </row>
    <row r="2561" spans="1:6" x14ac:dyDescent="0.3">
      <c r="A2561" s="24" t="s">
        <v>6346</v>
      </c>
      <c r="B2561" s="24" t="s">
        <v>507</v>
      </c>
      <c r="C2561" s="24" t="s">
        <v>621</v>
      </c>
      <c r="D2561" s="58">
        <v>0.91666666666666663</v>
      </c>
      <c r="E2561" s="59">
        <v>1</v>
      </c>
      <c r="F2561" s="24" t="s">
        <v>2269</v>
      </c>
    </row>
    <row r="2562" spans="1:6" x14ac:dyDescent="0.3">
      <c r="A2562" s="24" t="s">
        <v>6346</v>
      </c>
      <c r="B2562" s="24" t="s">
        <v>510</v>
      </c>
      <c r="C2562" s="24" t="s">
        <v>621</v>
      </c>
      <c r="D2562" s="58">
        <v>0.91666666666666663</v>
      </c>
      <c r="E2562" s="59">
        <v>1</v>
      </c>
      <c r="F2562" s="24" t="s">
        <v>2270</v>
      </c>
    </row>
    <row r="2563" spans="1:6" x14ac:dyDescent="0.3">
      <c r="A2563" s="24" t="s">
        <v>6346</v>
      </c>
      <c r="B2563" s="24" t="s">
        <v>513</v>
      </c>
      <c r="C2563" s="24" t="s">
        <v>621</v>
      </c>
      <c r="D2563" s="58">
        <v>0.91666666666666663</v>
      </c>
      <c r="E2563" s="59">
        <v>1</v>
      </c>
      <c r="F2563" s="24" t="s">
        <v>2271</v>
      </c>
    </row>
    <row r="2564" spans="1:6" x14ac:dyDescent="0.3">
      <c r="A2564" s="24" t="s">
        <v>6346</v>
      </c>
      <c r="B2564" s="24" t="s">
        <v>522</v>
      </c>
      <c r="C2564" s="24" t="s">
        <v>621</v>
      </c>
      <c r="D2564" s="58">
        <v>0.91666666666666663</v>
      </c>
      <c r="E2564" s="59">
        <v>1</v>
      </c>
      <c r="F2564" s="24" t="s">
        <v>2272</v>
      </c>
    </row>
    <row r="2565" spans="1:6" x14ac:dyDescent="0.3">
      <c r="A2565" s="24" t="s">
        <v>6346</v>
      </c>
      <c r="B2565" s="24" t="s">
        <v>525</v>
      </c>
      <c r="C2565" s="24" t="s">
        <v>621</v>
      </c>
      <c r="D2565" s="58">
        <v>0.91666666666666663</v>
      </c>
      <c r="E2565" s="59">
        <v>1</v>
      </c>
      <c r="F2565" s="24" t="s">
        <v>2273</v>
      </c>
    </row>
    <row r="2566" spans="1:6" x14ac:dyDescent="0.3">
      <c r="A2566" s="24" t="s">
        <v>6346</v>
      </c>
      <c r="B2566" s="24" t="s">
        <v>528</v>
      </c>
      <c r="C2566" s="24" t="s">
        <v>621</v>
      </c>
      <c r="D2566" s="58">
        <v>0.91666666666666663</v>
      </c>
      <c r="E2566" s="59">
        <v>1</v>
      </c>
      <c r="F2566" s="24" t="s">
        <v>2274</v>
      </c>
    </row>
    <row r="2567" spans="1:6" x14ac:dyDescent="0.3">
      <c r="A2567" s="24" t="s">
        <v>6346</v>
      </c>
      <c r="B2567" s="24" t="s">
        <v>531</v>
      </c>
      <c r="C2567" s="24" t="s">
        <v>621</v>
      </c>
      <c r="D2567" s="58">
        <v>0.91666666666666663</v>
      </c>
      <c r="E2567" s="59">
        <v>1</v>
      </c>
      <c r="F2567" s="24" t="s">
        <v>5677</v>
      </c>
    </row>
    <row r="2568" spans="1:6" x14ac:dyDescent="0.3">
      <c r="A2568" s="24" t="s">
        <v>6346</v>
      </c>
      <c r="B2568" s="24" t="s">
        <v>498</v>
      </c>
      <c r="C2568" s="24" t="s">
        <v>565</v>
      </c>
      <c r="D2568" s="58">
        <v>0</v>
      </c>
      <c r="E2568" s="58">
        <v>0.33333333333333331</v>
      </c>
      <c r="F2568" s="24" t="s">
        <v>2276</v>
      </c>
    </row>
    <row r="2569" spans="1:6" x14ac:dyDescent="0.3">
      <c r="A2569" s="24" t="s">
        <v>6346</v>
      </c>
      <c r="B2569" s="24" t="s">
        <v>502</v>
      </c>
      <c r="C2569" s="24" t="s">
        <v>565</v>
      </c>
      <c r="D2569" s="58">
        <v>0</v>
      </c>
      <c r="E2569" s="58">
        <v>0.33333333333333331</v>
      </c>
      <c r="F2569" s="24" t="s">
        <v>5678</v>
      </c>
    </row>
    <row r="2570" spans="1:6" x14ac:dyDescent="0.3">
      <c r="A2570" s="24" t="s">
        <v>6346</v>
      </c>
      <c r="B2570" s="24" t="s">
        <v>473</v>
      </c>
      <c r="C2570" s="24" t="s">
        <v>565</v>
      </c>
      <c r="D2570" s="58">
        <v>0</v>
      </c>
      <c r="E2570" s="58">
        <v>0.33333333333333331</v>
      </c>
      <c r="F2570" s="24" t="s">
        <v>2277</v>
      </c>
    </row>
    <row r="2571" spans="1:6" x14ac:dyDescent="0.3">
      <c r="A2571" s="24" t="s">
        <v>6346</v>
      </c>
      <c r="B2571" s="24" t="s">
        <v>507</v>
      </c>
      <c r="C2571" s="24" t="s">
        <v>565</v>
      </c>
      <c r="D2571" s="58">
        <v>0</v>
      </c>
      <c r="E2571" s="58">
        <v>0.33333333333333331</v>
      </c>
      <c r="F2571" s="24" t="s">
        <v>2278</v>
      </c>
    </row>
    <row r="2572" spans="1:6" x14ac:dyDescent="0.3">
      <c r="A2572" s="24" t="s">
        <v>6346</v>
      </c>
      <c r="B2572" s="24" t="s">
        <v>510</v>
      </c>
      <c r="C2572" s="24" t="s">
        <v>565</v>
      </c>
      <c r="D2572" s="58">
        <v>0</v>
      </c>
      <c r="E2572" s="58">
        <v>0.33333333333333331</v>
      </c>
      <c r="F2572" s="24" t="s">
        <v>5679</v>
      </c>
    </row>
    <row r="2573" spans="1:6" x14ac:dyDescent="0.3">
      <c r="A2573" s="24" t="s">
        <v>6346</v>
      </c>
      <c r="B2573" s="24" t="s">
        <v>513</v>
      </c>
      <c r="C2573" s="24" t="s">
        <v>565</v>
      </c>
      <c r="D2573" s="58">
        <v>0</v>
      </c>
      <c r="E2573" s="58">
        <v>0.33333333333333331</v>
      </c>
      <c r="F2573" s="24" t="s">
        <v>2279</v>
      </c>
    </row>
    <row r="2574" spans="1:6" x14ac:dyDescent="0.3">
      <c r="A2574" s="24" t="s">
        <v>6346</v>
      </c>
      <c r="B2574" s="24" t="s">
        <v>522</v>
      </c>
      <c r="C2574" s="24" t="s">
        <v>565</v>
      </c>
      <c r="D2574" s="58">
        <v>0</v>
      </c>
      <c r="E2574" s="58">
        <v>0.33333333333333331</v>
      </c>
      <c r="F2574" s="24" t="s">
        <v>5680</v>
      </c>
    </row>
    <row r="2575" spans="1:6" x14ac:dyDescent="0.3">
      <c r="A2575" s="24" t="s">
        <v>6346</v>
      </c>
      <c r="B2575" s="24" t="s">
        <v>525</v>
      </c>
      <c r="C2575" s="24" t="s">
        <v>565</v>
      </c>
      <c r="D2575" s="58">
        <v>0</v>
      </c>
      <c r="E2575" s="58">
        <v>0.33333333333333331</v>
      </c>
      <c r="F2575" s="24" t="s">
        <v>2280</v>
      </c>
    </row>
    <row r="2576" spans="1:6" x14ac:dyDescent="0.3">
      <c r="A2576" s="24" t="s">
        <v>6346</v>
      </c>
      <c r="B2576" s="24" t="s">
        <v>528</v>
      </c>
      <c r="C2576" s="24" t="s">
        <v>565</v>
      </c>
      <c r="D2576" s="58">
        <v>0</v>
      </c>
      <c r="E2576" s="58">
        <v>0.33333333333333331</v>
      </c>
      <c r="F2576" s="24" t="s">
        <v>2281</v>
      </c>
    </row>
    <row r="2577" spans="1:6" x14ac:dyDescent="0.3">
      <c r="A2577" s="24" t="s">
        <v>6346</v>
      </c>
      <c r="B2577" s="24" t="s">
        <v>531</v>
      </c>
      <c r="C2577" s="24" t="s">
        <v>565</v>
      </c>
      <c r="D2577" s="58">
        <v>0</v>
      </c>
      <c r="E2577" s="58">
        <v>0.33333333333333331</v>
      </c>
      <c r="F2577" s="24" t="s">
        <v>2282</v>
      </c>
    </row>
    <row r="2578" spans="1:6" x14ac:dyDescent="0.3">
      <c r="A2578" s="24" t="s">
        <v>6346</v>
      </c>
      <c r="B2578" s="24" t="s">
        <v>516</v>
      </c>
      <c r="C2578" s="24" t="s">
        <v>839</v>
      </c>
      <c r="D2578" s="58">
        <v>0.58333333333333337</v>
      </c>
      <c r="E2578" s="58">
        <v>0.625</v>
      </c>
      <c r="F2578" s="24" t="s">
        <v>2283</v>
      </c>
    </row>
    <row r="2579" spans="1:6" x14ac:dyDescent="0.3">
      <c r="A2579" s="24" t="s">
        <v>6346</v>
      </c>
      <c r="B2579" s="24" t="s">
        <v>519</v>
      </c>
      <c r="C2579" s="24" t="s">
        <v>839</v>
      </c>
      <c r="D2579" s="58">
        <v>0.58333333333333337</v>
      </c>
      <c r="E2579" s="58">
        <v>0.625</v>
      </c>
      <c r="F2579" s="24" t="s">
        <v>2284</v>
      </c>
    </row>
    <row r="2580" spans="1:6" x14ac:dyDescent="0.3">
      <c r="A2580" s="24" t="s">
        <v>6346</v>
      </c>
      <c r="B2580" s="24" t="s">
        <v>516</v>
      </c>
      <c r="C2580" s="24" t="s">
        <v>839</v>
      </c>
      <c r="D2580" s="58">
        <v>0.8125</v>
      </c>
      <c r="E2580" s="58">
        <v>0.89583333333333337</v>
      </c>
      <c r="F2580" s="24" t="s">
        <v>2285</v>
      </c>
    </row>
    <row r="2581" spans="1:6" x14ac:dyDescent="0.3">
      <c r="A2581" s="24" t="s">
        <v>6346</v>
      </c>
      <c r="B2581" s="24" t="s">
        <v>519</v>
      </c>
      <c r="C2581" s="24" t="s">
        <v>839</v>
      </c>
      <c r="D2581" s="58">
        <v>0.8125</v>
      </c>
      <c r="E2581" s="58">
        <v>0.89583333333333337</v>
      </c>
      <c r="F2581" s="24" t="s">
        <v>2286</v>
      </c>
    </row>
    <row r="2582" spans="1:6" x14ac:dyDescent="0.3">
      <c r="A2582" s="24" t="s">
        <v>6346</v>
      </c>
      <c r="B2582" s="24" t="s">
        <v>516</v>
      </c>
      <c r="C2582" s="24" t="s">
        <v>499</v>
      </c>
      <c r="D2582" s="58">
        <v>0.33333333333333331</v>
      </c>
      <c r="E2582" s="58">
        <v>0.45833333333333331</v>
      </c>
      <c r="F2582" s="24" t="s">
        <v>5681</v>
      </c>
    </row>
    <row r="2583" spans="1:6" x14ac:dyDescent="0.3">
      <c r="A2583" s="24" t="s">
        <v>6346</v>
      </c>
      <c r="B2583" s="24" t="s">
        <v>519</v>
      </c>
      <c r="C2583" s="24" t="s">
        <v>499</v>
      </c>
      <c r="D2583" s="58">
        <v>0.33333333333333331</v>
      </c>
      <c r="E2583" s="58">
        <v>0.45833333333333331</v>
      </c>
      <c r="F2583" s="24" t="s">
        <v>2287</v>
      </c>
    </row>
    <row r="2584" spans="1:6" x14ac:dyDescent="0.3">
      <c r="A2584" s="24" t="s">
        <v>6346</v>
      </c>
      <c r="B2584" s="24" t="s">
        <v>516</v>
      </c>
      <c r="C2584" s="24" t="s">
        <v>499</v>
      </c>
      <c r="D2584" s="58">
        <v>0.75</v>
      </c>
      <c r="E2584" s="58">
        <v>0.91666666666666663</v>
      </c>
      <c r="F2584" s="24" t="s">
        <v>5682</v>
      </c>
    </row>
    <row r="2585" spans="1:6" x14ac:dyDescent="0.3">
      <c r="A2585" s="24" t="s">
        <v>6346</v>
      </c>
      <c r="B2585" s="24" t="s">
        <v>519</v>
      </c>
      <c r="C2585" s="24" t="s">
        <v>499</v>
      </c>
      <c r="D2585" s="58">
        <v>0.75</v>
      </c>
      <c r="E2585" s="58">
        <v>0.91666666666666663</v>
      </c>
      <c r="F2585" s="24" t="s">
        <v>2288</v>
      </c>
    </row>
    <row r="2586" spans="1:6" x14ac:dyDescent="0.3">
      <c r="A2586" s="24" t="s">
        <v>6346</v>
      </c>
      <c r="B2586" s="24" t="s">
        <v>516</v>
      </c>
      <c r="C2586" s="24" t="s">
        <v>621</v>
      </c>
      <c r="D2586" s="58">
        <v>0.45833333333333331</v>
      </c>
      <c r="E2586" s="58">
        <v>0.75</v>
      </c>
      <c r="F2586" s="24" t="s">
        <v>2289</v>
      </c>
    </row>
    <row r="2587" spans="1:6" x14ac:dyDescent="0.3">
      <c r="A2587" s="24" t="s">
        <v>6346</v>
      </c>
      <c r="B2587" s="24" t="s">
        <v>519</v>
      </c>
      <c r="C2587" s="24" t="s">
        <v>621</v>
      </c>
      <c r="D2587" s="58">
        <v>0.45833333333333331</v>
      </c>
      <c r="E2587" s="58">
        <v>0.75</v>
      </c>
      <c r="F2587" s="24" t="s">
        <v>2290</v>
      </c>
    </row>
    <row r="2588" spans="1:6" x14ac:dyDescent="0.3">
      <c r="A2588" s="24" t="s">
        <v>6346</v>
      </c>
      <c r="B2588" s="24" t="s">
        <v>516</v>
      </c>
      <c r="C2588" s="24" t="s">
        <v>621</v>
      </c>
      <c r="D2588" s="58">
        <v>0.91666666666666663</v>
      </c>
      <c r="E2588" s="59">
        <v>1</v>
      </c>
      <c r="F2588" s="24" t="s">
        <v>2291</v>
      </c>
    </row>
    <row r="2589" spans="1:6" x14ac:dyDescent="0.3">
      <c r="A2589" s="24" t="s">
        <v>6346</v>
      </c>
      <c r="B2589" s="24" t="s">
        <v>519</v>
      </c>
      <c r="C2589" s="24" t="s">
        <v>621</v>
      </c>
      <c r="D2589" s="58">
        <v>0.91666666666666663</v>
      </c>
      <c r="E2589" s="59">
        <v>1</v>
      </c>
      <c r="F2589" s="24" t="s">
        <v>2292</v>
      </c>
    </row>
    <row r="2590" spans="1:6" x14ac:dyDescent="0.3">
      <c r="A2590" s="24" t="s">
        <v>6346</v>
      </c>
      <c r="B2590" s="24" t="s">
        <v>516</v>
      </c>
      <c r="C2590" s="24" t="s">
        <v>565</v>
      </c>
      <c r="D2590" s="58">
        <v>0</v>
      </c>
      <c r="E2590" s="58">
        <v>0.33333333333333331</v>
      </c>
      <c r="F2590" s="24" t="s">
        <v>2293</v>
      </c>
    </row>
    <row r="2591" spans="1:6" x14ac:dyDescent="0.3">
      <c r="A2591" s="24" t="s">
        <v>6346</v>
      </c>
      <c r="B2591" s="24" t="s">
        <v>519</v>
      </c>
      <c r="C2591" s="24" t="s">
        <v>565</v>
      </c>
      <c r="D2591" s="58">
        <v>0</v>
      </c>
      <c r="E2591" s="58">
        <v>0.33333333333333331</v>
      </c>
      <c r="F2591" s="24" t="s">
        <v>2294</v>
      </c>
    </row>
    <row r="2592" spans="1:6" x14ac:dyDescent="0.3">
      <c r="A2592" s="24" t="s">
        <v>6359</v>
      </c>
      <c r="B2592" s="24" t="s">
        <v>502</v>
      </c>
      <c r="C2592" s="24" t="s">
        <v>499</v>
      </c>
      <c r="D2592" s="58">
        <v>0.33333333333333331</v>
      </c>
      <c r="E2592" s="58">
        <v>0.45833333333333331</v>
      </c>
      <c r="F2592" s="24" t="s">
        <v>5683</v>
      </c>
    </row>
    <row r="2593" spans="1:6" x14ac:dyDescent="0.3">
      <c r="A2593" s="24" t="s">
        <v>6359</v>
      </c>
      <c r="B2593" s="24" t="s">
        <v>473</v>
      </c>
      <c r="C2593" s="24" t="s">
        <v>499</v>
      </c>
      <c r="D2593" s="58">
        <v>0.33333333333333331</v>
      </c>
      <c r="E2593" s="58">
        <v>0.45833333333333331</v>
      </c>
      <c r="F2593" s="24" t="s">
        <v>2295</v>
      </c>
    </row>
    <row r="2594" spans="1:6" x14ac:dyDescent="0.3">
      <c r="A2594" s="24" t="s">
        <v>6359</v>
      </c>
      <c r="B2594" s="24" t="s">
        <v>507</v>
      </c>
      <c r="C2594" s="24" t="s">
        <v>499</v>
      </c>
      <c r="D2594" s="58">
        <v>0.33333333333333331</v>
      </c>
      <c r="E2594" s="58">
        <v>0.45833333333333331</v>
      </c>
      <c r="F2594" s="24" t="s">
        <v>5684</v>
      </c>
    </row>
    <row r="2595" spans="1:6" x14ac:dyDescent="0.3">
      <c r="A2595" s="24" t="s">
        <v>6359</v>
      </c>
      <c r="B2595" s="24" t="s">
        <v>510</v>
      </c>
      <c r="C2595" s="24" t="s">
        <v>499</v>
      </c>
      <c r="D2595" s="58">
        <v>0.33333333333333331</v>
      </c>
      <c r="E2595" s="58">
        <v>0.45833333333333331</v>
      </c>
      <c r="F2595" s="24" t="s">
        <v>2296</v>
      </c>
    </row>
    <row r="2596" spans="1:6" x14ac:dyDescent="0.3">
      <c r="A2596" s="24" t="s">
        <v>6359</v>
      </c>
      <c r="B2596" s="24" t="s">
        <v>513</v>
      </c>
      <c r="C2596" s="24" t="s">
        <v>499</v>
      </c>
      <c r="D2596" s="58">
        <v>0.33333333333333331</v>
      </c>
      <c r="E2596" s="58">
        <v>0.45833333333333331</v>
      </c>
      <c r="F2596" s="24" t="s">
        <v>2297</v>
      </c>
    </row>
    <row r="2597" spans="1:6" x14ac:dyDescent="0.3">
      <c r="A2597" s="24" t="s">
        <v>6359</v>
      </c>
      <c r="B2597" s="24" t="s">
        <v>522</v>
      </c>
      <c r="C2597" s="24" t="s">
        <v>499</v>
      </c>
      <c r="D2597" s="58">
        <v>0.33333333333333331</v>
      </c>
      <c r="E2597" s="58">
        <v>0.45833333333333331</v>
      </c>
      <c r="F2597" s="24" t="s">
        <v>2298</v>
      </c>
    </row>
    <row r="2598" spans="1:6" x14ac:dyDescent="0.3">
      <c r="A2598" s="24" t="s">
        <v>6359</v>
      </c>
      <c r="B2598" s="24" t="s">
        <v>525</v>
      </c>
      <c r="C2598" s="24" t="s">
        <v>499</v>
      </c>
      <c r="D2598" s="58">
        <v>0.33333333333333331</v>
      </c>
      <c r="E2598" s="58">
        <v>0.45833333333333331</v>
      </c>
      <c r="F2598" s="24" t="s">
        <v>2299</v>
      </c>
    </row>
    <row r="2599" spans="1:6" x14ac:dyDescent="0.3">
      <c r="A2599" s="24" t="s">
        <v>6359</v>
      </c>
      <c r="B2599" s="24" t="s">
        <v>528</v>
      </c>
      <c r="C2599" s="24" t="s">
        <v>499</v>
      </c>
      <c r="D2599" s="58">
        <v>0.33333333333333331</v>
      </c>
      <c r="E2599" s="58">
        <v>0.45833333333333331</v>
      </c>
      <c r="F2599" s="24" t="s">
        <v>2300</v>
      </c>
    </row>
    <row r="2600" spans="1:6" x14ac:dyDescent="0.3">
      <c r="A2600" s="24" t="s">
        <v>6359</v>
      </c>
      <c r="B2600" s="24" t="s">
        <v>502</v>
      </c>
      <c r="C2600" s="24" t="s">
        <v>499</v>
      </c>
      <c r="D2600" s="58">
        <v>0.54166666666666663</v>
      </c>
      <c r="E2600" s="58">
        <v>0.70833333333333337</v>
      </c>
      <c r="F2600" s="24" t="s">
        <v>2301</v>
      </c>
    </row>
    <row r="2601" spans="1:6" x14ac:dyDescent="0.3">
      <c r="A2601" s="24" t="s">
        <v>6359</v>
      </c>
      <c r="B2601" s="24" t="s">
        <v>473</v>
      </c>
      <c r="C2601" s="24" t="s">
        <v>499</v>
      </c>
      <c r="D2601" s="58">
        <v>0.54166666666666663</v>
      </c>
      <c r="E2601" s="58">
        <v>0.70833333333333337</v>
      </c>
      <c r="F2601" s="24" t="s">
        <v>2302</v>
      </c>
    </row>
    <row r="2602" spans="1:6" x14ac:dyDescent="0.3">
      <c r="A2602" s="24" t="s">
        <v>6359</v>
      </c>
      <c r="B2602" s="24" t="s">
        <v>507</v>
      </c>
      <c r="C2602" s="24" t="s">
        <v>499</v>
      </c>
      <c r="D2602" s="58">
        <v>0.54166666666666663</v>
      </c>
      <c r="E2602" s="58">
        <v>0.70833333333333337</v>
      </c>
      <c r="F2602" s="24" t="s">
        <v>5685</v>
      </c>
    </row>
    <row r="2603" spans="1:6" x14ac:dyDescent="0.3">
      <c r="A2603" s="24" t="s">
        <v>6359</v>
      </c>
      <c r="B2603" s="24" t="s">
        <v>510</v>
      </c>
      <c r="C2603" s="24" t="s">
        <v>499</v>
      </c>
      <c r="D2603" s="58">
        <v>0.54166666666666663</v>
      </c>
      <c r="E2603" s="58">
        <v>0.70833333333333337</v>
      </c>
      <c r="F2603" s="24" t="s">
        <v>2303</v>
      </c>
    </row>
    <row r="2604" spans="1:6" x14ac:dyDescent="0.3">
      <c r="A2604" s="24" t="s">
        <v>6359</v>
      </c>
      <c r="B2604" s="24" t="s">
        <v>513</v>
      </c>
      <c r="C2604" s="24" t="s">
        <v>499</v>
      </c>
      <c r="D2604" s="58">
        <v>0.54166666666666663</v>
      </c>
      <c r="E2604" s="58">
        <v>0.70833333333333337</v>
      </c>
      <c r="F2604" s="24" t="s">
        <v>5686</v>
      </c>
    </row>
    <row r="2605" spans="1:6" x14ac:dyDescent="0.3">
      <c r="A2605" s="24" t="s">
        <v>6359</v>
      </c>
      <c r="B2605" s="24" t="s">
        <v>522</v>
      </c>
      <c r="C2605" s="24" t="s">
        <v>499</v>
      </c>
      <c r="D2605" s="58">
        <v>0.54166666666666663</v>
      </c>
      <c r="E2605" s="58">
        <v>0.70833333333333337</v>
      </c>
      <c r="F2605" s="24" t="s">
        <v>2304</v>
      </c>
    </row>
    <row r="2606" spans="1:6" x14ac:dyDescent="0.3">
      <c r="A2606" s="24" t="s">
        <v>6359</v>
      </c>
      <c r="B2606" s="24" t="s">
        <v>525</v>
      </c>
      <c r="C2606" s="24" t="s">
        <v>499</v>
      </c>
      <c r="D2606" s="58">
        <v>0.54166666666666663</v>
      </c>
      <c r="E2606" s="58">
        <v>0.70833333333333337</v>
      </c>
      <c r="F2606" s="24" t="s">
        <v>2305</v>
      </c>
    </row>
    <row r="2607" spans="1:6" x14ac:dyDescent="0.3">
      <c r="A2607" s="24" t="s">
        <v>6359</v>
      </c>
      <c r="B2607" s="24" t="s">
        <v>528</v>
      </c>
      <c r="C2607" s="24" t="s">
        <v>499</v>
      </c>
      <c r="D2607" s="58">
        <v>0.54166666666666663</v>
      </c>
      <c r="E2607" s="58">
        <v>0.70833333333333337</v>
      </c>
      <c r="F2607" s="24" t="s">
        <v>2306</v>
      </c>
    </row>
    <row r="2608" spans="1:6" x14ac:dyDescent="0.3">
      <c r="A2608" s="24" t="s">
        <v>6359</v>
      </c>
      <c r="B2608" s="24" t="s">
        <v>502</v>
      </c>
      <c r="C2608" s="24" t="s">
        <v>621</v>
      </c>
      <c r="D2608" s="58">
        <v>0.70833333333333337</v>
      </c>
      <c r="E2608" s="58">
        <v>0.9375</v>
      </c>
      <c r="F2608" s="24" t="s">
        <v>2307</v>
      </c>
    </row>
    <row r="2609" spans="1:6" x14ac:dyDescent="0.3">
      <c r="A2609" s="24" t="s">
        <v>6359</v>
      </c>
      <c r="B2609" s="24" t="s">
        <v>473</v>
      </c>
      <c r="C2609" s="24" t="s">
        <v>621</v>
      </c>
      <c r="D2609" s="58">
        <v>0.70833333333333337</v>
      </c>
      <c r="E2609" s="58">
        <v>0.9375</v>
      </c>
      <c r="F2609" s="24" t="s">
        <v>2308</v>
      </c>
    </row>
    <row r="2610" spans="1:6" x14ac:dyDescent="0.3">
      <c r="A2610" s="24" t="s">
        <v>6359</v>
      </c>
      <c r="B2610" s="24" t="s">
        <v>507</v>
      </c>
      <c r="C2610" s="24" t="s">
        <v>621</v>
      </c>
      <c r="D2610" s="58">
        <v>0.70833333333333337</v>
      </c>
      <c r="E2610" s="58">
        <v>0.9375</v>
      </c>
      <c r="F2610" s="24" t="s">
        <v>2309</v>
      </c>
    </row>
    <row r="2611" spans="1:6" x14ac:dyDescent="0.3">
      <c r="A2611" s="24" t="s">
        <v>6359</v>
      </c>
      <c r="B2611" s="24" t="s">
        <v>510</v>
      </c>
      <c r="C2611" s="24" t="s">
        <v>621</v>
      </c>
      <c r="D2611" s="58">
        <v>0.70833333333333337</v>
      </c>
      <c r="E2611" s="58">
        <v>0.9375</v>
      </c>
      <c r="F2611" s="24" t="s">
        <v>2310</v>
      </c>
    </row>
    <row r="2612" spans="1:6" x14ac:dyDescent="0.3">
      <c r="A2612" s="24" t="s">
        <v>6359</v>
      </c>
      <c r="B2612" s="24" t="s">
        <v>513</v>
      </c>
      <c r="C2612" s="24" t="s">
        <v>621</v>
      </c>
      <c r="D2612" s="58">
        <v>0.70833333333333337</v>
      </c>
      <c r="E2612" s="58">
        <v>0.9375</v>
      </c>
      <c r="F2612" s="24" t="s">
        <v>2311</v>
      </c>
    </row>
    <row r="2613" spans="1:6" x14ac:dyDescent="0.3">
      <c r="A2613" s="24" t="s">
        <v>6359</v>
      </c>
      <c r="B2613" s="24" t="s">
        <v>522</v>
      </c>
      <c r="C2613" s="24" t="s">
        <v>621</v>
      </c>
      <c r="D2613" s="58">
        <v>0.70833333333333337</v>
      </c>
      <c r="E2613" s="58">
        <v>0.9375</v>
      </c>
      <c r="F2613" s="24" t="s">
        <v>2312</v>
      </c>
    </row>
    <row r="2614" spans="1:6" x14ac:dyDescent="0.3">
      <c r="A2614" s="24" t="s">
        <v>6359</v>
      </c>
      <c r="B2614" s="24" t="s">
        <v>525</v>
      </c>
      <c r="C2614" s="24" t="s">
        <v>621</v>
      </c>
      <c r="D2614" s="58">
        <v>0.70833333333333337</v>
      </c>
      <c r="E2614" s="58">
        <v>0.9375</v>
      </c>
      <c r="F2614" s="24" t="s">
        <v>2313</v>
      </c>
    </row>
    <row r="2615" spans="1:6" x14ac:dyDescent="0.3">
      <c r="A2615" s="24" t="s">
        <v>6359</v>
      </c>
      <c r="B2615" s="24" t="s">
        <v>528</v>
      </c>
      <c r="C2615" s="24" t="s">
        <v>621</v>
      </c>
      <c r="D2615" s="58">
        <v>0.70833333333333337</v>
      </c>
      <c r="E2615" s="58">
        <v>0.9375</v>
      </c>
      <c r="F2615" s="24" t="s">
        <v>5687</v>
      </c>
    </row>
    <row r="2616" spans="1:6" x14ac:dyDescent="0.3">
      <c r="A2616" s="24" t="s">
        <v>6359</v>
      </c>
      <c r="B2616" s="24" t="s">
        <v>502</v>
      </c>
      <c r="C2616" s="24" t="s">
        <v>565</v>
      </c>
      <c r="D2616" s="58">
        <v>0</v>
      </c>
      <c r="E2616" s="58">
        <v>0.33333333333333331</v>
      </c>
      <c r="F2616" s="24" t="s">
        <v>2314</v>
      </c>
    </row>
    <row r="2617" spans="1:6" x14ac:dyDescent="0.3">
      <c r="A2617" s="24" t="s">
        <v>6359</v>
      </c>
      <c r="B2617" s="24" t="s">
        <v>473</v>
      </c>
      <c r="C2617" s="24" t="s">
        <v>565</v>
      </c>
      <c r="D2617" s="58">
        <v>0</v>
      </c>
      <c r="E2617" s="58">
        <v>0.33333333333333331</v>
      </c>
      <c r="F2617" s="24" t="s">
        <v>2281</v>
      </c>
    </row>
    <row r="2618" spans="1:6" x14ac:dyDescent="0.3">
      <c r="A2618" s="24" t="s">
        <v>6359</v>
      </c>
      <c r="B2618" s="24" t="s">
        <v>507</v>
      </c>
      <c r="C2618" s="24" t="s">
        <v>565</v>
      </c>
      <c r="D2618" s="58">
        <v>0</v>
      </c>
      <c r="E2618" s="58">
        <v>0.33333333333333331</v>
      </c>
      <c r="F2618" s="24" t="s">
        <v>2315</v>
      </c>
    </row>
    <row r="2619" spans="1:6" x14ac:dyDescent="0.3">
      <c r="A2619" s="24" t="s">
        <v>6359</v>
      </c>
      <c r="B2619" s="24" t="s">
        <v>510</v>
      </c>
      <c r="C2619" s="24" t="s">
        <v>565</v>
      </c>
      <c r="D2619" s="58">
        <v>0</v>
      </c>
      <c r="E2619" s="58">
        <v>0.33333333333333331</v>
      </c>
      <c r="F2619" s="24" t="s">
        <v>2316</v>
      </c>
    </row>
    <row r="2620" spans="1:6" x14ac:dyDescent="0.3">
      <c r="A2620" s="24" t="s">
        <v>6359</v>
      </c>
      <c r="B2620" s="24" t="s">
        <v>513</v>
      </c>
      <c r="C2620" s="24" t="s">
        <v>565</v>
      </c>
      <c r="D2620" s="58">
        <v>0</v>
      </c>
      <c r="E2620" s="58">
        <v>0.33333333333333331</v>
      </c>
      <c r="F2620" s="24" t="s">
        <v>2284</v>
      </c>
    </row>
    <row r="2621" spans="1:6" x14ac:dyDescent="0.3">
      <c r="A2621" s="24" t="s">
        <v>6359</v>
      </c>
      <c r="B2621" s="24" t="s">
        <v>522</v>
      </c>
      <c r="C2621" s="24" t="s">
        <v>565</v>
      </c>
      <c r="D2621" s="58">
        <v>0</v>
      </c>
      <c r="E2621" s="58">
        <v>0.33333333333333331</v>
      </c>
      <c r="F2621" s="24" t="s">
        <v>2285</v>
      </c>
    </row>
    <row r="2622" spans="1:6" x14ac:dyDescent="0.3">
      <c r="A2622" s="24" t="s">
        <v>6359</v>
      </c>
      <c r="B2622" s="24" t="s">
        <v>525</v>
      </c>
      <c r="C2622" s="24" t="s">
        <v>565</v>
      </c>
      <c r="D2622" s="58">
        <v>0</v>
      </c>
      <c r="E2622" s="58">
        <v>0.33333333333333331</v>
      </c>
      <c r="F2622" s="24" t="s">
        <v>2317</v>
      </c>
    </row>
    <row r="2623" spans="1:6" x14ac:dyDescent="0.3">
      <c r="A2623" s="24" t="s">
        <v>6359</v>
      </c>
      <c r="B2623" s="24" t="s">
        <v>528</v>
      </c>
      <c r="C2623" s="24" t="s">
        <v>565</v>
      </c>
      <c r="D2623" s="58">
        <v>0</v>
      </c>
      <c r="E2623" s="58">
        <v>0.33333333333333331</v>
      </c>
      <c r="F2623" s="24" t="s">
        <v>5688</v>
      </c>
    </row>
    <row r="2624" spans="1:6" x14ac:dyDescent="0.3">
      <c r="A2624" s="24" t="s">
        <v>6359</v>
      </c>
      <c r="B2624" s="24" t="s">
        <v>502</v>
      </c>
      <c r="C2624" s="24" t="s">
        <v>565</v>
      </c>
      <c r="D2624" s="58">
        <v>0.45833333333333331</v>
      </c>
      <c r="E2624" s="58">
        <v>0.54166666666666663</v>
      </c>
      <c r="F2624" s="24" t="s">
        <v>2318</v>
      </c>
    </row>
    <row r="2625" spans="1:6" x14ac:dyDescent="0.3">
      <c r="A2625" s="24" t="s">
        <v>6359</v>
      </c>
      <c r="B2625" s="24" t="s">
        <v>473</v>
      </c>
      <c r="C2625" s="24" t="s">
        <v>565</v>
      </c>
      <c r="D2625" s="58">
        <v>0.45833333333333331</v>
      </c>
      <c r="E2625" s="58">
        <v>0.54166666666666663</v>
      </c>
      <c r="F2625" s="24" t="s">
        <v>2289</v>
      </c>
    </row>
    <row r="2626" spans="1:6" x14ac:dyDescent="0.3">
      <c r="A2626" s="24" t="s">
        <v>6359</v>
      </c>
      <c r="B2626" s="24" t="s">
        <v>507</v>
      </c>
      <c r="C2626" s="24" t="s">
        <v>565</v>
      </c>
      <c r="D2626" s="58">
        <v>0.45833333333333331</v>
      </c>
      <c r="E2626" s="58">
        <v>0.54166666666666663</v>
      </c>
      <c r="F2626" s="24" t="s">
        <v>2319</v>
      </c>
    </row>
    <row r="2627" spans="1:6" x14ac:dyDescent="0.3">
      <c r="A2627" s="24" t="s">
        <v>6359</v>
      </c>
      <c r="B2627" s="24" t="s">
        <v>510</v>
      </c>
      <c r="C2627" s="24" t="s">
        <v>565</v>
      </c>
      <c r="D2627" s="58">
        <v>0.45833333333333331</v>
      </c>
      <c r="E2627" s="58">
        <v>0.54166666666666663</v>
      </c>
      <c r="F2627" s="24" t="s">
        <v>2320</v>
      </c>
    </row>
    <row r="2628" spans="1:6" x14ac:dyDescent="0.3">
      <c r="A2628" s="24" t="s">
        <v>6359</v>
      </c>
      <c r="B2628" s="24" t="s">
        <v>513</v>
      </c>
      <c r="C2628" s="24" t="s">
        <v>565</v>
      </c>
      <c r="D2628" s="58">
        <v>0.45833333333333331</v>
      </c>
      <c r="E2628" s="58">
        <v>0.54166666666666663</v>
      </c>
      <c r="F2628" s="24" t="s">
        <v>2292</v>
      </c>
    </row>
    <row r="2629" spans="1:6" x14ac:dyDescent="0.3">
      <c r="A2629" s="24" t="s">
        <v>6359</v>
      </c>
      <c r="B2629" s="24" t="s">
        <v>522</v>
      </c>
      <c r="C2629" s="24" t="s">
        <v>565</v>
      </c>
      <c r="D2629" s="58">
        <v>0.45833333333333331</v>
      </c>
      <c r="E2629" s="58">
        <v>0.54166666666666663</v>
      </c>
      <c r="F2629" s="24" t="s">
        <v>2293</v>
      </c>
    </row>
    <row r="2630" spans="1:6" x14ac:dyDescent="0.3">
      <c r="A2630" s="24" t="s">
        <v>6359</v>
      </c>
      <c r="B2630" s="24" t="s">
        <v>525</v>
      </c>
      <c r="C2630" s="24" t="s">
        <v>565</v>
      </c>
      <c r="D2630" s="58">
        <v>0.45833333333333331</v>
      </c>
      <c r="E2630" s="58">
        <v>0.54166666666666663</v>
      </c>
      <c r="F2630" s="24" t="s">
        <v>2321</v>
      </c>
    </row>
    <row r="2631" spans="1:6" x14ac:dyDescent="0.3">
      <c r="A2631" s="24" t="s">
        <v>6359</v>
      </c>
      <c r="B2631" s="24" t="s">
        <v>528</v>
      </c>
      <c r="C2631" s="24" t="s">
        <v>565</v>
      </c>
      <c r="D2631" s="58">
        <v>0.45833333333333331</v>
      </c>
      <c r="E2631" s="58">
        <v>0.54166666666666663</v>
      </c>
      <c r="F2631" s="24" t="s">
        <v>5689</v>
      </c>
    </row>
    <row r="2632" spans="1:6" x14ac:dyDescent="0.3">
      <c r="A2632" s="24" t="s">
        <v>6359</v>
      </c>
      <c r="B2632" s="24" t="s">
        <v>502</v>
      </c>
      <c r="C2632" s="24" t="s">
        <v>565</v>
      </c>
      <c r="D2632" s="58">
        <v>0.9375</v>
      </c>
      <c r="E2632" s="59">
        <v>1</v>
      </c>
      <c r="F2632" s="24" t="s">
        <v>2322</v>
      </c>
    </row>
    <row r="2633" spans="1:6" x14ac:dyDescent="0.3">
      <c r="A2633" s="24" t="s">
        <v>6359</v>
      </c>
      <c r="B2633" s="24" t="s">
        <v>473</v>
      </c>
      <c r="C2633" s="24" t="s">
        <v>565</v>
      </c>
      <c r="D2633" s="58">
        <v>0.9375</v>
      </c>
      <c r="E2633" s="59">
        <v>1</v>
      </c>
      <c r="F2633" s="24" t="s">
        <v>2323</v>
      </c>
    </row>
    <row r="2634" spans="1:6" x14ac:dyDescent="0.3">
      <c r="A2634" s="24" t="s">
        <v>6359</v>
      </c>
      <c r="B2634" s="24" t="s">
        <v>507</v>
      </c>
      <c r="C2634" s="24" t="s">
        <v>565</v>
      </c>
      <c r="D2634" s="58">
        <v>0.9375</v>
      </c>
      <c r="E2634" s="59">
        <v>1</v>
      </c>
      <c r="F2634" s="24" t="s">
        <v>2324</v>
      </c>
    </row>
    <row r="2635" spans="1:6" x14ac:dyDescent="0.3">
      <c r="A2635" s="24" t="s">
        <v>6359</v>
      </c>
      <c r="B2635" s="24" t="s">
        <v>510</v>
      </c>
      <c r="C2635" s="24" t="s">
        <v>565</v>
      </c>
      <c r="D2635" s="58">
        <v>0.9375</v>
      </c>
      <c r="E2635" s="59">
        <v>1</v>
      </c>
      <c r="F2635" s="24" t="s">
        <v>2325</v>
      </c>
    </row>
    <row r="2636" spans="1:6" x14ac:dyDescent="0.3">
      <c r="A2636" s="24" t="s">
        <v>6359</v>
      </c>
      <c r="B2636" s="24" t="s">
        <v>513</v>
      </c>
      <c r="C2636" s="24" t="s">
        <v>565</v>
      </c>
      <c r="D2636" s="58">
        <v>0.9375</v>
      </c>
      <c r="E2636" s="59">
        <v>1</v>
      </c>
      <c r="F2636" s="24" t="s">
        <v>2326</v>
      </c>
    </row>
    <row r="2637" spans="1:6" x14ac:dyDescent="0.3">
      <c r="A2637" s="24" t="s">
        <v>6359</v>
      </c>
      <c r="B2637" s="24" t="s">
        <v>522</v>
      </c>
      <c r="C2637" s="24" t="s">
        <v>565</v>
      </c>
      <c r="D2637" s="58">
        <v>0.9375</v>
      </c>
      <c r="E2637" s="59">
        <v>1</v>
      </c>
      <c r="F2637" s="24" t="s">
        <v>2327</v>
      </c>
    </row>
    <row r="2638" spans="1:6" x14ac:dyDescent="0.3">
      <c r="A2638" s="24" t="s">
        <v>6359</v>
      </c>
      <c r="B2638" s="24" t="s">
        <v>525</v>
      </c>
      <c r="C2638" s="24" t="s">
        <v>565</v>
      </c>
      <c r="D2638" s="58">
        <v>0.9375</v>
      </c>
      <c r="E2638" s="59">
        <v>1</v>
      </c>
      <c r="F2638" s="24" t="s">
        <v>2328</v>
      </c>
    </row>
    <row r="2639" spans="1:6" x14ac:dyDescent="0.3">
      <c r="A2639" s="24" t="s">
        <v>6359</v>
      </c>
      <c r="B2639" s="24" t="s">
        <v>528</v>
      </c>
      <c r="C2639" s="24" t="s">
        <v>565</v>
      </c>
      <c r="D2639" s="58">
        <v>0.9375</v>
      </c>
      <c r="E2639" s="59">
        <v>1</v>
      </c>
      <c r="F2639" s="24" t="s">
        <v>2329</v>
      </c>
    </row>
    <row r="2640" spans="1:6" x14ac:dyDescent="0.3">
      <c r="A2640" s="24" t="s">
        <v>6359</v>
      </c>
      <c r="B2640" s="24" t="s">
        <v>498</v>
      </c>
      <c r="C2640" s="24" t="s">
        <v>839</v>
      </c>
      <c r="D2640" s="58">
        <v>0.375</v>
      </c>
      <c r="E2640" s="58">
        <v>0.45833333333333331</v>
      </c>
      <c r="F2640" s="24" t="s">
        <v>2330</v>
      </c>
    </row>
    <row r="2641" spans="1:6" x14ac:dyDescent="0.3">
      <c r="A2641" s="24" t="s">
        <v>6359</v>
      </c>
      <c r="B2641" s="24" t="s">
        <v>516</v>
      </c>
      <c r="C2641" s="24" t="s">
        <v>839</v>
      </c>
      <c r="D2641" s="58">
        <v>0.375</v>
      </c>
      <c r="E2641" s="58">
        <v>0.45833333333333331</v>
      </c>
      <c r="F2641" s="24" t="s">
        <v>2331</v>
      </c>
    </row>
    <row r="2642" spans="1:6" x14ac:dyDescent="0.3">
      <c r="A2642" s="24" t="s">
        <v>6359</v>
      </c>
      <c r="B2642" s="24" t="s">
        <v>519</v>
      </c>
      <c r="C2642" s="24" t="s">
        <v>839</v>
      </c>
      <c r="D2642" s="58">
        <v>0.375</v>
      </c>
      <c r="E2642" s="58">
        <v>0.45833333333333331</v>
      </c>
      <c r="F2642" s="24" t="s">
        <v>5690</v>
      </c>
    </row>
    <row r="2643" spans="1:6" x14ac:dyDescent="0.3">
      <c r="A2643" s="24" t="s">
        <v>6359</v>
      </c>
      <c r="B2643" s="24" t="s">
        <v>531</v>
      </c>
      <c r="C2643" s="24" t="s">
        <v>839</v>
      </c>
      <c r="D2643" s="58">
        <v>0.375</v>
      </c>
      <c r="E2643" s="58">
        <v>0.45833333333333331</v>
      </c>
      <c r="F2643" s="24" t="s">
        <v>2332</v>
      </c>
    </row>
    <row r="2644" spans="1:6" x14ac:dyDescent="0.3">
      <c r="A2644" s="24" t="s">
        <v>6359</v>
      </c>
      <c r="B2644" s="24" t="s">
        <v>498</v>
      </c>
      <c r="C2644" s="24" t="s">
        <v>839</v>
      </c>
      <c r="D2644" s="58">
        <v>0.54166666666666663</v>
      </c>
      <c r="E2644" s="58">
        <v>0.70833333333333337</v>
      </c>
      <c r="F2644" s="24" t="s">
        <v>5691</v>
      </c>
    </row>
    <row r="2645" spans="1:6" x14ac:dyDescent="0.3">
      <c r="A2645" s="24" t="s">
        <v>6359</v>
      </c>
      <c r="B2645" s="24" t="s">
        <v>516</v>
      </c>
      <c r="C2645" s="24" t="s">
        <v>839</v>
      </c>
      <c r="D2645" s="58">
        <v>0.54166666666666663</v>
      </c>
      <c r="E2645" s="58">
        <v>0.70833333333333337</v>
      </c>
      <c r="F2645" s="24" t="s">
        <v>2333</v>
      </c>
    </row>
    <row r="2646" spans="1:6" x14ac:dyDescent="0.3">
      <c r="A2646" s="24" t="s">
        <v>6359</v>
      </c>
      <c r="B2646" s="24" t="s">
        <v>519</v>
      </c>
      <c r="C2646" s="24" t="s">
        <v>839</v>
      </c>
      <c r="D2646" s="58">
        <v>0.54166666666666663</v>
      </c>
      <c r="E2646" s="58">
        <v>0.70833333333333337</v>
      </c>
      <c r="F2646" s="24" t="s">
        <v>2334</v>
      </c>
    </row>
    <row r="2647" spans="1:6" x14ac:dyDescent="0.3">
      <c r="A2647" s="24" t="s">
        <v>6359</v>
      </c>
      <c r="B2647" s="24" t="s">
        <v>531</v>
      </c>
      <c r="C2647" s="24" t="s">
        <v>839</v>
      </c>
      <c r="D2647" s="58">
        <v>0.54166666666666663</v>
      </c>
      <c r="E2647" s="58">
        <v>0.70833333333333337</v>
      </c>
      <c r="F2647" s="24" t="s">
        <v>2335</v>
      </c>
    </row>
    <row r="2648" spans="1:6" x14ac:dyDescent="0.3">
      <c r="A2648" s="24" t="s">
        <v>6359</v>
      </c>
      <c r="B2648" s="24" t="s">
        <v>498</v>
      </c>
      <c r="C2648" s="24" t="s">
        <v>499</v>
      </c>
      <c r="D2648" s="58">
        <v>0.33333333333333331</v>
      </c>
      <c r="E2648" s="58">
        <v>0.375</v>
      </c>
      <c r="F2648" s="24" t="s">
        <v>2336</v>
      </c>
    </row>
    <row r="2649" spans="1:6" x14ac:dyDescent="0.3">
      <c r="A2649" s="24" t="s">
        <v>6359</v>
      </c>
      <c r="B2649" s="24" t="s">
        <v>516</v>
      </c>
      <c r="C2649" s="24" t="s">
        <v>499</v>
      </c>
      <c r="D2649" s="58">
        <v>0.33333333333333331</v>
      </c>
      <c r="E2649" s="58">
        <v>0.375</v>
      </c>
      <c r="F2649" s="24" t="s">
        <v>2337</v>
      </c>
    </row>
    <row r="2650" spans="1:6" x14ac:dyDescent="0.3">
      <c r="A2650" s="24" t="s">
        <v>6359</v>
      </c>
      <c r="B2650" s="24" t="s">
        <v>519</v>
      </c>
      <c r="C2650" s="24" t="s">
        <v>499</v>
      </c>
      <c r="D2650" s="58">
        <v>0.33333333333333331</v>
      </c>
      <c r="E2650" s="58">
        <v>0.375</v>
      </c>
      <c r="F2650" s="24" t="s">
        <v>2338</v>
      </c>
    </row>
    <row r="2651" spans="1:6" x14ac:dyDescent="0.3">
      <c r="A2651" s="24" t="s">
        <v>6359</v>
      </c>
      <c r="B2651" s="24" t="s">
        <v>531</v>
      </c>
      <c r="C2651" s="24" t="s">
        <v>499</v>
      </c>
      <c r="D2651" s="58">
        <v>0.33333333333333331</v>
      </c>
      <c r="E2651" s="58">
        <v>0.375</v>
      </c>
      <c r="F2651" s="24" t="s">
        <v>2339</v>
      </c>
    </row>
    <row r="2652" spans="1:6" x14ac:dyDescent="0.3">
      <c r="A2652" s="24" t="s">
        <v>6359</v>
      </c>
      <c r="B2652" s="24" t="s">
        <v>498</v>
      </c>
      <c r="C2652" s="24" t="s">
        <v>499</v>
      </c>
      <c r="D2652" s="58">
        <v>0.875</v>
      </c>
      <c r="E2652" s="58">
        <v>0.9375</v>
      </c>
      <c r="F2652" s="24" t="s">
        <v>5692</v>
      </c>
    </row>
    <row r="2653" spans="1:6" x14ac:dyDescent="0.3">
      <c r="A2653" s="24" t="s">
        <v>6359</v>
      </c>
      <c r="B2653" s="24" t="s">
        <v>516</v>
      </c>
      <c r="C2653" s="24" t="s">
        <v>499</v>
      </c>
      <c r="D2653" s="58">
        <v>0.875</v>
      </c>
      <c r="E2653" s="58">
        <v>0.9375</v>
      </c>
      <c r="F2653" s="24" t="s">
        <v>2340</v>
      </c>
    </row>
    <row r="2654" spans="1:6" x14ac:dyDescent="0.3">
      <c r="A2654" s="24" t="s">
        <v>6359</v>
      </c>
      <c r="B2654" s="24" t="s">
        <v>519</v>
      </c>
      <c r="C2654" s="24" t="s">
        <v>499</v>
      </c>
      <c r="D2654" s="58">
        <v>0.875</v>
      </c>
      <c r="E2654" s="58">
        <v>0.9375</v>
      </c>
      <c r="F2654" s="24" t="s">
        <v>5693</v>
      </c>
    </row>
    <row r="2655" spans="1:6" x14ac:dyDescent="0.3">
      <c r="A2655" s="24" t="s">
        <v>6359</v>
      </c>
      <c r="B2655" s="24" t="s">
        <v>531</v>
      </c>
      <c r="C2655" s="24" t="s">
        <v>499</v>
      </c>
      <c r="D2655" s="58">
        <v>0.875</v>
      </c>
      <c r="E2655" s="58">
        <v>0.9375</v>
      </c>
      <c r="F2655" s="24" t="s">
        <v>2341</v>
      </c>
    </row>
    <row r="2656" spans="1:6" x14ac:dyDescent="0.3">
      <c r="A2656" s="24" t="s">
        <v>6359</v>
      </c>
      <c r="B2656" s="24" t="s">
        <v>498</v>
      </c>
      <c r="C2656" s="24" t="s">
        <v>621</v>
      </c>
      <c r="D2656" s="58">
        <v>0.70833333333333337</v>
      </c>
      <c r="E2656" s="58">
        <v>0.875</v>
      </c>
      <c r="F2656" s="24" t="s">
        <v>2342</v>
      </c>
    </row>
    <row r="2657" spans="1:6" x14ac:dyDescent="0.3">
      <c r="A2657" s="24" t="s">
        <v>6359</v>
      </c>
      <c r="B2657" s="24" t="s">
        <v>516</v>
      </c>
      <c r="C2657" s="24" t="s">
        <v>621</v>
      </c>
      <c r="D2657" s="58">
        <v>0.70833333333333337</v>
      </c>
      <c r="E2657" s="58">
        <v>0.875</v>
      </c>
      <c r="F2657" s="24" t="s">
        <v>5694</v>
      </c>
    </row>
    <row r="2658" spans="1:6" x14ac:dyDescent="0.3">
      <c r="A2658" s="24" t="s">
        <v>6359</v>
      </c>
      <c r="B2658" s="24" t="s">
        <v>519</v>
      </c>
      <c r="C2658" s="24" t="s">
        <v>621</v>
      </c>
      <c r="D2658" s="58">
        <v>0.70833333333333337</v>
      </c>
      <c r="E2658" s="58">
        <v>0.875</v>
      </c>
      <c r="F2658" s="24" t="s">
        <v>2343</v>
      </c>
    </row>
    <row r="2659" spans="1:6" x14ac:dyDescent="0.3">
      <c r="A2659" s="24" t="s">
        <v>6359</v>
      </c>
      <c r="B2659" s="24" t="s">
        <v>531</v>
      </c>
      <c r="C2659" s="24" t="s">
        <v>621</v>
      </c>
      <c r="D2659" s="58">
        <v>0.70833333333333337</v>
      </c>
      <c r="E2659" s="58">
        <v>0.875</v>
      </c>
      <c r="F2659" s="24" t="s">
        <v>5695</v>
      </c>
    </row>
    <row r="2660" spans="1:6" x14ac:dyDescent="0.3">
      <c r="A2660" s="24" t="s">
        <v>6359</v>
      </c>
      <c r="B2660" s="24" t="s">
        <v>498</v>
      </c>
      <c r="C2660" s="24" t="s">
        <v>565</v>
      </c>
      <c r="D2660" s="58">
        <v>0</v>
      </c>
      <c r="E2660" s="58">
        <v>0.33333333333333331</v>
      </c>
      <c r="F2660" s="24" t="s">
        <v>2344</v>
      </c>
    </row>
    <row r="2661" spans="1:6" x14ac:dyDescent="0.3">
      <c r="A2661" s="24" t="s">
        <v>6359</v>
      </c>
      <c r="B2661" s="24" t="s">
        <v>516</v>
      </c>
      <c r="C2661" s="24" t="s">
        <v>565</v>
      </c>
      <c r="D2661" s="58">
        <v>0</v>
      </c>
      <c r="E2661" s="58">
        <v>0.33333333333333331</v>
      </c>
      <c r="F2661" s="24" t="s">
        <v>2345</v>
      </c>
    </row>
    <row r="2662" spans="1:6" x14ac:dyDescent="0.3">
      <c r="A2662" s="24" t="s">
        <v>6359</v>
      </c>
      <c r="B2662" s="24" t="s">
        <v>519</v>
      </c>
      <c r="C2662" s="24" t="s">
        <v>565</v>
      </c>
      <c r="D2662" s="58">
        <v>0</v>
      </c>
      <c r="E2662" s="58">
        <v>0.33333333333333331</v>
      </c>
      <c r="F2662" s="24" t="s">
        <v>2346</v>
      </c>
    </row>
    <row r="2663" spans="1:6" x14ac:dyDescent="0.3">
      <c r="A2663" s="24" t="s">
        <v>6359</v>
      </c>
      <c r="B2663" s="24" t="s">
        <v>531</v>
      </c>
      <c r="C2663" s="24" t="s">
        <v>565</v>
      </c>
      <c r="D2663" s="58">
        <v>0</v>
      </c>
      <c r="E2663" s="58">
        <v>0.33333333333333331</v>
      </c>
      <c r="F2663" s="24" t="s">
        <v>2347</v>
      </c>
    </row>
    <row r="2664" spans="1:6" x14ac:dyDescent="0.3">
      <c r="A2664" s="24" t="s">
        <v>6359</v>
      </c>
      <c r="B2664" s="24" t="s">
        <v>498</v>
      </c>
      <c r="C2664" s="24" t="s">
        <v>565</v>
      </c>
      <c r="D2664" s="58">
        <v>0.45833333333333331</v>
      </c>
      <c r="E2664" s="58">
        <v>0.54166666666666663</v>
      </c>
      <c r="F2664" s="24" t="s">
        <v>2348</v>
      </c>
    </row>
    <row r="2665" spans="1:6" x14ac:dyDescent="0.3">
      <c r="A2665" s="24" t="s">
        <v>6359</v>
      </c>
      <c r="B2665" s="24" t="s">
        <v>516</v>
      </c>
      <c r="C2665" s="24" t="s">
        <v>565</v>
      </c>
      <c r="D2665" s="58">
        <v>0.45833333333333331</v>
      </c>
      <c r="E2665" s="58">
        <v>0.54166666666666663</v>
      </c>
      <c r="F2665" s="24" t="s">
        <v>2349</v>
      </c>
    </row>
    <row r="2666" spans="1:6" x14ac:dyDescent="0.3">
      <c r="A2666" s="24" t="s">
        <v>6359</v>
      </c>
      <c r="B2666" s="24" t="s">
        <v>519</v>
      </c>
      <c r="C2666" s="24" t="s">
        <v>565</v>
      </c>
      <c r="D2666" s="58">
        <v>0.45833333333333331</v>
      </c>
      <c r="E2666" s="58">
        <v>0.54166666666666663</v>
      </c>
      <c r="F2666" s="24" t="s">
        <v>2350</v>
      </c>
    </row>
    <row r="2667" spans="1:6" x14ac:dyDescent="0.3">
      <c r="A2667" s="24" t="s">
        <v>6359</v>
      </c>
      <c r="B2667" s="24" t="s">
        <v>531</v>
      </c>
      <c r="C2667" s="24" t="s">
        <v>565</v>
      </c>
      <c r="D2667" s="58">
        <v>0.45833333333333331</v>
      </c>
      <c r="E2667" s="58">
        <v>0.54166666666666663</v>
      </c>
      <c r="F2667" s="24" t="s">
        <v>5696</v>
      </c>
    </row>
    <row r="2668" spans="1:6" x14ac:dyDescent="0.3">
      <c r="A2668" s="24" t="s">
        <v>6359</v>
      </c>
      <c r="B2668" s="24" t="s">
        <v>498</v>
      </c>
      <c r="C2668" s="24" t="s">
        <v>565</v>
      </c>
      <c r="D2668" s="58">
        <v>0.9375</v>
      </c>
      <c r="E2668" s="59">
        <v>1</v>
      </c>
      <c r="F2668" s="24" t="s">
        <v>2351</v>
      </c>
    </row>
    <row r="2669" spans="1:6" x14ac:dyDescent="0.3">
      <c r="A2669" s="24" t="s">
        <v>6359</v>
      </c>
      <c r="B2669" s="24" t="s">
        <v>516</v>
      </c>
      <c r="C2669" s="24" t="s">
        <v>565</v>
      </c>
      <c r="D2669" s="58">
        <v>0.9375</v>
      </c>
      <c r="E2669" s="59">
        <v>1</v>
      </c>
      <c r="F2669" s="24" t="s">
        <v>5697</v>
      </c>
    </row>
    <row r="2670" spans="1:6" x14ac:dyDescent="0.3">
      <c r="A2670" s="24" t="s">
        <v>6359</v>
      </c>
      <c r="B2670" s="24" t="s">
        <v>519</v>
      </c>
      <c r="C2670" s="24" t="s">
        <v>565</v>
      </c>
      <c r="D2670" s="58">
        <v>0.9375</v>
      </c>
      <c r="E2670" s="59">
        <v>1</v>
      </c>
      <c r="F2670" s="24" t="s">
        <v>2352</v>
      </c>
    </row>
    <row r="2671" spans="1:6" x14ac:dyDescent="0.3">
      <c r="A2671" s="24" t="s">
        <v>6359</v>
      </c>
      <c r="B2671" s="24" t="s">
        <v>531</v>
      </c>
      <c r="C2671" s="24" t="s">
        <v>565</v>
      </c>
      <c r="D2671" s="58">
        <v>0.9375</v>
      </c>
      <c r="E2671" s="59">
        <v>1</v>
      </c>
      <c r="F2671" s="24" t="s">
        <v>2353</v>
      </c>
    </row>
    <row r="2672" spans="1:6" x14ac:dyDescent="0.3">
      <c r="A2672" s="24" t="s">
        <v>6375</v>
      </c>
      <c r="B2672" s="24" t="s">
        <v>516</v>
      </c>
      <c r="C2672" s="24" t="s">
        <v>839</v>
      </c>
      <c r="D2672" s="58">
        <v>0.5</v>
      </c>
      <c r="E2672" s="58">
        <v>0.58333333333333337</v>
      </c>
      <c r="F2672" s="24" t="s">
        <v>2354</v>
      </c>
    </row>
    <row r="2673" spans="1:6" x14ac:dyDescent="0.3">
      <c r="A2673" s="24" t="s">
        <v>6375</v>
      </c>
      <c r="B2673" s="24" t="s">
        <v>519</v>
      </c>
      <c r="C2673" s="24" t="s">
        <v>839</v>
      </c>
      <c r="D2673" s="58">
        <v>0.5</v>
      </c>
      <c r="E2673" s="58">
        <v>0.58333333333333337</v>
      </c>
      <c r="F2673" s="24" t="s">
        <v>2355</v>
      </c>
    </row>
    <row r="2674" spans="1:6" x14ac:dyDescent="0.3">
      <c r="A2674" s="24" t="s">
        <v>6375</v>
      </c>
      <c r="B2674" s="24" t="s">
        <v>516</v>
      </c>
      <c r="C2674" s="24" t="s">
        <v>499</v>
      </c>
      <c r="D2674" s="58">
        <v>0.33333333333333331</v>
      </c>
      <c r="E2674" s="58">
        <v>0.5</v>
      </c>
      <c r="F2674" s="24" t="s">
        <v>2356</v>
      </c>
    </row>
    <row r="2675" spans="1:6" x14ac:dyDescent="0.3">
      <c r="A2675" s="24" t="s">
        <v>6375</v>
      </c>
      <c r="B2675" s="24" t="s">
        <v>519</v>
      </c>
      <c r="C2675" s="24" t="s">
        <v>499</v>
      </c>
      <c r="D2675" s="58">
        <v>0.33333333333333331</v>
      </c>
      <c r="E2675" s="58">
        <v>0.5</v>
      </c>
      <c r="F2675" s="24" t="s">
        <v>2357</v>
      </c>
    </row>
    <row r="2676" spans="1:6" x14ac:dyDescent="0.3">
      <c r="A2676" s="24" t="s">
        <v>6375</v>
      </c>
      <c r="B2676" s="24" t="s">
        <v>516</v>
      </c>
      <c r="C2676" s="24" t="s">
        <v>499</v>
      </c>
      <c r="D2676" s="58">
        <v>0.75</v>
      </c>
      <c r="E2676" s="58">
        <v>0.875</v>
      </c>
      <c r="F2676" s="24" t="s">
        <v>2358</v>
      </c>
    </row>
    <row r="2677" spans="1:6" x14ac:dyDescent="0.3">
      <c r="A2677" s="24" t="s">
        <v>6375</v>
      </c>
      <c r="B2677" s="24" t="s">
        <v>519</v>
      </c>
      <c r="C2677" s="24" t="s">
        <v>499</v>
      </c>
      <c r="D2677" s="58">
        <v>0.75</v>
      </c>
      <c r="E2677" s="58">
        <v>0.875</v>
      </c>
      <c r="F2677" s="24" t="s">
        <v>5698</v>
      </c>
    </row>
    <row r="2678" spans="1:6" x14ac:dyDescent="0.3">
      <c r="A2678" s="24" t="s">
        <v>6375</v>
      </c>
      <c r="B2678" s="24" t="s">
        <v>516</v>
      </c>
      <c r="C2678" s="24" t="s">
        <v>621</v>
      </c>
      <c r="D2678" s="58">
        <v>0.25</v>
      </c>
      <c r="E2678" s="58">
        <v>0.33333333333333331</v>
      </c>
      <c r="F2678" s="24" t="s">
        <v>2359</v>
      </c>
    </row>
    <row r="2679" spans="1:6" x14ac:dyDescent="0.3">
      <c r="A2679" s="24" t="s">
        <v>6375</v>
      </c>
      <c r="B2679" s="24" t="s">
        <v>519</v>
      </c>
      <c r="C2679" s="24" t="s">
        <v>621</v>
      </c>
      <c r="D2679" s="58">
        <v>0.25</v>
      </c>
      <c r="E2679" s="58">
        <v>0.33333333333333331</v>
      </c>
      <c r="F2679" s="24" t="s">
        <v>5699</v>
      </c>
    </row>
    <row r="2680" spans="1:6" x14ac:dyDescent="0.3">
      <c r="A2680" s="24" t="s">
        <v>6375</v>
      </c>
      <c r="B2680" s="24" t="s">
        <v>516</v>
      </c>
      <c r="C2680" s="24" t="s">
        <v>621</v>
      </c>
      <c r="D2680" s="58">
        <v>0.58333333333333337</v>
      </c>
      <c r="E2680" s="58">
        <v>0.75</v>
      </c>
      <c r="F2680" s="24" t="s">
        <v>2360</v>
      </c>
    </row>
    <row r="2681" spans="1:6" x14ac:dyDescent="0.3">
      <c r="A2681" s="24" t="s">
        <v>6375</v>
      </c>
      <c r="B2681" s="24" t="s">
        <v>519</v>
      </c>
      <c r="C2681" s="24" t="s">
        <v>621</v>
      </c>
      <c r="D2681" s="58">
        <v>0.58333333333333337</v>
      </c>
      <c r="E2681" s="58">
        <v>0.75</v>
      </c>
      <c r="F2681" s="24" t="s">
        <v>2361</v>
      </c>
    </row>
    <row r="2682" spans="1:6" x14ac:dyDescent="0.3">
      <c r="A2682" s="24" t="s">
        <v>6375</v>
      </c>
      <c r="B2682" s="24" t="s">
        <v>516</v>
      </c>
      <c r="C2682" s="24" t="s">
        <v>621</v>
      </c>
      <c r="D2682" s="58">
        <v>0.875</v>
      </c>
      <c r="E2682" s="58">
        <v>0.91666666666666663</v>
      </c>
      <c r="F2682" s="24" t="s">
        <v>5700</v>
      </c>
    </row>
    <row r="2683" spans="1:6" x14ac:dyDescent="0.3">
      <c r="A2683" s="24" t="s">
        <v>6375</v>
      </c>
      <c r="B2683" s="24" t="s">
        <v>519</v>
      </c>
      <c r="C2683" s="24" t="s">
        <v>621</v>
      </c>
      <c r="D2683" s="58">
        <v>0.875</v>
      </c>
      <c r="E2683" s="58">
        <v>0.91666666666666663</v>
      </c>
      <c r="F2683" s="24" t="s">
        <v>2362</v>
      </c>
    </row>
    <row r="2684" spans="1:6" x14ac:dyDescent="0.3">
      <c r="A2684" s="24" t="s">
        <v>6375</v>
      </c>
      <c r="B2684" s="24" t="s">
        <v>516</v>
      </c>
      <c r="C2684" s="24" t="s">
        <v>565</v>
      </c>
      <c r="D2684" s="58">
        <v>0</v>
      </c>
      <c r="E2684" s="58">
        <v>0.25</v>
      </c>
      <c r="F2684" s="24" t="s">
        <v>5701</v>
      </c>
    </row>
    <row r="2685" spans="1:6" x14ac:dyDescent="0.3">
      <c r="A2685" s="24" t="s">
        <v>6375</v>
      </c>
      <c r="B2685" s="24" t="s">
        <v>519</v>
      </c>
      <c r="C2685" s="24" t="s">
        <v>565</v>
      </c>
      <c r="D2685" s="58">
        <v>0</v>
      </c>
      <c r="E2685" s="58">
        <v>0.25</v>
      </c>
      <c r="F2685" s="24" t="s">
        <v>2363</v>
      </c>
    </row>
    <row r="2686" spans="1:6" x14ac:dyDescent="0.3">
      <c r="A2686" s="24" t="s">
        <v>6375</v>
      </c>
      <c r="B2686" s="24" t="s">
        <v>516</v>
      </c>
      <c r="C2686" s="24" t="s">
        <v>565</v>
      </c>
      <c r="D2686" s="58">
        <v>0.91666666666666663</v>
      </c>
      <c r="E2686" s="59">
        <v>1</v>
      </c>
      <c r="F2686" s="24" t="s">
        <v>2364</v>
      </c>
    </row>
    <row r="2687" spans="1:6" x14ac:dyDescent="0.3">
      <c r="A2687" s="24" t="s">
        <v>6375</v>
      </c>
      <c r="B2687" s="24" t="s">
        <v>519</v>
      </c>
      <c r="C2687" s="24" t="s">
        <v>565</v>
      </c>
      <c r="D2687" s="58">
        <v>0.91666666666666663</v>
      </c>
      <c r="E2687" s="59">
        <v>1</v>
      </c>
      <c r="F2687" s="24" t="s">
        <v>2365</v>
      </c>
    </row>
    <row r="2688" spans="1:6" x14ac:dyDescent="0.3">
      <c r="A2688" s="24" t="s">
        <v>6375</v>
      </c>
      <c r="B2688" s="24" t="s">
        <v>522</v>
      </c>
      <c r="C2688" s="24" t="s">
        <v>499</v>
      </c>
      <c r="D2688" s="58">
        <v>0.33333333333333331</v>
      </c>
      <c r="E2688" s="58">
        <v>0.625</v>
      </c>
      <c r="F2688" s="24" t="s">
        <v>2366</v>
      </c>
    </row>
    <row r="2689" spans="1:6" x14ac:dyDescent="0.3">
      <c r="A2689" s="24" t="s">
        <v>6375</v>
      </c>
      <c r="B2689" s="24" t="s">
        <v>522</v>
      </c>
      <c r="C2689" s="24" t="s">
        <v>499</v>
      </c>
      <c r="D2689" s="58">
        <v>0.75</v>
      </c>
      <c r="E2689" s="58">
        <v>0.875</v>
      </c>
      <c r="F2689" s="24" t="s">
        <v>2367</v>
      </c>
    </row>
    <row r="2690" spans="1:6" x14ac:dyDescent="0.3">
      <c r="A2690" s="24" t="s">
        <v>6375</v>
      </c>
      <c r="B2690" s="24" t="s">
        <v>522</v>
      </c>
      <c r="C2690" s="24" t="s">
        <v>621</v>
      </c>
      <c r="D2690" s="58">
        <v>0.25</v>
      </c>
      <c r="E2690" s="58">
        <v>0.33333333333333331</v>
      </c>
      <c r="F2690" s="24" t="s">
        <v>2368</v>
      </c>
    </row>
    <row r="2691" spans="1:6" x14ac:dyDescent="0.3">
      <c r="A2691" s="24" t="s">
        <v>6375</v>
      </c>
      <c r="B2691" s="24" t="s">
        <v>522</v>
      </c>
      <c r="C2691" s="24" t="s">
        <v>621</v>
      </c>
      <c r="D2691" s="58">
        <v>0.625</v>
      </c>
      <c r="E2691" s="58">
        <v>0.75</v>
      </c>
      <c r="F2691" s="24" t="s">
        <v>2369</v>
      </c>
    </row>
    <row r="2692" spans="1:6" x14ac:dyDescent="0.3">
      <c r="A2692" s="24" t="s">
        <v>6375</v>
      </c>
      <c r="B2692" s="24" t="s">
        <v>522</v>
      </c>
      <c r="C2692" s="24" t="s">
        <v>621</v>
      </c>
      <c r="D2692" s="58">
        <v>0.875</v>
      </c>
      <c r="E2692" s="58">
        <v>0.91666666666666663</v>
      </c>
      <c r="F2692" s="24" t="s">
        <v>2370</v>
      </c>
    </row>
    <row r="2693" spans="1:6" x14ac:dyDescent="0.3">
      <c r="A2693" s="24" t="s">
        <v>6375</v>
      </c>
      <c r="B2693" s="24" t="s">
        <v>522</v>
      </c>
      <c r="C2693" s="24" t="s">
        <v>565</v>
      </c>
      <c r="D2693" s="58">
        <v>0</v>
      </c>
      <c r="E2693" s="58">
        <v>0.25</v>
      </c>
      <c r="F2693" s="24" t="s">
        <v>2371</v>
      </c>
    </row>
    <row r="2694" spans="1:6" x14ac:dyDescent="0.3">
      <c r="A2694" s="24" t="s">
        <v>6375</v>
      </c>
      <c r="B2694" s="24" t="s">
        <v>522</v>
      </c>
      <c r="C2694" s="24" t="s">
        <v>565</v>
      </c>
      <c r="D2694" s="58">
        <v>0.91666666666666663</v>
      </c>
      <c r="E2694" s="59">
        <v>1</v>
      </c>
      <c r="F2694" s="24" t="s">
        <v>2372</v>
      </c>
    </row>
    <row r="2695" spans="1:6" x14ac:dyDescent="0.3">
      <c r="A2695" s="24" t="s">
        <v>6375</v>
      </c>
      <c r="B2695" s="24" t="s">
        <v>502</v>
      </c>
      <c r="C2695" s="24" t="s">
        <v>499</v>
      </c>
      <c r="D2695" s="58">
        <v>0.33333333333333331</v>
      </c>
      <c r="E2695" s="58">
        <v>0.45833333333333331</v>
      </c>
      <c r="F2695" s="24" t="s">
        <v>4781</v>
      </c>
    </row>
    <row r="2696" spans="1:6" x14ac:dyDescent="0.3">
      <c r="A2696" s="24" t="s">
        <v>6375</v>
      </c>
      <c r="B2696" s="24" t="s">
        <v>473</v>
      </c>
      <c r="C2696" s="24" t="s">
        <v>499</v>
      </c>
      <c r="D2696" s="58">
        <v>0.33333333333333331</v>
      </c>
      <c r="E2696" s="58">
        <v>0.45833333333333331</v>
      </c>
      <c r="F2696" s="24" t="s">
        <v>2373</v>
      </c>
    </row>
    <row r="2697" spans="1:6" x14ac:dyDescent="0.3">
      <c r="A2697" s="24" t="s">
        <v>6375</v>
      </c>
      <c r="B2697" s="24" t="s">
        <v>507</v>
      </c>
      <c r="C2697" s="24" t="s">
        <v>499</v>
      </c>
      <c r="D2697" s="58">
        <v>0.33333333333333331</v>
      </c>
      <c r="E2697" s="58">
        <v>0.45833333333333331</v>
      </c>
      <c r="F2697" s="24" t="s">
        <v>4782</v>
      </c>
    </row>
    <row r="2698" spans="1:6" x14ac:dyDescent="0.3">
      <c r="A2698" s="24" t="s">
        <v>6375</v>
      </c>
      <c r="B2698" s="24" t="s">
        <v>510</v>
      </c>
      <c r="C2698" s="24" t="s">
        <v>499</v>
      </c>
      <c r="D2698" s="58">
        <v>0.33333333333333331</v>
      </c>
      <c r="E2698" s="58">
        <v>0.45833333333333331</v>
      </c>
      <c r="F2698" s="24" t="s">
        <v>2374</v>
      </c>
    </row>
    <row r="2699" spans="1:6" x14ac:dyDescent="0.3">
      <c r="A2699" s="24" t="s">
        <v>6375</v>
      </c>
      <c r="B2699" s="24" t="s">
        <v>513</v>
      </c>
      <c r="C2699" s="24" t="s">
        <v>499</v>
      </c>
      <c r="D2699" s="58">
        <v>0.33333333333333331</v>
      </c>
      <c r="E2699" s="58">
        <v>0.45833333333333331</v>
      </c>
      <c r="F2699" s="24" t="s">
        <v>4783</v>
      </c>
    </row>
    <row r="2700" spans="1:6" x14ac:dyDescent="0.3">
      <c r="A2700" s="24" t="s">
        <v>6375</v>
      </c>
      <c r="B2700" s="24" t="s">
        <v>525</v>
      </c>
      <c r="C2700" s="24" t="s">
        <v>499</v>
      </c>
      <c r="D2700" s="58">
        <v>0.33333333333333331</v>
      </c>
      <c r="E2700" s="58">
        <v>0.45833333333333331</v>
      </c>
      <c r="F2700" s="24" t="s">
        <v>2375</v>
      </c>
    </row>
    <row r="2701" spans="1:6" x14ac:dyDescent="0.3">
      <c r="A2701" s="24" t="s">
        <v>6375</v>
      </c>
      <c r="B2701" s="24" t="s">
        <v>528</v>
      </c>
      <c r="C2701" s="24" t="s">
        <v>499</v>
      </c>
      <c r="D2701" s="58">
        <v>0.33333333333333331</v>
      </c>
      <c r="E2701" s="58">
        <v>0.45833333333333331</v>
      </c>
      <c r="F2701" s="24" t="s">
        <v>4784</v>
      </c>
    </row>
    <row r="2702" spans="1:6" x14ac:dyDescent="0.3">
      <c r="A2702" s="24" t="s">
        <v>6375</v>
      </c>
      <c r="B2702" s="24" t="s">
        <v>502</v>
      </c>
      <c r="C2702" s="24" t="s">
        <v>499</v>
      </c>
      <c r="D2702" s="58">
        <v>0.75</v>
      </c>
      <c r="E2702" s="58">
        <v>0.875</v>
      </c>
      <c r="F2702" s="24" t="s">
        <v>2376</v>
      </c>
    </row>
    <row r="2703" spans="1:6" x14ac:dyDescent="0.3">
      <c r="A2703" s="24" t="s">
        <v>6375</v>
      </c>
      <c r="B2703" s="24" t="s">
        <v>473</v>
      </c>
      <c r="C2703" s="24" t="s">
        <v>499</v>
      </c>
      <c r="D2703" s="58">
        <v>0.75</v>
      </c>
      <c r="E2703" s="58">
        <v>0.875</v>
      </c>
      <c r="F2703" s="24" t="s">
        <v>5702</v>
      </c>
    </row>
    <row r="2704" spans="1:6" x14ac:dyDescent="0.3">
      <c r="A2704" s="24" t="s">
        <v>6375</v>
      </c>
      <c r="B2704" s="24" t="s">
        <v>507</v>
      </c>
      <c r="C2704" s="24" t="s">
        <v>499</v>
      </c>
      <c r="D2704" s="58">
        <v>0.75</v>
      </c>
      <c r="E2704" s="58">
        <v>0.875</v>
      </c>
      <c r="F2704" s="24" t="s">
        <v>2377</v>
      </c>
    </row>
    <row r="2705" spans="1:6" x14ac:dyDescent="0.3">
      <c r="A2705" s="24" t="s">
        <v>6375</v>
      </c>
      <c r="B2705" s="24" t="s">
        <v>510</v>
      </c>
      <c r="C2705" s="24" t="s">
        <v>499</v>
      </c>
      <c r="D2705" s="58">
        <v>0.75</v>
      </c>
      <c r="E2705" s="58">
        <v>0.875</v>
      </c>
      <c r="F2705" s="24" t="s">
        <v>5703</v>
      </c>
    </row>
    <row r="2706" spans="1:6" x14ac:dyDescent="0.3">
      <c r="A2706" s="24" t="s">
        <v>6375</v>
      </c>
      <c r="B2706" s="24" t="s">
        <v>513</v>
      </c>
      <c r="C2706" s="24" t="s">
        <v>499</v>
      </c>
      <c r="D2706" s="58">
        <v>0.75</v>
      </c>
      <c r="E2706" s="58">
        <v>0.875</v>
      </c>
      <c r="F2706" s="24" t="s">
        <v>2378</v>
      </c>
    </row>
    <row r="2707" spans="1:6" x14ac:dyDescent="0.3">
      <c r="A2707" s="24" t="s">
        <v>6375</v>
      </c>
      <c r="B2707" s="24" t="s">
        <v>525</v>
      </c>
      <c r="C2707" s="24" t="s">
        <v>499</v>
      </c>
      <c r="D2707" s="58">
        <v>0.75</v>
      </c>
      <c r="E2707" s="58">
        <v>0.875</v>
      </c>
      <c r="F2707" s="24" t="s">
        <v>5704</v>
      </c>
    </row>
    <row r="2708" spans="1:6" x14ac:dyDescent="0.3">
      <c r="A2708" s="24" t="s">
        <v>6375</v>
      </c>
      <c r="B2708" s="24" t="s">
        <v>528</v>
      </c>
      <c r="C2708" s="24" t="s">
        <v>499</v>
      </c>
      <c r="D2708" s="58">
        <v>0.75</v>
      </c>
      <c r="E2708" s="58">
        <v>0.875</v>
      </c>
      <c r="F2708" s="24" t="s">
        <v>2379</v>
      </c>
    </row>
    <row r="2709" spans="1:6" x14ac:dyDescent="0.3">
      <c r="A2709" s="24" t="s">
        <v>6375</v>
      </c>
      <c r="B2709" s="24" t="s">
        <v>502</v>
      </c>
      <c r="C2709" s="24" t="s">
        <v>621</v>
      </c>
      <c r="D2709" s="58">
        <v>0.25</v>
      </c>
      <c r="E2709" s="58">
        <v>0.33333333333333331</v>
      </c>
      <c r="F2709" s="24" t="s">
        <v>2380</v>
      </c>
    </row>
    <row r="2710" spans="1:6" x14ac:dyDescent="0.3">
      <c r="A2710" s="24" t="s">
        <v>6375</v>
      </c>
      <c r="B2710" s="24" t="s">
        <v>473</v>
      </c>
      <c r="C2710" s="24" t="s">
        <v>621</v>
      </c>
      <c r="D2710" s="58">
        <v>0.25</v>
      </c>
      <c r="E2710" s="58">
        <v>0.33333333333333331</v>
      </c>
      <c r="F2710" s="24" t="s">
        <v>4785</v>
      </c>
    </row>
    <row r="2711" spans="1:6" x14ac:dyDescent="0.3">
      <c r="A2711" s="24" t="s">
        <v>6375</v>
      </c>
      <c r="B2711" s="24" t="s">
        <v>507</v>
      </c>
      <c r="C2711" s="24" t="s">
        <v>621</v>
      </c>
      <c r="D2711" s="58">
        <v>0.25</v>
      </c>
      <c r="E2711" s="58">
        <v>0.33333333333333331</v>
      </c>
      <c r="F2711" s="24" t="s">
        <v>2381</v>
      </c>
    </row>
    <row r="2712" spans="1:6" x14ac:dyDescent="0.3">
      <c r="A2712" s="24" t="s">
        <v>6375</v>
      </c>
      <c r="B2712" s="24" t="s">
        <v>510</v>
      </c>
      <c r="C2712" s="24" t="s">
        <v>621</v>
      </c>
      <c r="D2712" s="58">
        <v>0.25</v>
      </c>
      <c r="E2712" s="58">
        <v>0.33333333333333331</v>
      </c>
      <c r="F2712" s="24" t="s">
        <v>4786</v>
      </c>
    </row>
    <row r="2713" spans="1:6" x14ac:dyDescent="0.3">
      <c r="A2713" s="24" t="s">
        <v>6375</v>
      </c>
      <c r="B2713" s="24" t="s">
        <v>513</v>
      </c>
      <c r="C2713" s="24" t="s">
        <v>621</v>
      </c>
      <c r="D2713" s="58">
        <v>0.25</v>
      </c>
      <c r="E2713" s="58">
        <v>0.33333333333333331</v>
      </c>
      <c r="F2713" s="24" t="s">
        <v>2382</v>
      </c>
    </row>
    <row r="2714" spans="1:6" x14ac:dyDescent="0.3">
      <c r="A2714" s="24" t="s">
        <v>6375</v>
      </c>
      <c r="B2714" s="24" t="s">
        <v>525</v>
      </c>
      <c r="C2714" s="24" t="s">
        <v>621</v>
      </c>
      <c r="D2714" s="58">
        <v>0.25</v>
      </c>
      <c r="E2714" s="58">
        <v>0.33333333333333331</v>
      </c>
      <c r="F2714" s="24" t="s">
        <v>4787</v>
      </c>
    </row>
    <row r="2715" spans="1:6" x14ac:dyDescent="0.3">
      <c r="A2715" s="24" t="s">
        <v>6375</v>
      </c>
      <c r="B2715" s="24" t="s">
        <v>528</v>
      </c>
      <c r="C2715" s="24" t="s">
        <v>621</v>
      </c>
      <c r="D2715" s="58">
        <v>0.25</v>
      </c>
      <c r="E2715" s="58">
        <v>0.33333333333333331</v>
      </c>
      <c r="F2715" s="24" t="s">
        <v>2383</v>
      </c>
    </row>
    <row r="2716" spans="1:6" x14ac:dyDescent="0.3">
      <c r="A2716" s="24" t="s">
        <v>6375</v>
      </c>
      <c r="B2716" s="24" t="s">
        <v>502</v>
      </c>
      <c r="C2716" s="24" t="s">
        <v>621</v>
      </c>
      <c r="D2716" s="58">
        <v>0.45833333333333331</v>
      </c>
      <c r="E2716" s="58">
        <v>0.75</v>
      </c>
      <c r="F2716" s="24" t="s">
        <v>4788</v>
      </c>
    </row>
    <row r="2717" spans="1:6" x14ac:dyDescent="0.3">
      <c r="A2717" s="24" t="s">
        <v>6375</v>
      </c>
      <c r="B2717" s="24" t="s">
        <v>473</v>
      </c>
      <c r="C2717" s="24" t="s">
        <v>621</v>
      </c>
      <c r="D2717" s="58">
        <v>0.45833333333333331</v>
      </c>
      <c r="E2717" s="58">
        <v>0.75</v>
      </c>
      <c r="F2717" s="24" t="s">
        <v>2384</v>
      </c>
    </row>
    <row r="2718" spans="1:6" x14ac:dyDescent="0.3">
      <c r="A2718" s="24" t="s">
        <v>6375</v>
      </c>
      <c r="B2718" s="24" t="s">
        <v>507</v>
      </c>
      <c r="C2718" s="24" t="s">
        <v>621</v>
      </c>
      <c r="D2718" s="58">
        <v>0.45833333333333331</v>
      </c>
      <c r="E2718" s="58">
        <v>0.75</v>
      </c>
      <c r="F2718" s="24" t="s">
        <v>5705</v>
      </c>
    </row>
    <row r="2719" spans="1:6" x14ac:dyDescent="0.3">
      <c r="A2719" s="24" t="s">
        <v>6375</v>
      </c>
      <c r="B2719" s="24" t="s">
        <v>510</v>
      </c>
      <c r="C2719" s="24" t="s">
        <v>621</v>
      </c>
      <c r="D2719" s="58">
        <v>0.45833333333333331</v>
      </c>
      <c r="E2719" s="58">
        <v>0.75</v>
      </c>
      <c r="F2719" s="24" t="s">
        <v>2385</v>
      </c>
    </row>
    <row r="2720" spans="1:6" x14ac:dyDescent="0.3">
      <c r="A2720" s="24" t="s">
        <v>6375</v>
      </c>
      <c r="B2720" s="24" t="s">
        <v>513</v>
      </c>
      <c r="C2720" s="24" t="s">
        <v>621</v>
      </c>
      <c r="D2720" s="58">
        <v>0.45833333333333331</v>
      </c>
      <c r="E2720" s="58">
        <v>0.75</v>
      </c>
      <c r="F2720" s="24" t="s">
        <v>5706</v>
      </c>
    </row>
    <row r="2721" spans="1:6" x14ac:dyDescent="0.3">
      <c r="A2721" s="24" t="s">
        <v>6375</v>
      </c>
      <c r="B2721" s="24" t="s">
        <v>525</v>
      </c>
      <c r="C2721" s="24" t="s">
        <v>621</v>
      </c>
      <c r="D2721" s="58">
        <v>0.45833333333333331</v>
      </c>
      <c r="E2721" s="58">
        <v>0.75</v>
      </c>
      <c r="F2721" s="24" t="s">
        <v>2386</v>
      </c>
    </row>
    <row r="2722" spans="1:6" x14ac:dyDescent="0.3">
      <c r="A2722" s="24" t="s">
        <v>6375</v>
      </c>
      <c r="B2722" s="24" t="s">
        <v>528</v>
      </c>
      <c r="C2722" s="24" t="s">
        <v>621</v>
      </c>
      <c r="D2722" s="58">
        <v>0.45833333333333331</v>
      </c>
      <c r="E2722" s="58">
        <v>0.75</v>
      </c>
      <c r="F2722" s="24" t="s">
        <v>5707</v>
      </c>
    </row>
    <row r="2723" spans="1:6" x14ac:dyDescent="0.3">
      <c r="A2723" s="24" t="s">
        <v>6375</v>
      </c>
      <c r="B2723" s="24" t="s">
        <v>502</v>
      </c>
      <c r="C2723" s="24" t="s">
        <v>621</v>
      </c>
      <c r="D2723" s="58">
        <v>0.875</v>
      </c>
      <c r="E2723" s="58">
        <v>0.91666666666666663</v>
      </c>
      <c r="F2723" s="24" t="s">
        <v>2387</v>
      </c>
    </row>
    <row r="2724" spans="1:6" x14ac:dyDescent="0.3">
      <c r="A2724" s="24" t="s">
        <v>6375</v>
      </c>
      <c r="B2724" s="24" t="s">
        <v>473</v>
      </c>
      <c r="C2724" s="24" t="s">
        <v>621</v>
      </c>
      <c r="D2724" s="58">
        <v>0.875</v>
      </c>
      <c r="E2724" s="58">
        <v>0.91666666666666663</v>
      </c>
      <c r="F2724" s="24" t="s">
        <v>2388</v>
      </c>
    </row>
    <row r="2725" spans="1:6" x14ac:dyDescent="0.3">
      <c r="A2725" s="24" t="s">
        <v>6375</v>
      </c>
      <c r="B2725" s="24" t="s">
        <v>507</v>
      </c>
      <c r="C2725" s="24" t="s">
        <v>621</v>
      </c>
      <c r="D2725" s="58">
        <v>0.875</v>
      </c>
      <c r="E2725" s="58">
        <v>0.91666666666666663</v>
      </c>
      <c r="F2725" s="24" t="s">
        <v>2389</v>
      </c>
    </row>
    <row r="2726" spans="1:6" x14ac:dyDescent="0.3">
      <c r="A2726" s="24" t="s">
        <v>6375</v>
      </c>
      <c r="B2726" s="24" t="s">
        <v>510</v>
      </c>
      <c r="C2726" s="24" t="s">
        <v>621</v>
      </c>
      <c r="D2726" s="58">
        <v>0.875</v>
      </c>
      <c r="E2726" s="58">
        <v>0.91666666666666663</v>
      </c>
      <c r="F2726" s="24" t="s">
        <v>2390</v>
      </c>
    </row>
    <row r="2727" spans="1:6" x14ac:dyDescent="0.3">
      <c r="A2727" s="24" t="s">
        <v>6375</v>
      </c>
      <c r="B2727" s="24" t="s">
        <v>513</v>
      </c>
      <c r="C2727" s="24" t="s">
        <v>621</v>
      </c>
      <c r="D2727" s="58">
        <v>0.875</v>
      </c>
      <c r="E2727" s="58">
        <v>0.91666666666666663</v>
      </c>
      <c r="F2727" s="24" t="s">
        <v>2391</v>
      </c>
    </row>
    <row r="2728" spans="1:6" x14ac:dyDescent="0.3">
      <c r="A2728" s="24" t="s">
        <v>6375</v>
      </c>
      <c r="B2728" s="24" t="s">
        <v>525</v>
      </c>
      <c r="C2728" s="24" t="s">
        <v>621</v>
      </c>
      <c r="D2728" s="58">
        <v>0.875</v>
      </c>
      <c r="E2728" s="58">
        <v>0.91666666666666663</v>
      </c>
      <c r="F2728" s="24" t="s">
        <v>2392</v>
      </c>
    </row>
    <row r="2729" spans="1:6" x14ac:dyDescent="0.3">
      <c r="A2729" s="24" t="s">
        <v>6375</v>
      </c>
      <c r="B2729" s="24" t="s">
        <v>528</v>
      </c>
      <c r="C2729" s="24" t="s">
        <v>621</v>
      </c>
      <c r="D2729" s="58">
        <v>0.875</v>
      </c>
      <c r="E2729" s="58">
        <v>0.91666666666666663</v>
      </c>
      <c r="F2729" s="24" t="s">
        <v>2393</v>
      </c>
    </row>
    <row r="2730" spans="1:6" x14ac:dyDescent="0.3">
      <c r="A2730" s="24" t="s">
        <v>6375</v>
      </c>
      <c r="B2730" s="24" t="s">
        <v>502</v>
      </c>
      <c r="C2730" s="24" t="s">
        <v>565</v>
      </c>
      <c r="D2730" s="58">
        <v>0</v>
      </c>
      <c r="E2730" s="58">
        <v>0.25</v>
      </c>
      <c r="F2730" s="24" t="s">
        <v>4789</v>
      </c>
    </row>
    <row r="2731" spans="1:6" x14ac:dyDescent="0.3">
      <c r="A2731" s="24" t="s">
        <v>6375</v>
      </c>
      <c r="B2731" s="24" t="s">
        <v>473</v>
      </c>
      <c r="C2731" s="24" t="s">
        <v>565</v>
      </c>
      <c r="D2731" s="58">
        <v>0</v>
      </c>
      <c r="E2731" s="58">
        <v>0.25</v>
      </c>
      <c r="F2731" s="24" t="s">
        <v>2394</v>
      </c>
    </row>
    <row r="2732" spans="1:6" x14ac:dyDescent="0.3">
      <c r="A2732" s="24" t="s">
        <v>6375</v>
      </c>
      <c r="B2732" s="24" t="s">
        <v>507</v>
      </c>
      <c r="C2732" s="24" t="s">
        <v>565</v>
      </c>
      <c r="D2732" s="58">
        <v>0</v>
      </c>
      <c r="E2732" s="58">
        <v>0.25</v>
      </c>
      <c r="F2732" s="24" t="s">
        <v>4790</v>
      </c>
    </row>
    <row r="2733" spans="1:6" x14ac:dyDescent="0.3">
      <c r="A2733" s="24" t="s">
        <v>6375</v>
      </c>
      <c r="B2733" s="24" t="s">
        <v>510</v>
      </c>
      <c r="C2733" s="24" t="s">
        <v>565</v>
      </c>
      <c r="D2733" s="58">
        <v>0</v>
      </c>
      <c r="E2733" s="58">
        <v>0.25</v>
      </c>
      <c r="F2733" s="24" t="s">
        <v>2395</v>
      </c>
    </row>
    <row r="2734" spans="1:6" x14ac:dyDescent="0.3">
      <c r="A2734" s="24" t="s">
        <v>6375</v>
      </c>
      <c r="B2734" s="24" t="s">
        <v>513</v>
      </c>
      <c r="C2734" s="24" t="s">
        <v>565</v>
      </c>
      <c r="D2734" s="58">
        <v>0</v>
      </c>
      <c r="E2734" s="58">
        <v>0.25</v>
      </c>
      <c r="F2734" s="24" t="s">
        <v>4791</v>
      </c>
    </row>
    <row r="2735" spans="1:6" x14ac:dyDescent="0.3">
      <c r="A2735" s="24" t="s">
        <v>6375</v>
      </c>
      <c r="B2735" s="24" t="s">
        <v>525</v>
      </c>
      <c r="C2735" s="24" t="s">
        <v>565</v>
      </c>
      <c r="D2735" s="58">
        <v>0</v>
      </c>
      <c r="E2735" s="58">
        <v>0.25</v>
      </c>
      <c r="F2735" s="24" t="s">
        <v>2396</v>
      </c>
    </row>
    <row r="2736" spans="1:6" x14ac:dyDescent="0.3">
      <c r="A2736" s="24" t="s">
        <v>6375</v>
      </c>
      <c r="B2736" s="24" t="s">
        <v>528</v>
      </c>
      <c r="C2736" s="24" t="s">
        <v>565</v>
      </c>
      <c r="D2736" s="58">
        <v>0</v>
      </c>
      <c r="E2736" s="58">
        <v>0.25</v>
      </c>
      <c r="F2736" s="24" t="s">
        <v>4792</v>
      </c>
    </row>
    <row r="2737" spans="1:6" x14ac:dyDescent="0.3">
      <c r="A2737" s="24" t="s">
        <v>6375</v>
      </c>
      <c r="B2737" s="24" t="s">
        <v>502</v>
      </c>
      <c r="C2737" s="24" t="s">
        <v>565</v>
      </c>
      <c r="D2737" s="58">
        <v>0.91666666666666663</v>
      </c>
      <c r="E2737" s="59">
        <v>1</v>
      </c>
      <c r="F2737" s="24" t="s">
        <v>2397</v>
      </c>
    </row>
    <row r="2738" spans="1:6" x14ac:dyDescent="0.3">
      <c r="A2738" s="24" t="s">
        <v>6375</v>
      </c>
      <c r="B2738" s="24" t="s">
        <v>473</v>
      </c>
      <c r="C2738" s="24" t="s">
        <v>565</v>
      </c>
      <c r="D2738" s="58">
        <v>0.91666666666666663</v>
      </c>
      <c r="E2738" s="59">
        <v>1</v>
      </c>
      <c r="F2738" s="24" t="s">
        <v>5708</v>
      </c>
    </row>
    <row r="2739" spans="1:6" x14ac:dyDescent="0.3">
      <c r="A2739" s="24" t="s">
        <v>6375</v>
      </c>
      <c r="B2739" s="24" t="s">
        <v>507</v>
      </c>
      <c r="C2739" s="24" t="s">
        <v>565</v>
      </c>
      <c r="D2739" s="58">
        <v>0.91666666666666663</v>
      </c>
      <c r="E2739" s="59">
        <v>1</v>
      </c>
      <c r="F2739" s="24" t="s">
        <v>2398</v>
      </c>
    </row>
    <row r="2740" spans="1:6" x14ac:dyDescent="0.3">
      <c r="A2740" s="24" t="s">
        <v>6375</v>
      </c>
      <c r="B2740" s="24" t="s">
        <v>510</v>
      </c>
      <c r="C2740" s="24" t="s">
        <v>565</v>
      </c>
      <c r="D2740" s="58">
        <v>0.91666666666666663</v>
      </c>
      <c r="E2740" s="59">
        <v>1</v>
      </c>
      <c r="F2740" s="24" t="s">
        <v>5709</v>
      </c>
    </row>
    <row r="2741" spans="1:6" x14ac:dyDescent="0.3">
      <c r="A2741" s="24" t="s">
        <v>6375</v>
      </c>
      <c r="B2741" s="24" t="s">
        <v>513</v>
      </c>
      <c r="C2741" s="24" t="s">
        <v>565</v>
      </c>
      <c r="D2741" s="58">
        <v>0.91666666666666663</v>
      </c>
      <c r="E2741" s="59">
        <v>1</v>
      </c>
      <c r="F2741" s="24" t="s">
        <v>2399</v>
      </c>
    </row>
    <row r="2742" spans="1:6" x14ac:dyDescent="0.3">
      <c r="A2742" s="24" t="s">
        <v>6375</v>
      </c>
      <c r="B2742" s="24" t="s">
        <v>525</v>
      </c>
      <c r="C2742" s="24" t="s">
        <v>565</v>
      </c>
      <c r="D2742" s="58">
        <v>0.91666666666666663</v>
      </c>
      <c r="E2742" s="59">
        <v>1</v>
      </c>
      <c r="F2742" s="24" t="s">
        <v>5710</v>
      </c>
    </row>
    <row r="2743" spans="1:6" x14ac:dyDescent="0.3">
      <c r="A2743" s="24" t="s">
        <v>6375</v>
      </c>
      <c r="B2743" s="24" t="s">
        <v>528</v>
      </c>
      <c r="C2743" s="24" t="s">
        <v>565</v>
      </c>
      <c r="D2743" s="58">
        <v>0.91666666666666663</v>
      </c>
      <c r="E2743" s="59">
        <v>1</v>
      </c>
      <c r="F2743" s="24" t="s">
        <v>2341</v>
      </c>
    </row>
    <row r="2744" spans="1:6" x14ac:dyDescent="0.3">
      <c r="A2744" s="24" t="s">
        <v>6375</v>
      </c>
      <c r="B2744" s="24" t="s">
        <v>498</v>
      </c>
      <c r="C2744" s="24" t="s">
        <v>839</v>
      </c>
      <c r="D2744" s="58">
        <v>0.79166666666666663</v>
      </c>
      <c r="E2744" s="58">
        <v>0.875</v>
      </c>
      <c r="F2744" s="24" t="s">
        <v>2400</v>
      </c>
    </row>
    <row r="2745" spans="1:6" x14ac:dyDescent="0.3">
      <c r="A2745" s="24" t="s">
        <v>6375</v>
      </c>
      <c r="B2745" s="24" t="s">
        <v>531</v>
      </c>
      <c r="C2745" s="24" t="s">
        <v>839</v>
      </c>
      <c r="D2745" s="58">
        <v>0.79166666666666663</v>
      </c>
      <c r="E2745" s="58">
        <v>0.875</v>
      </c>
      <c r="F2745" s="24" t="s">
        <v>4793</v>
      </c>
    </row>
    <row r="2746" spans="1:6" x14ac:dyDescent="0.3">
      <c r="A2746" s="24" t="s">
        <v>6375</v>
      </c>
      <c r="B2746" s="24" t="s">
        <v>498</v>
      </c>
      <c r="C2746" s="24" t="s">
        <v>499</v>
      </c>
      <c r="D2746" s="58">
        <v>0.33333333333333331</v>
      </c>
      <c r="E2746" s="58">
        <v>0.45833333333333331</v>
      </c>
      <c r="F2746" s="24" t="s">
        <v>2401</v>
      </c>
    </row>
    <row r="2747" spans="1:6" x14ac:dyDescent="0.3">
      <c r="A2747" s="24" t="s">
        <v>6375</v>
      </c>
      <c r="B2747" s="24" t="s">
        <v>531</v>
      </c>
      <c r="C2747" s="24" t="s">
        <v>499</v>
      </c>
      <c r="D2747" s="58">
        <v>0.33333333333333331</v>
      </c>
      <c r="E2747" s="58">
        <v>0.45833333333333331</v>
      </c>
      <c r="F2747" s="24" t="s">
        <v>4794</v>
      </c>
    </row>
    <row r="2748" spans="1:6" x14ac:dyDescent="0.3">
      <c r="A2748" s="24" t="s">
        <v>6375</v>
      </c>
      <c r="B2748" s="24" t="s">
        <v>498</v>
      </c>
      <c r="C2748" s="24" t="s">
        <v>499</v>
      </c>
      <c r="D2748" s="58">
        <v>0.75</v>
      </c>
      <c r="E2748" s="58">
        <v>0.79166666666666663</v>
      </c>
      <c r="F2748" s="24" t="s">
        <v>2402</v>
      </c>
    </row>
    <row r="2749" spans="1:6" x14ac:dyDescent="0.3">
      <c r="A2749" s="24" t="s">
        <v>6375</v>
      </c>
      <c r="B2749" s="24" t="s">
        <v>531</v>
      </c>
      <c r="C2749" s="24" t="s">
        <v>499</v>
      </c>
      <c r="D2749" s="58">
        <v>0.75</v>
      </c>
      <c r="E2749" s="58">
        <v>0.79166666666666663</v>
      </c>
      <c r="F2749" s="24" t="s">
        <v>4795</v>
      </c>
    </row>
    <row r="2750" spans="1:6" x14ac:dyDescent="0.3">
      <c r="A2750" s="24" t="s">
        <v>6375</v>
      </c>
      <c r="B2750" s="24" t="s">
        <v>498</v>
      </c>
      <c r="C2750" s="24" t="s">
        <v>621</v>
      </c>
      <c r="D2750" s="58">
        <v>0.25</v>
      </c>
      <c r="E2750" s="58">
        <v>0.33333333333333331</v>
      </c>
      <c r="F2750" s="24" t="s">
        <v>2403</v>
      </c>
    </row>
    <row r="2751" spans="1:6" x14ac:dyDescent="0.3">
      <c r="A2751" s="24" t="s">
        <v>6375</v>
      </c>
      <c r="B2751" s="24" t="s">
        <v>531</v>
      </c>
      <c r="C2751" s="24" t="s">
        <v>621</v>
      </c>
      <c r="D2751" s="58">
        <v>0.25</v>
      </c>
      <c r="E2751" s="58">
        <v>0.33333333333333331</v>
      </c>
      <c r="F2751" s="24" t="s">
        <v>4796</v>
      </c>
    </row>
    <row r="2752" spans="1:6" x14ac:dyDescent="0.3">
      <c r="A2752" s="24" t="s">
        <v>6375</v>
      </c>
      <c r="B2752" s="24" t="s">
        <v>498</v>
      </c>
      <c r="C2752" s="24" t="s">
        <v>621</v>
      </c>
      <c r="D2752" s="58">
        <v>0.45833333333333331</v>
      </c>
      <c r="E2752" s="58">
        <v>0.75</v>
      </c>
      <c r="F2752" s="24" t="s">
        <v>2404</v>
      </c>
    </row>
    <row r="2753" spans="1:6" x14ac:dyDescent="0.3">
      <c r="A2753" s="24" t="s">
        <v>6375</v>
      </c>
      <c r="B2753" s="24" t="s">
        <v>531</v>
      </c>
      <c r="C2753" s="24" t="s">
        <v>621</v>
      </c>
      <c r="D2753" s="58">
        <v>0.45833333333333331</v>
      </c>
      <c r="E2753" s="58">
        <v>0.75</v>
      </c>
      <c r="F2753" s="24" t="s">
        <v>5711</v>
      </c>
    </row>
    <row r="2754" spans="1:6" x14ac:dyDescent="0.3">
      <c r="A2754" s="24" t="s">
        <v>6375</v>
      </c>
      <c r="B2754" s="24" t="s">
        <v>498</v>
      </c>
      <c r="C2754" s="24" t="s">
        <v>621</v>
      </c>
      <c r="D2754" s="58">
        <v>0.875</v>
      </c>
      <c r="E2754" s="58">
        <v>0.91666666666666663</v>
      </c>
      <c r="F2754" s="24" t="s">
        <v>2405</v>
      </c>
    </row>
    <row r="2755" spans="1:6" x14ac:dyDescent="0.3">
      <c r="A2755" s="24" t="s">
        <v>6375</v>
      </c>
      <c r="B2755" s="24" t="s">
        <v>531</v>
      </c>
      <c r="C2755" s="24" t="s">
        <v>621</v>
      </c>
      <c r="D2755" s="58">
        <v>0.875</v>
      </c>
      <c r="E2755" s="58">
        <v>0.91666666666666663</v>
      </c>
      <c r="F2755" s="24" t="s">
        <v>5712</v>
      </c>
    </row>
    <row r="2756" spans="1:6" x14ac:dyDescent="0.3">
      <c r="A2756" s="24" t="s">
        <v>6375</v>
      </c>
      <c r="B2756" s="24" t="s">
        <v>498</v>
      </c>
      <c r="C2756" s="24" t="s">
        <v>565</v>
      </c>
      <c r="D2756" s="58">
        <v>0</v>
      </c>
      <c r="E2756" s="58">
        <v>0.25</v>
      </c>
      <c r="F2756" s="24" t="s">
        <v>2406</v>
      </c>
    </row>
    <row r="2757" spans="1:6" x14ac:dyDescent="0.3">
      <c r="A2757" s="24" t="s">
        <v>6375</v>
      </c>
      <c r="B2757" s="24" t="s">
        <v>531</v>
      </c>
      <c r="C2757" s="24" t="s">
        <v>565</v>
      </c>
      <c r="D2757" s="58">
        <v>0</v>
      </c>
      <c r="E2757" s="58">
        <v>0.25</v>
      </c>
      <c r="F2757" s="24" t="s">
        <v>5713</v>
      </c>
    </row>
    <row r="2758" spans="1:6" x14ac:dyDescent="0.3">
      <c r="A2758" s="24" t="s">
        <v>6375</v>
      </c>
      <c r="B2758" s="24" t="s">
        <v>498</v>
      </c>
      <c r="C2758" s="24" t="s">
        <v>565</v>
      </c>
      <c r="D2758" s="58">
        <v>0.91666666666666663</v>
      </c>
      <c r="E2758" s="59">
        <v>1</v>
      </c>
      <c r="F2758" s="24" t="s">
        <v>2407</v>
      </c>
    </row>
    <row r="2759" spans="1:6" x14ac:dyDescent="0.3">
      <c r="A2759" s="24" t="s">
        <v>6375</v>
      </c>
      <c r="B2759" s="24" t="s">
        <v>531</v>
      </c>
      <c r="C2759" s="24" t="s">
        <v>565</v>
      </c>
      <c r="D2759" s="58">
        <v>0.91666666666666663</v>
      </c>
      <c r="E2759" s="59">
        <v>1</v>
      </c>
      <c r="F2759" s="24" t="s">
        <v>2408</v>
      </c>
    </row>
    <row r="2760" spans="1:6" x14ac:dyDescent="0.3">
      <c r="A2760" s="24" t="s">
        <v>8151</v>
      </c>
      <c r="B2760" s="24" t="s">
        <v>498</v>
      </c>
      <c r="C2760" s="24" t="s">
        <v>499</v>
      </c>
      <c r="D2760" s="58">
        <v>0.25</v>
      </c>
      <c r="E2760" s="58">
        <v>0.375</v>
      </c>
      <c r="F2760" s="24" t="s">
        <v>2409</v>
      </c>
    </row>
    <row r="2761" spans="1:6" x14ac:dyDescent="0.3">
      <c r="A2761" s="24" t="s">
        <v>8151</v>
      </c>
      <c r="B2761" s="24" t="s">
        <v>502</v>
      </c>
      <c r="C2761" s="24" t="s">
        <v>499</v>
      </c>
      <c r="D2761" s="58">
        <v>0.25</v>
      </c>
      <c r="E2761" s="58">
        <v>0.375</v>
      </c>
      <c r="F2761" s="24" t="s">
        <v>2410</v>
      </c>
    </row>
    <row r="2762" spans="1:6" x14ac:dyDescent="0.3">
      <c r="A2762" s="24" t="s">
        <v>8151</v>
      </c>
      <c r="B2762" s="24" t="s">
        <v>473</v>
      </c>
      <c r="C2762" s="24" t="s">
        <v>499</v>
      </c>
      <c r="D2762" s="58">
        <v>0.25</v>
      </c>
      <c r="E2762" s="58">
        <v>0.375</v>
      </c>
      <c r="F2762" s="24" t="s">
        <v>2411</v>
      </c>
    </row>
    <row r="2763" spans="1:6" x14ac:dyDescent="0.3">
      <c r="A2763" s="24" t="s">
        <v>8151</v>
      </c>
      <c r="B2763" s="24" t="s">
        <v>507</v>
      </c>
      <c r="C2763" s="24" t="s">
        <v>499</v>
      </c>
      <c r="D2763" s="58">
        <v>0.25</v>
      </c>
      <c r="E2763" s="58">
        <v>0.375</v>
      </c>
      <c r="F2763" s="24" t="s">
        <v>2357</v>
      </c>
    </row>
    <row r="2764" spans="1:6" x14ac:dyDescent="0.3">
      <c r="A2764" s="24" t="s">
        <v>8151</v>
      </c>
      <c r="B2764" s="24" t="s">
        <v>510</v>
      </c>
      <c r="C2764" s="24" t="s">
        <v>499</v>
      </c>
      <c r="D2764" s="58">
        <v>0.25</v>
      </c>
      <c r="E2764" s="58">
        <v>0.375</v>
      </c>
      <c r="F2764" s="24" t="s">
        <v>2412</v>
      </c>
    </row>
    <row r="2765" spans="1:6" x14ac:dyDescent="0.3">
      <c r="A2765" s="24" t="s">
        <v>8151</v>
      </c>
      <c r="B2765" s="24" t="s">
        <v>522</v>
      </c>
      <c r="C2765" s="24" t="s">
        <v>499</v>
      </c>
      <c r="D2765" s="58">
        <v>0.25</v>
      </c>
      <c r="E2765" s="58">
        <v>0.375</v>
      </c>
      <c r="F2765" s="24" t="s">
        <v>4797</v>
      </c>
    </row>
    <row r="2766" spans="1:6" x14ac:dyDescent="0.3">
      <c r="A2766" s="24" t="s">
        <v>8151</v>
      </c>
      <c r="B2766" s="24" t="s">
        <v>525</v>
      </c>
      <c r="C2766" s="24" t="s">
        <v>499</v>
      </c>
      <c r="D2766" s="58">
        <v>0.25</v>
      </c>
      <c r="E2766" s="58">
        <v>0.375</v>
      </c>
      <c r="F2766" s="24" t="s">
        <v>2413</v>
      </c>
    </row>
    <row r="2767" spans="1:6" x14ac:dyDescent="0.3">
      <c r="A2767" s="24" t="s">
        <v>8151</v>
      </c>
      <c r="B2767" s="24" t="s">
        <v>528</v>
      </c>
      <c r="C2767" s="24" t="s">
        <v>499</v>
      </c>
      <c r="D2767" s="58">
        <v>0.25</v>
      </c>
      <c r="E2767" s="58">
        <v>0.375</v>
      </c>
      <c r="F2767" s="24" t="s">
        <v>4798</v>
      </c>
    </row>
    <row r="2768" spans="1:6" x14ac:dyDescent="0.3">
      <c r="A2768" s="24" t="s">
        <v>8151</v>
      </c>
      <c r="B2768" s="24" t="s">
        <v>531</v>
      </c>
      <c r="C2768" s="24" t="s">
        <v>499</v>
      </c>
      <c r="D2768" s="58">
        <v>0.25</v>
      </c>
      <c r="E2768" s="58">
        <v>0.375</v>
      </c>
      <c r="F2768" s="24" t="s">
        <v>2414</v>
      </c>
    </row>
    <row r="2769" spans="1:6" x14ac:dyDescent="0.3">
      <c r="A2769" s="24" t="s">
        <v>8151</v>
      </c>
      <c r="B2769" s="24" t="s">
        <v>498</v>
      </c>
      <c r="C2769" s="24" t="s">
        <v>499</v>
      </c>
      <c r="D2769" s="58">
        <v>0.70833333333333337</v>
      </c>
      <c r="E2769" s="58">
        <v>0.91666666666666663</v>
      </c>
      <c r="F2769" s="24" t="s">
        <v>4799</v>
      </c>
    </row>
    <row r="2770" spans="1:6" x14ac:dyDescent="0.3">
      <c r="A2770" s="24" t="s">
        <v>8151</v>
      </c>
      <c r="B2770" s="24" t="s">
        <v>502</v>
      </c>
      <c r="C2770" s="24" t="s">
        <v>499</v>
      </c>
      <c r="D2770" s="58">
        <v>0.70833333333333337</v>
      </c>
      <c r="E2770" s="58">
        <v>0.91666666666666663</v>
      </c>
      <c r="F2770" s="24" t="s">
        <v>2415</v>
      </c>
    </row>
    <row r="2771" spans="1:6" x14ac:dyDescent="0.3">
      <c r="A2771" s="24" t="s">
        <v>8151</v>
      </c>
      <c r="B2771" s="24" t="s">
        <v>473</v>
      </c>
      <c r="C2771" s="24" t="s">
        <v>499</v>
      </c>
      <c r="D2771" s="58">
        <v>0.70833333333333337</v>
      </c>
      <c r="E2771" s="58">
        <v>0.91666666666666663</v>
      </c>
      <c r="F2771" s="24" t="s">
        <v>4800</v>
      </c>
    </row>
    <row r="2772" spans="1:6" x14ac:dyDescent="0.3">
      <c r="A2772" s="24" t="s">
        <v>8151</v>
      </c>
      <c r="B2772" s="24" t="s">
        <v>507</v>
      </c>
      <c r="C2772" s="24" t="s">
        <v>499</v>
      </c>
      <c r="D2772" s="58">
        <v>0.70833333333333337</v>
      </c>
      <c r="E2772" s="58">
        <v>0.91666666666666663</v>
      </c>
      <c r="F2772" s="24" t="s">
        <v>2416</v>
      </c>
    </row>
    <row r="2773" spans="1:6" x14ac:dyDescent="0.3">
      <c r="A2773" s="24" t="s">
        <v>8151</v>
      </c>
      <c r="B2773" s="24" t="s">
        <v>510</v>
      </c>
      <c r="C2773" s="24" t="s">
        <v>499</v>
      </c>
      <c r="D2773" s="58">
        <v>0.70833333333333337</v>
      </c>
      <c r="E2773" s="58">
        <v>0.91666666666666663</v>
      </c>
      <c r="F2773" s="24" t="s">
        <v>5714</v>
      </c>
    </row>
    <row r="2774" spans="1:6" x14ac:dyDescent="0.3">
      <c r="A2774" s="24" t="s">
        <v>8151</v>
      </c>
      <c r="B2774" s="24" t="s">
        <v>522</v>
      </c>
      <c r="C2774" s="24" t="s">
        <v>499</v>
      </c>
      <c r="D2774" s="58">
        <v>0.70833333333333337</v>
      </c>
      <c r="E2774" s="58">
        <v>0.91666666666666663</v>
      </c>
      <c r="F2774" s="24" t="s">
        <v>2417</v>
      </c>
    </row>
    <row r="2775" spans="1:6" x14ac:dyDescent="0.3">
      <c r="A2775" s="24" t="s">
        <v>8151</v>
      </c>
      <c r="B2775" s="24" t="s">
        <v>525</v>
      </c>
      <c r="C2775" s="24" t="s">
        <v>499</v>
      </c>
      <c r="D2775" s="58">
        <v>0.70833333333333337</v>
      </c>
      <c r="E2775" s="58">
        <v>0.91666666666666663</v>
      </c>
      <c r="F2775" s="24" t="s">
        <v>5715</v>
      </c>
    </row>
    <row r="2776" spans="1:6" x14ac:dyDescent="0.3">
      <c r="A2776" s="24" t="s">
        <v>8151</v>
      </c>
      <c r="B2776" s="24" t="s">
        <v>528</v>
      </c>
      <c r="C2776" s="24" t="s">
        <v>499</v>
      </c>
      <c r="D2776" s="58">
        <v>0.70833333333333337</v>
      </c>
      <c r="E2776" s="58">
        <v>0.91666666666666663</v>
      </c>
      <c r="F2776" s="24" t="s">
        <v>2418</v>
      </c>
    </row>
    <row r="2777" spans="1:6" x14ac:dyDescent="0.3">
      <c r="A2777" s="24" t="s">
        <v>8151</v>
      </c>
      <c r="B2777" s="24" t="s">
        <v>531</v>
      </c>
      <c r="C2777" s="24" t="s">
        <v>499</v>
      </c>
      <c r="D2777" s="58">
        <v>0.70833333333333337</v>
      </c>
      <c r="E2777" s="58">
        <v>0.91666666666666663</v>
      </c>
      <c r="F2777" s="24" t="s">
        <v>5716</v>
      </c>
    </row>
    <row r="2778" spans="1:6" x14ac:dyDescent="0.3">
      <c r="A2778" s="24" t="s">
        <v>8151</v>
      </c>
      <c r="B2778" s="24" t="s">
        <v>498</v>
      </c>
      <c r="C2778" s="24" t="s">
        <v>621</v>
      </c>
      <c r="D2778" s="58">
        <v>0.20833333333333334</v>
      </c>
      <c r="E2778" s="58">
        <v>0.25</v>
      </c>
      <c r="F2778" s="24" t="s">
        <v>2419</v>
      </c>
    </row>
    <row r="2779" spans="1:6" x14ac:dyDescent="0.3">
      <c r="A2779" s="24" t="s">
        <v>8151</v>
      </c>
      <c r="B2779" s="24" t="s">
        <v>502</v>
      </c>
      <c r="C2779" s="24" t="s">
        <v>621</v>
      </c>
      <c r="D2779" s="58">
        <v>0.20833333333333334</v>
      </c>
      <c r="E2779" s="58">
        <v>0.25</v>
      </c>
      <c r="F2779" s="24" t="s">
        <v>2420</v>
      </c>
    </row>
    <row r="2780" spans="1:6" x14ac:dyDescent="0.3">
      <c r="A2780" s="24" t="s">
        <v>8151</v>
      </c>
      <c r="B2780" s="24" t="s">
        <v>473</v>
      </c>
      <c r="C2780" s="24" t="s">
        <v>621</v>
      </c>
      <c r="D2780" s="58">
        <v>0.20833333333333334</v>
      </c>
      <c r="E2780" s="58">
        <v>0.25</v>
      </c>
      <c r="F2780" s="24" t="s">
        <v>4801</v>
      </c>
    </row>
    <row r="2781" spans="1:6" x14ac:dyDescent="0.3">
      <c r="A2781" s="24" t="s">
        <v>8151</v>
      </c>
      <c r="B2781" s="24" t="s">
        <v>507</v>
      </c>
      <c r="C2781" s="24" t="s">
        <v>621</v>
      </c>
      <c r="D2781" s="58">
        <v>0.20833333333333334</v>
      </c>
      <c r="E2781" s="58">
        <v>0.25</v>
      </c>
      <c r="F2781" s="24" t="s">
        <v>2422</v>
      </c>
    </row>
    <row r="2782" spans="1:6" x14ac:dyDescent="0.3">
      <c r="A2782" s="24" t="s">
        <v>8151</v>
      </c>
      <c r="B2782" s="24" t="s">
        <v>510</v>
      </c>
      <c r="C2782" s="24" t="s">
        <v>621</v>
      </c>
      <c r="D2782" s="58">
        <v>0.20833333333333334</v>
      </c>
      <c r="E2782" s="58">
        <v>0.25</v>
      </c>
      <c r="F2782" s="24" t="s">
        <v>4802</v>
      </c>
    </row>
    <row r="2783" spans="1:6" x14ac:dyDescent="0.3">
      <c r="A2783" s="24" t="s">
        <v>8151</v>
      </c>
      <c r="B2783" s="24" t="s">
        <v>522</v>
      </c>
      <c r="C2783" s="24" t="s">
        <v>621</v>
      </c>
      <c r="D2783" s="58">
        <v>0.20833333333333334</v>
      </c>
      <c r="E2783" s="58">
        <v>0.25</v>
      </c>
      <c r="F2783" s="24" t="s">
        <v>2423</v>
      </c>
    </row>
    <row r="2784" spans="1:6" x14ac:dyDescent="0.3">
      <c r="A2784" s="24" t="s">
        <v>8151</v>
      </c>
      <c r="B2784" s="24" t="s">
        <v>525</v>
      </c>
      <c r="C2784" s="24" t="s">
        <v>621</v>
      </c>
      <c r="D2784" s="58">
        <v>0.20833333333333334</v>
      </c>
      <c r="E2784" s="58">
        <v>0.25</v>
      </c>
      <c r="F2784" s="24" t="s">
        <v>4803</v>
      </c>
    </row>
    <row r="2785" spans="1:6" x14ac:dyDescent="0.3">
      <c r="A2785" s="24" t="s">
        <v>8151</v>
      </c>
      <c r="B2785" s="24" t="s">
        <v>528</v>
      </c>
      <c r="C2785" s="24" t="s">
        <v>621</v>
      </c>
      <c r="D2785" s="58">
        <v>0.20833333333333334</v>
      </c>
      <c r="E2785" s="58">
        <v>0.25</v>
      </c>
      <c r="F2785" s="24" t="s">
        <v>2424</v>
      </c>
    </row>
    <row r="2786" spans="1:6" x14ac:dyDescent="0.3">
      <c r="A2786" s="24" t="s">
        <v>8151</v>
      </c>
      <c r="B2786" s="24" t="s">
        <v>531</v>
      </c>
      <c r="C2786" s="24" t="s">
        <v>621</v>
      </c>
      <c r="D2786" s="58">
        <v>0.20833333333333334</v>
      </c>
      <c r="E2786" s="58">
        <v>0.25</v>
      </c>
      <c r="F2786" s="24" t="s">
        <v>4804</v>
      </c>
    </row>
    <row r="2787" spans="1:6" x14ac:dyDescent="0.3">
      <c r="A2787" s="24" t="s">
        <v>8151</v>
      </c>
      <c r="B2787" s="24" t="s">
        <v>498</v>
      </c>
      <c r="C2787" s="24" t="s">
        <v>621</v>
      </c>
      <c r="D2787" s="58">
        <v>0.375</v>
      </c>
      <c r="E2787" s="58">
        <v>0.45833333333333331</v>
      </c>
      <c r="F2787" s="24" t="s">
        <v>2425</v>
      </c>
    </row>
    <row r="2788" spans="1:6" x14ac:dyDescent="0.3">
      <c r="A2788" s="24" t="s">
        <v>8151</v>
      </c>
      <c r="B2788" s="24" t="s">
        <v>502</v>
      </c>
      <c r="C2788" s="24" t="s">
        <v>621</v>
      </c>
      <c r="D2788" s="58">
        <v>0.375</v>
      </c>
      <c r="E2788" s="58">
        <v>0.45833333333333331</v>
      </c>
      <c r="F2788" s="24" t="s">
        <v>5717</v>
      </c>
    </row>
    <row r="2789" spans="1:6" x14ac:dyDescent="0.3">
      <c r="A2789" s="24" t="s">
        <v>8151</v>
      </c>
      <c r="B2789" s="24" t="s">
        <v>473</v>
      </c>
      <c r="C2789" s="24" t="s">
        <v>621</v>
      </c>
      <c r="D2789" s="58">
        <v>0.375</v>
      </c>
      <c r="E2789" s="58">
        <v>0.45833333333333331</v>
      </c>
      <c r="F2789" s="24" t="s">
        <v>2426</v>
      </c>
    </row>
    <row r="2790" spans="1:6" x14ac:dyDescent="0.3">
      <c r="A2790" s="24" t="s">
        <v>8151</v>
      </c>
      <c r="B2790" s="24" t="s">
        <v>507</v>
      </c>
      <c r="C2790" s="24" t="s">
        <v>621</v>
      </c>
      <c r="D2790" s="58">
        <v>0.375</v>
      </c>
      <c r="E2790" s="58">
        <v>0.45833333333333331</v>
      </c>
      <c r="F2790" s="24" t="s">
        <v>5718</v>
      </c>
    </row>
    <row r="2791" spans="1:6" x14ac:dyDescent="0.3">
      <c r="A2791" s="24" t="s">
        <v>8151</v>
      </c>
      <c r="B2791" s="24" t="s">
        <v>510</v>
      </c>
      <c r="C2791" s="24" t="s">
        <v>621</v>
      </c>
      <c r="D2791" s="58">
        <v>0.375</v>
      </c>
      <c r="E2791" s="58">
        <v>0.45833333333333331</v>
      </c>
      <c r="F2791" s="24" t="s">
        <v>2427</v>
      </c>
    </row>
    <row r="2792" spans="1:6" x14ac:dyDescent="0.3">
      <c r="A2792" s="24" t="s">
        <v>8151</v>
      </c>
      <c r="B2792" s="24" t="s">
        <v>522</v>
      </c>
      <c r="C2792" s="24" t="s">
        <v>621</v>
      </c>
      <c r="D2792" s="58">
        <v>0.375</v>
      </c>
      <c r="E2792" s="58">
        <v>0.45833333333333331</v>
      </c>
      <c r="F2792" s="24" t="s">
        <v>5719</v>
      </c>
    </row>
    <row r="2793" spans="1:6" x14ac:dyDescent="0.3">
      <c r="A2793" s="24" t="s">
        <v>8151</v>
      </c>
      <c r="B2793" s="24" t="s">
        <v>525</v>
      </c>
      <c r="C2793" s="24" t="s">
        <v>621</v>
      </c>
      <c r="D2793" s="58">
        <v>0.375</v>
      </c>
      <c r="E2793" s="58">
        <v>0.45833333333333331</v>
      </c>
      <c r="F2793" s="24" t="s">
        <v>2428</v>
      </c>
    </row>
    <row r="2794" spans="1:6" x14ac:dyDescent="0.3">
      <c r="A2794" s="24" t="s">
        <v>8151</v>
      </c>
      <c r="B2794" s="24" t="s">
        <v>528</v>
      </c>
      <c r="C2794" s="24" t="s">
        <v>621</v>
      </c>
      <c r="D2794" s="58">
        <v>0.375</v>
      </c>
      <c r="E2794" s="58">
        <v>0.45833333333333331</v>
      </c>
      <c r="F2794" s="24" t="s">
        <v>2429</v>
      </c>
    </row>
    <row r="2795" spans="1:6" x14ac:dyDescent="0.3">
      <c r="A2795" s="24" t="s">
        <v>8151</v>
      </c>
      <c r="B2795" s="24" t="s">
        <v>531</v>
      </c>
      <c r="C2795" s="24" t="s">
        <v>621</v>
      </c>
      <c r="D2795" s="58">
        <v>0.375</v>
      </c>
      <c r="E2795" s="58">
        <v>0.45833333333333331</v>
      </c>
      <c r="F2795" s="24" t="s">
        <v>2430</v>
      </c>
    </row>
    <row r="2796" spans="1:6" x14ac:dyDescent="0.3">
      <c r="A2796" s="24" t="s">
        <v>8151</v>
      </c>
      <c r="B2796" s="24" t="s">
        <v>498</v>
      </c>
      <c r="C2796" s="24" t="s">
        <v>621</v>
      </c>
      <c r="D2796" s="58">
        <v>0.58333333333333337</v>
      </c>
      <c r="E2796" s="58">
        <v>0.70833333333333337</v>
      </c>
      <c r="F2796" s="24" t="s">
        <v>2431</v>
      </c>
    </row>
    <row r="2797" spans="1:6" x14ac:dyDescent="0.3">
      <c r="A2797" s="24" t="s">
        <v>8151</v>
      </c>
      <c r="B2797" s="24" t="s">
        <v>502</v>
      </c>
      <c r="C2797" s="24" t="s">
        <v>621</v>
      </c>
      <c r="D2797" s="58">
        <v>0.58333333333333337</v>
      </c>
      <c r="E2797" s="58">
        <v>0.70833333333333337</v>
      </c>
      <c r="F2797" s="24" t="s">
        <v>2432</v>
      </c>
    </row>
    <row r="2798" spans="1:6" x14ac:dyDescent="0.3">
      <c r="A2798" s="24" t="s">
        <v>8151</v>
      </c>
      <c r="B2798" s="24" t="s">
        <v>473</v>
      </c>
      <c r="C2798" s="24" t="s">
        <v>621</v>
      </c>
      <c r="D2798" s="58">
        <v>0.58333333333333337</v>
      </c>
      <c r="E2798" s="58">
        <v>0.70833333333333337</v>
      </c>
      <c r="F2798" s="24" t="s">
        <v>2433</v>
      </c>
    </row>
    <row r="2799" spans="1:6" x14ac:dyDescent="0.3">
      <c r="A2799" s="24" t="s">
        <v>8151</v>
      </c>
      <c r="B2799" s="24" t="s">
        <v>507</v>
      </c>
      <c r="C2799" s="24" t="s">
        <v>621</v>
      </c>
      <c r="D2799" s="58">
        <v>0.58333333333333337</v>
      </c>
      <c r="E2799" s="58">
        <v>0.70833333333333337</v>
      </c>
      <c r="F2799" s="24" t="s">
        <v>2434</v>
      </c>
    </row>
    <row r="2800" spans="1:6" x14ac:dyDescent="0.3">
      <c r="A2800" s="24" t="s">
        <v>8151</v>
      </c>
      <c r="B2800" s="24" t="s">
        <v>510</v>
      </c>
      <c r="C2800" s="24" t="s">
        <v>621</v>
      </c>
      <c r="D2800" s="58">
        <v>0.58333333333333337</v>
      </c>
      <c r="E2800" s="58">
        <v>0.70833333333333337</v>
      </c>
      <c r="F2800" s="24" t="s">
        <v>2435</v>
      </c>
    </row>
    <row r="2801" spans="1:6" x14ac:dyDescent="0.3">
      <c r="A2801" s="24" t="s">
        <v>8151</v>
      </c>
      <c r="B2801" s="24" t="s">
        <v>522</v>
      </c>
      <c r="C2801" s="24" t="s">
        <v>621</v>
      </c>
      <c r="D2801" s="58">
        <v>0.58333333333333337</v>
      </c>
      <c r="E2801" s="58">
        <v>0.70833333333333337</v>
      </c>
      <c r="F2801" s="24" t="s">
        <v>2436</v>
      </c>
    </row>
    <row r="2802" spans="1:6" x14ac:dyDescent="0.3">
      <c r="A2802" s="24" t="s">
        <v>8151</v>
      </c>
      <c r="B2802" s="24" t="s">
        <v>525</v>
      </c>
      <c r="C2802" s="24" t="s">
        <v>621</v>
      </c>
      <c r="D2802" s="58">
        <v>0.58333333333333337</v>
      </c>
      <c r="E2802" s="58">
        <v>0.70833333333333337</v>
      </c>
      <c r="F2802" s="24" t="s">
        <v>2437</v>
      </c>
    </row>
    <row r="2803" spans="1:6" x14ac:dyDescent="0.3">
      <c r="A2803" s="24" t="s">
        <v>8151</v>
      </c>
      <c r="B2803" s="24" t="s">
        <v>528</v>
      </c>
      <c r="C2803" s="24" t="s">
        <v>621</v>
      </c>
      <c r="D2803" s="58">
        <v>0.58333333333333337</v>
      </c>
      <c r="E2803" s="58">
        <v>0.70833333333333337</v>
      </c>
      <c r="F2803" s="24" t="s">
        <v>4805</v>
      </c>
    </row>
    <row r="2804" spans="1:6" x14ac:dyDescent="0.3">
      <c r="A2804" s="24" t="s">
        <v>8151</v>
      </c>
      <c r="B2804" s="24" t="s">
        <v>531</v>
      </c>
      <c r="C2804" s="24" t="s">
        <v>621</v>
      </c>
      <c r="D2804" s="58">
        <v>0.58333333333333337</v>
      </c>
      <c r="E2804" s="58">
        <v>0.70833333333333337</v>
      </c>
      <c r="F2804" s="24" t="s">
        <v>2439</v>
      </c>
    </row>
    <row r="2805" spans="1:6" x14ac:dyDescent="0.3">
      <c r="A2805" s="24" t="s">
        <v>8151</v>
      </c>
      <c r="B2805" s="24" t="s">
        <v>498</v>
      </c>
      <c r="C2805" s="24" t="s">
        <v>621</v>
      </c>
      <c r="D2805" s="58">
        <v>0.91666666666666663</v>
      </c>
      <c r="E2805" s="59">
        <v>1</v>
      </c>
      <c r="F2805" s="24" t="s">
        <v>4806</v>
      </c>
    </row>
    <row r="2806" spans="1:6" x14ac:dyDescent="0.3">
      <c r="A2806" s="24" t="s">
        <v>8151</v>
      </c>
      <c r="B2806" s="24" t="s">
        <v>502</v>
      </c>
      <c r="C2806" s="24" t="s">
        <v>621</v>
      </c>
      <c r="D2806" s="58">
        <v>0.91666666666666663</v>
      </c>
      <c r="E2806" s="59">
        <v>1</v>
      </c>
      <c r="F2806" s="24" t="s">
        <v>2440</v>
      </c>
    </row>
    <row r="2807" spans="1:6" x14ac:dyDescent="0.3">
      <c r="A2807" s="24" t="s">
        <v>8151</v>
      </c>
      <c r="B2807" s="24" t="s">
        <v>473</v>
      </c>
      <c r="C2807" s="24" t="s">
        <v>621</v>
      </c>
      <c r="D2807" s="58">
        <v>0.91666666666666663</v>
      </c>
      <c r="E2807" s="59">
        <v>1</v>
      </c>
      <c r="F2807" s="24" t="s">
        <v>4807</v>
      </c>
    </row>
    <row r="2808" spans="1:6" x14ac:dyDescent="0.3">
      <c r="A2808" s="24" t="s">
        <v>8151</v>
      </c>
      <c r="B2808" s="24" t="s">
        <v>507</v>
      </c>
      <c r="C2808" s="24" t="s">
        <v>621</v>
      </c>
      <c r="D2808" s="58">
        <v>0.91666666666666663</v>
      </c>
      <c r="E2808" s="59">
        <v>1</v>
      </c>
      <c r="F2808" s="24" t="s">
        <v>2441</v>
      </c>
    </row>
    <row r="2809" spans="1:6" x14ac:dyDescent="0.3">
      <c r="A2809" s="24" t="s">
        <v>8151</v>
      </c>
      <c r="B2809" s="24" t="s">
        <v>510</v>
      </c>
      <c r="C2809" s="24" t="s">
        <v>621</v>
      </c>
      <c r="D2809" s="58">
        <v>0.91666666666666663</v>
      </c>
      <c r="E2809" s="59">
        <v>1</v>
      </c>
      <c r="F2809" s="24" t="s">
        <v>4808</v>
      </c>
    </row>
    <row r="2810" spans="1:6" x14ac:dyDescent="0.3">
      <c r="A2810" s="24" t="s">
        <v>8151</v>
      </c>
      <c r="B2810" s="24" t="s">
        <v>522</v>
      </c>
      <c r="C2810" s="24" t="s">
        <v>621</v>
      </c>
      <c r="D2810" s="58">
        <v>0.91666666666666663</v>
      </c>
      <c r="E2810" s="59">
        <v>1</v>
      </c>
      <c r="F2810" s="24" t="s">
        <v>2442</v>
      </c>
    </row>
    <row r="2811" spans="1:6" x14ac:dyDescent="0.3">
      <c r="A2811" s="24" t="s">
        <v>8151</v>
      </c>
      <c r="B2811" s="24" t="s">
        <v>525</v>
      </c>
      <c r="C2811" s="24" t="s">
        <v>621</v>
      </c>
      <c r="D2811" s="58">
        <v>0.91666666666666663</v>
      </c>
      <c r="E2811" s="59">
        <v>1</v>
      </c>
      <c r="F2811" s="24" t="s">
        <v>4809</v>
      </c>
    </row>
    <row r="2812" spans="1:6" x14ac:dyDescent="0.3">
      <c r="A2812" s="24" t="s">
        <v>8151</v>
      </c>
      <c r="B2812" s="24" t="s">
        <v>528</v>
      </c>
      <c r="C2812" s="24" t="s">
        <v>621</v>
      </c>
      <c r="D2812" s="58">
        <v>0.91666666666666663</v>
      </c>
      <c r="E2812" s="59">
        <v>1</v>
      </c>
      <c r="F2812" s="24" t="s">
        <v>2443</v>
      </c>
    </row>
    <row r="2813" spans="1:6" x14ac:dyDescent="0.3">
      <c r="A2813" s="24" t="s">
        <v>8151</v>
      </c>
      <c r="B2813" s="24" t="s">
        <v>531</v>
      </c>
      <c r="C2813" s="24" t="s">
        <v>621</v>
      </c>
      <c r="D2813" s="58">
        <v>0.91666666666666663</v>
      </c>
      <c r="E2813" s="59">
        <v>1</v>
      </c>
      <c r="F2813" s="24" t="s">
        <v>5720</v>
      </c>
    </row>
    <row r="2814" spans="1:6" x14ac:dyDescent="0.3">
      <c r="A2814" s="24" t="s">
        <v>8151</v>
      </c>
      <c r="B2814" s="24" t="s">
        <v>498</v>
      </c>
      <c r="C2814" s="24" t="s">
        <v>565</v>
      </c>
      <c r="D2814" s="58">
        <v>0</v>
      </c>
      <c r="E2814" s="58">
        <v>0.20833333333333334</v>
      </c>
      <c r="F2814" s="24" t="s">
        <v>2444</v>
      </c>
    </row>
    <row r="2815" spans="1:6" x14ac:dyDescent="0.3">
      <c r="A2815" s="24" t="s">
        <v>8151</v>
      </c>
      <c r="B2815" s="24" t="s">
        <v>502</v>
      </c>
      <c r="C2815" s="24" t="s">
        <v>565</v>
      </c>
      <c r="D2815" s="58">
        <v>0</v>
      </c>
      <c r="E2815" s="58">
        <v>0.20833333333333334</v>
      </c>
      <c r="F2815" s="24" t="s">
        <v>5721</v>
      </c>
    </row>
    <row r="2816" spans="1:6" x14ac:dyDescent="0.3">
      <c r="A2816" s="24" t="s">
        <v>8151</v>
      </c>
      <c r="B2816" s="24" t="s">
        <v>473</v>
      </c>
      <c r="C2816" s="24" t="s">
        <v>565</v>
      </c>
      <c r="D2816" s="58">
        <v>0</v>
      </c>
      <c r="E2816" s="58">
        <v>0.20833333333333334</v>
      </c>
      <c r="F2816" s="24" t="s">
        <v>2445</v>
      </c>
    </row>
    <row r="2817" spans="1:6" x14ac:dyDescent="0.3">
      <c r="A2817" s="24" t="s">
        <v>8151</v>
      </c>
      <c r="B2817" s="24" t="s">
        <v>507</v>
      </c>
      <c r="C2817" s="24" t="s">
        <v>565</v>
      </c>
      <c r="D2817" s="58">
        <v>0</v>
      </c>
      <c r="E2817" s="58">
        <v>0.20833333333333334</v>
      </c>
      <c r="F2817" s="24" t="s">
        <v>5722</v>
      </c>
    </row>
    <row r="2818" spans="1:6" x14ac:dyDescent="0.3">
      <c r="A2818" s="24" t="s">
        <v>8151</v>
      </c>
      <c r="B2818" s="24" t="s">
        <v>510</v>
      </c>
      <c r="C2818" s="24" t="s">
        <v>565</v>
      </c>
      <c r="D2818" s="58">
        <v>0</v>
      </c>
      <c r="E2818" s="58">
        <v>0.20833333333333334</v>
      </c>
      <c r="F2818" s="24" t="s">
        <v>2446</v>
      </c>
    </row>
    <row r="2819" spans="1:6" x14ac:dyDescent="0.3">
      <c r="A2819" s="24" t="s">
        <v>8151</v>
      </c>
      <c r="B2819" s="24" t="s">
        <v>522</v>
      </c>
      <c r="C2819" s="24" t="s">
        <v>565</v>
      </c>
      <c r="D2819" s="58">
        <v>0</v>
      </c>
      <c r="E2819" s="58">
        <v>0.20833333333333334</v>
      </c>
      <c r="F2819" s="24" t="s">
        <v>2447</v>
      </c>
    </row>
    <row r="2820" spans="1:6" x14ac:dyDescent="0.3">
      <c r="A2820" s="24" t="s">
        <v>8151</v>
      </c>
      <c r="B2820" s="24" t="s">
        <v>525</v>
      </c>
      <c r="C2820" s="24" t="s">
        <v>565</v>
      </c>
      <c r="D2820" s="58">
        <v>0</v>
      </c>
      <c r="E2820" s="58">
        <v>0.20833333333333334</v>
      </c>
      <c r="F2820" s="24" t="s">
        <v>4810</v>
      </c>
    </row>
    <row r="2821" spans="1:6" x14ac:dyDescent="0.3">
      <c r="A2821" s="24" t="s">
        <v>8151</v>
      </c>
      <c r="B2821" s="24" t="s">
        <v>528</v>
      </c>
      <c r="C2821" s="24" t="s">
        <v>565</v>
      </c>
      <c r="D2821" s="58">
        <v>0</v>
      </c>
      <c r="E2821" s="58">
        <v>0.20833333333333334</v>
      </c>
      <c r="F2821" s="24" t="s">
        <v>2448</v>
      </c>
    </row>
    <row r="2822" spans="1:6" x14ac:dyDescent="0.3">
      <c r="A2822" s="24" t="s">
        <v>8151</v>
      </c>
      <c r="B2822" s="24" t="s">
        <v>531</v>
      </c>
      <c r="C2822" s="24" t="s">
        <v>565</v>
      </c>
      <c r="D2822" s="58">
        <v>0</v>
      </c>
      <c r="E2822" s="58">
        <v>0.20833333333333334</v>
      </c>
      <c r="F2822" s="24" t="s">
        <v>4811</v>
      </c>
    </row>
    <row r="2823" spans="1:6" x14ac:dyDescent="0.3">
      <c r="A2823" s="24" t="s">
        <v>8151</v>
      </c>
      <c r="B2823" s="24" t="s">
        <v>498</v>
      </c>
      <c r="C2823" s="24" t="s">
        <v>565</v>
      </c>
      <c r="D2823" s="58">
        <v>0.45833333333333331</v>
      </c>
      <c r="E2823" s="58">
        <v>0.58333333333333337</v>
      </c>
      <c r="F2823" s="24" t="s">
        <v>2449</v>
      </c>
    </row>
    <row r="2824" spans="1:6" x14ac:dyDescent="0.3">
      <c r="A2824" s="24" t="s">
        <v>8151</v>
      </c>
      <c r="B2824" s="24" t="s">
        <v>502</v>
      </c>
      <c r="C2824" s="24" t="s">
        <v>565</v>
      </c>
      <c r="D2824" s="58">
        <v>0.45833333333333331</v>
      </c>
      <c r="E2824" s="58">
        <v>0.58333333333333337</v>
      </c>
      <c r="F2824" s="24" t="s">
        <v>4812</v>
      </c>
    </row>
    <row r="2825" spans="1:6" x14ac:dyDescent="0.3">
      <c r="A2825" s="24" t="s">
        <v>8151</v>
      </c>
      <c r="B2825" s="24" t="s">
        <v>473</v>
      </c>
      <c r="C2825" s="24" t="s">
        <v>565</v>
      </c>
      <c r="D2825" s="58">
        <v>0.45833333333333331</v>
      </c>
      <c r="E2825" s="58">
        <v>0.58333333333333337</v>
      </c>
      <c r="F2825" s="24" t="s">
        <v>2450</v>
      </c>
    </row>
    <row r="2826" spans="1:6" x14ac:dyDescent="0.3">
      <c r="A2826" s="24" t="s">
        <v>8151</v>
      </c>
      <c r="B2826" s="24" t="s">
        <v>507</v>
      </c>
      <c r="C2826" s="24" t="s">
        <v>565</v>
      </c>
      <c r="D2826" s="58">
        <v>0.45833333333333331</v>
      </c>
      <c r="E2826" s="58">
        <v>0.58333333333333337</v>
      </c>
      <c r="F2826" s="24" t="s">
        <v>4813</v>
      </c>
    </row>
    <row r="2827" spans="1:6" x14ac:dyDescent="0.3">
      <c r="A2827" s="24" t="s">
        <v>8151</v>
      </c>
      <c r="B2827" s="24" t="s">
        <v>510</v>
      </c>
      <c r="C2827" s="24" t="s">
        <v>565</v>
      </c>
      <c r="D2827" s="58">
        <v>0.45833333333333331</v>
      </c>
      <c r="E2827" s="58">
        <v>0.58333333333333337</v>
      </c>
      <c r="F2827" s="24" t="s">
        <v>2451</v>
      </c>
    </row>
    <row r="2828" spans="1:6" x14ac:dyDescent="0.3">
      <c r="A2828" s="24" t="s">
        <v>8151</v>
      </c>
      <c r="B2828" s="24" t="s">
        <v>522</v>
      </c>
      <c r="C2828" s="24" t="s">
        <v>565</v>
      </c>
      <c r="D2828" s="58">
        <v>0.45833333333333331</v>
      </c>
      <c r="E2828" s="58">
        <v>0.58333333333333337</v>
      </c>
      <c r="F2828" s="24" t="s">
        <v>4814</v>
      </c>
    </row>
    <row r="2829" spans="1:6" x14ac:dyDescent="0.3">
      <c r="A2829" s="24" t="s">
        <v>8151</v>
      </c>
      <c r="B2829" s="24" t="s">
        <v>525</v>
      </c>
      <c r="C2829" s="24" t="s">
        <v>565</v>
      </c>
      <c r="D2829" s="58">
        <v>0.45833333333333331</v>
      </c>
      <c r="E2829" s="58">
        <v>0.58333333333333337</v>
      </c>
      <c r="F2829" s="24" t="s">
        <v>2452</v>
      </c>
    </row>
    <row r="2830" spans="1:6" x14ac:dyDescent="0.3">
      <c r="A2830" s="24" t="s">
        <v>8151</v>
      </c>
      <c r="B2830" s="24" t="s">
        <v>528</v>
      </c>
      <c r="C2830" s="24" t="s">
        <v>565</v>
      </c>
      <c r="D2830" s="58">
        <v>0.45833333333333331</v>
      </c>
      <c r="E2830" s="58">
        <v>0.58333333333333337</v>
      </c>
      <c r="F2830" s="24" t="s">
        <v>5723</v>
      </c>
    </row>
    <row r="2831" spans="1:6" x14ac:dyDescent="0.3">
      <c r="A2831" s="24" t="s">
        <v>8151</v>
      </c>
      <c r="B2831" s="24" t="s">
        <v>531</v>
      </c>
      <c r="C2831" s="24" t="s">
        <v>565</v>
      </c>
      <c r="D2831" s="58">
        <v>0.45833333333333331</v>
      </c>
      <c r="E2831" s="58">
        <v>0.58333333333333337</v>
      </c>
      <c r="F2831" s="24" t="s">
        <v>2453</v>
      </c>
    </row>
    <row r="2832" spans="1:6" x14ac:dyDescent="0.3">
      <c r="A2832" s="24" t="s">
        <v>8151</v>
      </c>
      <c r="B2832" s="24" t="s">
        <v>513</v>
      </c>
      <c r="C2832" s="24" t="s">
        <v>839</v>
      </c>
      <c r="D2832" s="58">
        <v>0.75</v>
      </c>
      <c r="E2832" s="58">
        <v>0.83333333333333337</v>
      </c>
      <c r="F2832" s="24" t="s">
        <v>5724</v>
      </c>
    </row>
    <row r="2833" spans="1:6" x14ac:dyDescent="0.3">
      <c r="A2833" s="24" t="s">
        <v>8151</v>
      </c>
      <c r="B2833" s="24" t="s">
        <v>516</v>
      </c>
      <c r="C2833" s="24" t="s">
        <v>839</v>
      </c>
      <c r="D2833" s="58">
        <v>0.75</v>
      </c>
      <c r="E2833" s="58">
        <v>0.83333333333333337</v>
      </c>
      <c r="F2833" s="24" t="s">
        <v>2454</v>
      </c>
    </row>
    <row r="2834" spans="1:6" x14ac:dyDescent="0.3">
      <c r="A2834" s="24" t="s">
        <v>8151</v>
      </c>
      <c r="B2834" s="24" t="s">
        <v>519</v>
      </c>
      <c r="C2834" s="24" t="s">
        <v>839</v>
      </c>
      <c r="D2834" s="58">
        <v>0.75</v>
      </c>
      <c r="E2834" s="58">
        <v>0.83333333333333337</v>
      </c>
      <c r="F2834" s="24" t="s">
        <v>5725</v>
      </c>
    </row>
    <row r="2835" spans="1:6" x14ac:dyDescent="0.3">
      <c r="A2835" s="24" t="s">
        <v>8151</v>
      </c>
      <c r="B2835" s="24" t="s">
        <v>513</v>
      </c>
      <c r="C2835" s="24" t="s">
        <v>499</v>
      </c>
      <c r="D2835" s="58">
        <v>0.25</v>
      </c>
      <c r="E2835" s="58">
        <v>0.375</v>
      </c>
      <c r="F2835" s="24" t="s">
        <v>2455</v>
      </c>
    </row>
    <row r="2836" spans="1:6" x14ac:dyDescent="0.3">
      <c r="A2836" s="24" t="s">
        <v>8151</v>
      </c>
      <c r="B2836" s="24" t="s">
        <v>516</v>
      </c>
      <c r="C2836" s="24" t="s">
        <v>499</v>
      </c>
      <c r="D2836" s="58">
        <v>0.25</v>
      </c>
      <c r="E2836" s="58">
        <v>0.375</v>
      </c>
      <c r="F2836" s="24" t="s">
        <v>2456</v>
      </c>
    </row>
    <row r="2837" spans="1:6" x14ac:dyDescent="0.3">
      <c r="A2837" s="24" t="s">
        <v>8151</v>
      </c>
      <c r="B2837" s="24" t="s">
        <v>519</v>
      </c>
      <c r="C2837" s="24" t="s">
        <v>499</v>
      </c>
      <c r="D2837" s="58">
        <v>0.25</v>
      </c>
      <c r="E2837" s="58">
        <v>0.375</v>
      </c>
      <c r="F2837" s="24" t="s">
        <v>2457</v>
      </c>
    </row>
    <row r="2838" spans="1:6" x14ac:dyDescent="0.3">
      <c r="A2838" s="24" t="s">
        <v>8151</v>
      </c>
      <c r="B2838" s="24" t="s">
        <v>513</v>
      </c>
      <c r="C2838" s="24" t="s">
        <v>499</v>
      </c>
      <c r="D2838" s="58">
        <v>0.70833333333333337</v>
      </c>
      <c r="E2838" s="58">
        <v>0.75</v>
      </c>
      <c r="F2838" s="24" t="s">
        <v>2458</v>
      </c>
    </row>
    <row r="2839" spans="1:6" x14ac:dyDescent="0.3">
      <c r="A2839" s="24" t="s">
        <v>8151</v>
      </c>
      <c r="B2839" s="24" t="s">
        <v>516</v>
      </c>
      <c r="C2839" s="24" t="s">
        <v>499</v>
      </c>
      <c r="D2839" s="58">
        <v>0.70833333333333337</v>
      </c>
      <c r="E2839" s="58">
        <v>0.75</v>
      </c>
      <c r="F2839" s="24" t="s">
        <v>2459</v>
      </c>
    </row>
    <row r="2840" spans="1:6" x14ac:dyDescent="0.3">
      <c r="A2840" s="24" t="s">
        <v>8151</v>
      </c>
      <c r="B2840" s="24" t="s">
        <v>519</v>
      </c>
      <c r="C2840" s="24" t="s">
        <v>499</v>
      </c>
      <c r="D2840" s="58">
        <v>0.70833333333333337</v>
      </c>
      <c r="E2840" s="58">
        <v>0.75</v>
      </c>
      <c r="F2840" s="24" t="s">
        <v>2460</v>
      </c>
    </row>
    <row r="2841" spans="1:6" x14ac:dyDescent="0.3">
      <c r="A2841" s="24" t="s">
        <v>8151</v>
      </c>
      <c r="B2841" s="24" t="s">
        <v>513</v>
      </c>
      <c r="C2841" s="24" t="s">
        <v>499</v>
      </c>
      <c r="D2841" s="58">
        <v>0.83333333333333337</v>
      </c>
      <c r="E2841" s="58">
        <v>0.91666666666666663</v>
      </c>
      <c r="F2841" s="24" t="s">
        <v>2461</v>
      </c>
    </row>
    <row r="2842" spans="1:6" x14ac:dyDescent="0.3">
      <c r="A2842" s="24" t="s">
        <v>8151</v>
      </c>
      <c r="B2842" s="24" t="s">
        <v>516</v>
      </c>
      <c r="C2842" s="24" t="s">
        <v>499</v>
      </c>
      <c r="D2842" s="58">
        <v>0.83333333333333337</v>
      </c>
      <c r="E2842" s="58">
        <v>0.91666666666666663</v>
      </c>
      <c r="F2842" s="24" t="s">
        <v>4815</v>
      </c>
    </row>
    <row r="2843" spans="1:6" x14ac:dyDescent="0.3">
      <c r="A2843" s="24" t="s">
        <v>8151</v>
      </c>
      <c r="B2843" s="24" t="s">
        <v>519</v>
      </c>
      <c r="C2843" s="24" t="s">
        <v>499</v>
      </c>
      <c r="D2843" s="58">
        <v>0.83333333333333337</v>
      </c>
      <c r="E2843" s="58">
        <v>0.91666666666666663</v>
      </c>
      <c r="F2843" s="24" t="s">
        <v>2462</v>
      </c>
    </row>
    <row r="2844" spans="1:6" x14ac:dyDescent="0.3">
      <c r="A2844" s="24" t="s">
        <v>8151</v>
      </c>
      <c r="B2844" s="24" t="s">
        <v>513</v>
      </c>
      <c r="C2844" s="24" t="s">
        <v>621</v>
      </c>
      <c r="D2844" s="58">
        <v>0.20833333333333334</v>
      </c>
      <c r="E2844" s="58">
        <v>0.25</v>
      </c>
      <c r="F2844" s="24" t="s">
        <v>4816</v>
      </c>
    </row>
    <row r="2845" spans="1:6" x14ac:dyDescent="0.3">
      <c r="A2845" s="24" t="s">
        <v>8151</v>
      </c>
      <c r="B2845" s="24" t="s">
        <v>516</v>
      </c>
      <c r="C2845" s="24" t="s">
        <v>621</v>
      </c>
      <c r="D2845" s="58">
        <v>0.20833333333333334</v>
      </c>
      <c r="E2845" s="58">
        <v>0.25</v>
      </c>
      <c r="F2845" s="24" t="s">
        <v>2463</v>
      </c>
    </row>
    <row r="2846" spans="1:6" x14ac:dyDescent="0.3">
      <c r="A2846" s="24" t="s">
        <v>8151</v>
      </c>
      <c r="B2846" s="24" t="s">
        <v>519</v>
      </c>
      <c r="C2846" s="24" t="s">
        <v>621</v>
      </c>
      <c r="D2846" s="58">
        <v>0.20833333333333334</v>
      </c>
      <c r="E2846" s="58">
        <v>0.25</v>
      </c>
      <c r="F2846" s="24" t="s">
        <v>4817</v>
      </c>
    </row>
    <row r="2847" spans="1:6" x14ac:dyDescent="0.3">
      <c r="A2847" s="24" t="s">
        <v>8151</v>
      </c>
      <c r="B2847" s="24" t="s">
        <v>513</v>
      </c>
      <c r="C2847" s="24" t="s">
        <v>621</v>
      </c>
      <c r="D2847" s="58">
        <v>0.375</v>
      </c>
      <c r="E2847" s="58">
        <v>0.45833333333333331</v>
      </c>
      <c r="F2847" s="24" t="s">
        <v>2464</v>
      </c>
    </row>
    <row r="2848" spans="1:6" x14ac:dyDescent="0.3">
      <c r="A2848" s="24" t="s">
        <v>8151</v>
      </c>
      <c r="B2848" s="24" t="s">
        <v>516</v>
      </c>
      <c r="C2848" s="24" t="s">
        <v>621</v>
      </c>
      <c r="D2848" s="58">
        <v>0.375</v>
      </c>
      <c r="E2848" s="58">
        <v>0.45833333333333331</v>
      </c>
      <c r="F2848" s="24" t="s">
        <v>4818</v>
      </c>
    </row>
    <row r="2849" spans="1:6" x14ac:dyDescent="0.3">
      <c r="A2849" s="24" t="s">
        <v>8151</v>
      </c>
      <c r="B2849" s="24" t="s">
        <v>519</v>
      </c>
      <c r="C2849" s="24" t="s">
        <v>621</v>
      </c>
      <c r="D2849" s="58">
        <v>0.375</v>
      </c>
      <c r="E2849" s="58">
        <v>0.45833333333333331</v>
      </c>
      <c r="F2849" s="24" t="s">
        <v>2465</v>
      </c>
    </row>
    <row r="2850" spans="1:6" x14ac:dyDescent="0.3">
      <c r="A2850" s="24" t="s">
        <v>8151</v>
      </c>
      <c r="B2850" s="24" t="s">
        <v>513</v>
      </c>
      <c r="C2850" s="24" t="s">
        <v>621</v>
      </c>
      <c r="D2850" s="58">
        <v>0.58333333333333337</v>
      </c>
      <c r="E2850" s="58">
        <v>0.70833333333333337</v>
      </c>
      <c r="F2850" s="24" t="s">
        <v>4819</v>
      </c>
    </row>
    <row r="2851" spans="1:6" x14ac:dyDescent="0.3">
      <c r="A2851" s="24" t="s">
        <v>8151</v>
      </c>
      <c r="B2851" s="24" t="s">
        <v>516</v>
      </c>
      <c r="C2851" s="24" t="s">
        <v>621</v>
      </c>
      <c r="D2851" s="58">
        <v>0.58333333333333337</v>
      </c>
      <c r="E2851" s="58">
        <v>0.70833333333333337</v>
      </c>
      <c r="F2851" s="24" t="s">
        <v>2466</v>
      </c>
    </row>
    <row r="2852" spans="1:6" x14ac:dyDescent="0.3">
      <c r="A2852" s="24" t="s">
        <v>8151</v>
      </c>
      <c r="B2852" s="24" t="s">
        <v>519</v>
      </c>
      <c r="C2852" s="24" t="s">
        <v>621</v>
      </c>
      <c r="D2852" s="58">
        <v>0.58333333333333337</v>
      </c>
      <c r="E2852" s="58">
        <v>0.70833333333333337</v>
      </c>
      <c r="F2852" s="24" t="s">
        <v>5726</v>
      </c>
    </row>
    <row r="2853" spans="1:6" x14ac:dyDescent="0.3">
      <c r="A2853" s="24" t="s">
        <v>8151</v>
      </c>
      <c r="B2853" s="24" t="s">
        <v>513</v>
      </c>
      <c r="C2853" s="24" t="s">
        <v>621</v>
      </c>
      <c r="D2853" s="58">
        <v>0.91666666666666663</v>
      </c>
      <c r="E2853" s="59">
        <v>1</v>
      </c>
      <c r="F2853" s="24" t="s">
        <v>2467</v>
      </c>
    </row>
    <row r="2854" spans="1:6" x14ac:dyDescent="0.3">
      <c r="A2854" s="24" t="s">
        <v>8151</v>
      </c>
      <c r="B2854" s="24" t="s">
        <v>516</v>
      </c>
      <c r="C2854" s="24" t="s">
        <v>621</v>
      </c>
      <c r="D2854" s="58">
        <v>0.91666666666666663</v>
      </c>
      <c r="E2854" s="59">
        <v>1</v>
      </c>
      <c r="F2854" s="24" t="s">
        <v>5727</v>
      </c>
    </row>
    <row r="2855" spans="1:6" x14ac:dyDescent="0.3">
      <c r="A2855" s="24" t="s">
        <v>8151</v>
      </c>
      <c r="B2855" s="24" t="s">
        <v>519</v>
      </c>
      <c r="C2855" s="24" t="s">
        <v>621</v>
      </c>
      <c r="D2855" s="58">
        <v>0.91666666666666663</v>
      </c>
      <c r="E2855" s="59">
        <v>1</v>
      </c>
      <c r="F2855" s="24" t="s">
        <v>2468</v>
      </c>
    </row>
    <row r="2856" spans="1:6" x14ac:dyDescent="0.3">
      <c r="A2856" s="24" t="s">
        <v>8151</v>
      </c>
      <c r="B2856" s="24" t="s">
        <v>513</v>
      </c>
      <c r="C2856" s="24" t="s">
        <v>565</v>
      </c>
      <c r="D2856" s="58">
        <v>0</v>
      </c>
      <c r="E2856" s="58">
        <v>0.20833333333333334</v>
      </c>
      <c r="F2856" s="24" t="s">
        <v>5728</v>
      </c>
    </row>
    <row r="2857" spans="1:6" x14ac:dyDescent="0.3">
      <c r="A2857" s="24" t="s">
        <v>8151</v>
      </c>
      <c r="B2857" s="24" t="s">
        <v>516</v>
      </c>
      <c r="C2857" s="24" t="s">
        <v>565</v>
      </c>
      <c r="D2857" s="58">
        <v>0</v>
      </c>
      <c r="E2857" s="58">
        <v>0.20833333333333334</v>
      </c>
      <c r="F2857" s="24" t="s">
        <v>2469</v>
      </c>
    </row>
    <row r="2858" spans="1:6" x14ac:dyDescent="0.3">
      <c r="A2858" s="24" t="s">
        <v>8151</v>
      </c>
      <c r="B2858" s="24" t="s">
        <v>519</v>
      </c>
      <c r="C2858" s="24" t="s">
        <v>565</v>
      </c>
      <c r="D2858" s="58">
        <v>0</v>
      </c>
      <c r="E2858" s="58">
        <v>0.20833333333333334</v>
      </c>
      <c r="F2858" s="24" t="s">
        <v>2470</v>
      </c>
    </row>
    <row r="2859" spans="1:6" x14ac:dyDescent="0.3">
      <c r="A2859" s="24" t="s">
        <v>8151</v>
      </c>
      <c r="B2859" s="24" t="s">
        <v>513</v>
      </c>
      <c r="C2859" s="24" t="s">
        <v>565</v>
      </c>
      <c r="D2859" s="58">
        <v>0.45833333333333331</v>
      </c>
      <c r="E2859" s="58">
        <v>0.5</v>
      </c>
      <c r="F2859" s="24" t="s">
        <v>4820</v>
      </c>
    </row>
    <row r="2860" spans="1:6" x14ac:dyDescent="0.3">
      <c r="A2860" s="24" t="s">
        <v>8151</v>
      </c>
      <c r="B2860" s="24" t="s">
        <v>516</v>
      </c>
      <c r="C2860" s="24" t="s">
        <v>565</v>
      </c>
      <c r="D2860" s="58">
        <v>0.45833333333333331</v>
      </c>
      <c r="E2860" s="58">
        <v>0.5</v>
      </c>
      <c r="F2860" s="24" t="s">
        <v>2471</v>
      </c>
    </row>
    <row r="2861" spans="1:6" x14ac:dyDescent="0.3">
      <c r="A2861" s="24" t="s">
        <v>8151</v>
      </c>
      <c r="B2861" s="24" t="s">
        <v>519</v>
      </c>
      <c r="C2861" s="24" t="s">
        <v>565</v>
      </c>
      <c r="D2861" s="58">
        <v>0.45833333333333331</v>
      </c>
      <c r="E2861" s="58">
        <v>0.5</v>
      </c>
      <c r="F2861" s="24" t="s">
        <v>4821</v>
      </c>
    </row>
    <row r="2862" spans="1:6" x14ac:dyDescent="0.3">
      <c r="A2862" s="24" t="s">
        <v>8151</v>
      </c>
      <c r="B2862" s="24" t="s">
        <v>513</v>
      </c>
      <c r="C2862" s="24" t="s">
        <v>2926</v>
      </c>
      <c r="D2862" s="58">
        <v>0.5</v>
      </c>
      <c r="E2862" s="58">
        <v>0.58333333333333337</v>
      </c>
      <c r="F2862" s="24" t="s">
        <v>2472</v>
      </c>
    </row>
    <row r="2863" spans="1:6" x14ac:dyDescent="0.3">
      <c r="A2863" s="24" t="s">
        <v>8151</v>
      </c>
      <c r="B2863" s="24" t="s">
        <v>516</v>
      </c>
      <c r="C2863" s="24" t="s">
        <v>2926</v>
      </c>
      <c r="D2863" s="58">
        <v>0.5</v>
      </c>
      <c r="E2863" s="58">
        <v>0.58333333333333337</v>
      </c>
      <c r="F2863" s="24" t="s">
        <v>4822</v>
      </c>
    </row>
    <row r="2864" spans="1:6" x14ac:dyDescent="0.3">
      <c r="A2864" s="24" t="s">
        <v>8151</v>
      </c>
      <c r="B2864" s="24" t="s">
        <v>519</v>
      </c>
      <c r="C2864" s="24" t="s">
        <v>2926</v>
      </c>
      <c r="D2864" s="58">
        <v>0.5</v>
      </c>
      <c r="E2864" s="58">
        <v>0.58333333333333337</v>
      </c>
      <c r="F2864" s="24" t="s">
        <v>2473</v>
      </c>
    </row>
    <row r="2865" spans="1:6" x14ac:dyDescent="0.3">
      <c r="A2865" s="24" t="s">
        <v>8166</v>
      </c>
      <c r="B2865" s="24" t="s">
        <v>498</v>
      </c>
      <c r="C2865" s="24" t="s">
        <v>499</v>
      </c>
      <c r="D2865" s="58">
        <v>0.25</v>
      </c>
      <c r="E2865" s="58">
        <v>0.33333333333333331</v>
      </c>
      <c r="F2865" s="24" t="s">
        <v>4823</v>
      </c>
    </row>
    <row r="2866" spans="1:6" x14ac:dyDescent="0.3">
      <c r="A2866" s="24" t="s">
        <v>8166</v>
      </c>
      <c r="B2866" s="24" t="s">
        <v>502</v>
      </c>
      <c r="C2866" s="24" t="s">
        <v>499</v>
      </c>
      <c r="D2866" s="58">
        <v>0.25</v>
      </c>
      <c r="E2866" s="58">
        <v>0.33333333333333331</v>
      </c>
      <c r="F2866" s="24" t="s">
        <v>2474</v>
      </c>
    </row>
    <row r="2867" spans="1:6" x14ac:dyDescent="0.3">
      <c r="A2867" s="24" t="s">
        <v>8166</v>
      </c>
      <c r="B2867" s="24" t="s">
        <v>473</v>
      </c>
      <c r="C2867" s="24" t="s">
        <v>499</v>
      </c>
      <c r="D2867" s="58">
        <v>0.25</v>
      </c>
      <c r="E2867" s="58">
        <v>0.33333333333333331</v>
      </c>
      <c r="F2867" s="24" t="s">
        <v>4824</v>
      </c>
    </row>
    <row r="2868" spans="1:6" x14ac:dyDescent="0.3">
      <c r="A2868" s="24" t="s">
        <v>8166</v>
      </c>
      <c r="B2868" s="24" t="s">
        <v>507</v>
      </c>
      <c r="C2868" s="24" t="s">
        <v>499</v>
      </c>
      <c r="D2868" s="58">
        <v>0.25</v>
      </c>
      <c r="E2868" s="58">
        <v>0.33333333333333331</v>
      </c>
      <c r="F2868" s="24" t="s">
        <v>2475</v>
      </c>
    </row>
    <row r="2869" spans="1:6" x14ac:dyDescent="0.3">
      <c r="A2869" s="24" t="s">
        <v>8166</v>
      </c>
      <c r="B2869" s="24" t="s">
        <v>510</v>
      </c>
      <c r="C2869" s="24" t="s">
        <v>499</v>
      </c>
      <c r="D2869" s="58">
        <v>0.25</v>
      </c>
      <c r="E2869" s="58">
        <v>0.33333333333333331</v>
      </c>
      <c r="F2869" s="24" t="s">
        <v>5729</v>
      </c>
    </row>
    <row r="2870" spans="1:6" x14ac:dyDescent="0.3">
      <c r="A2870" s="24" t="s">
        <v>8166</v>
      </c>
      <c r="B2870" s="24" t="s">
        <v>522</v>
      </c>
      <c r="C2870" s="24" t="s">
        <v>499</v>
      </c>
      <c r="D2870" s="58">
        <v>0.25</v>
      </c>
      <c r="E2870" s="58">
        <v>0.33333333333333331</v>
      </c>
      <c r="F2870" s="24" t="s">
        <v>2476</v>
      </c>
    </row>
    <row r="2871" spans="1:6" x14ac:dyDescent="0.3">
      <c r="A2871" s="24" t="s">
        <v>8166</v>
      </c>
      <c r="B2871" s="24" t="s">
        <v>525</v>
      </c>
      <c r="C2871" s="24" t="s">
        <v>499</v>
      </c>
      <c r="D2871" s="58">
        <v>0.25</v>
      </c>
      <c r="E2871" s="58">
        <v>0.33333333333333331</v>
      </c>
      <c r="F2871" s="24" t="s">
        <v>5730</v>
      </c>
    </row>
    <row r="2872" spans="1:6" x14ac:dyDescent="0.3">
      <c r="A2872" s="24" t="s">
        <v>8166</v>
      </c>
      <c r="B2872" s="24" t="s">
        <v>528</v>
      </c>
      <c r="C2872" s="24" t="s">
        <v>499</v>
      </c>
      <c r="D2872" s="58">
        <v>0.25</v>
      </c>
      <c r="E2872" s="58">
        <v>0.33333333333333331</v>
      </c>
      <c r="F2872" s="24" t="s">
        <v>2477</v>
      </c>
    </row>
    <row r="2873" spans="1:6" x14ac:dyDescent="0.3">
      <c r="A2873" s="24" t="s">
        <v>8166</v>
      </c>
      <c r="B2873" s="24" t="s">
        <v>531</v>
      </c>
      <c r="C2873" s="24" t="s">
        <v>499</v>
      </c>
      <c r="D2873" s="58">
        <v>0.25</v>
      </c>
      <c r="E2873" s="58">
        <v>0.33333333333333331</v>
      </c>
      <c r="F2873" s="24" t="s">
        <v>5731</v>
      </c>
    </row>
    <row r="2874" spans="1:6" x14ac:dyDescent="0.3">
      <c r="A2874" s="24" t="s">
        <v>8166</v>
      </c>
      <c r="B2874" s="24" t="s">
        <v>498</v>
      </c>
      <c r="C2874" s="24" t="s">
        <v>499</v>
      </c>
      <c r="D2874" s="58">
        <v>0.75</v>
      </c>
      <c r="E2874" s="58">
        <v>0.91666666666666663</v>
      </c>
      <c r="F2874" s="24" t="s">
        <v>2478</v>
      </c>
    </row>
    <row r="2875" spans="1:6" x14ac:dyDescent="0.3">
      <c r="A2875" s="24" t="s">
        <v>8166</v>
      </c>
      <c r="B2875" s="24" t="s">
        <v>502</v>
      </c>
      <c r="C2875" s="24" t="s">
        <v>499</v>
      </c>
      <c r="D2875" s="58">
        <v>0.75</v>
      </c>
      <c r="E2875" s="58">
        <v>0.91666666666666663</v>
      </c>
      <c r="F2875" s="24" t="s">
        <v>2479</v>
      </c>
    </row>
    <row r="2876" spans="1:6" x14ac:dyDescent="0.3">
      <c r="A2876" s="24" t="s">
        <v>8166</v>
      </c>
      <c r="B2876" s="24" t="s">
        <v>473</v>
      </c>
      <c r="C2876" s="24" t="s">
        <v>499</v>
      </c>
      <c r="D2876" s="58">
        <v>0.75</v>
      </c>
      <c r="E2876" s="58">
        <v>0.91666666666666663</v>
      </c>
      <c r="F2876" s="24" t="s">
        <v>4825</v>
      </c>
    </row>
    <row r="2877" spans="1:6" x14ac:dyDescent="0.3">
      <c r="A2877" s="24" t="s">
        <v>8166</v>
      </c>
      <c r="B2877" s="24" t="s">
        <v>507</v>
      </c>
      <c r="C2877" s="24" t="s">
        <v>499</v>
      </c>
      <c r="D2877" s="58">
        <v>0.75</v>
      </c>
      <c r="E2877" s="58">
        <v>0.91666666666666663</v>
      </c>
      <c r="F2877" s="24" t="s">
        <v>2480</v>
      </c>
    </row>
    <row r="2878" spans="1:6" x14ac:dyDescent="0.3">
      <c r="A2878" s="24" t="s">
        <v>8166</v>
      </c>
      <c r="B2878" s="24" t="s">
        <v>510</v>
      </c>
      <c r="C2878" s="24" t="s">
        <v>499</v>
      </c>
      <c r="D2878" s="58">
        <v>0.75</v>
      </c>
      <c r="E2878" s="58">
        <v>0.91666666666666663</v>
      </c>
      <c r="F2878" s="24" t="s">
        <v>4826</v>
      </c>
    </row>
    <row r="2879" spans="1:6" x14ac:dyDescent="0.3">
      <c r="A2879" s="24" t="s">
        <v>8166</v>
      </c>
      <c r="B2879" s="24" t="s">
        <v>522</v>
      </c>
      <c r="C2879" s="24" t="s">
        <v>499</v>
      </c>
      <c r="D2879" s="58">
        <v>0.75</v>
      </c>
      <c r="E2879" s="58">
        <v>0.91666666666666663</v>
      </c>
      <c r="F2879" s="24" t="s">
        <v>2481</v>
      </c>
    </row>
    <row r="2880" spans="1:6" x14ac:dyDescent="0.3">
      <c r="A2880" s="24" t="s">
        <v>8166</v>
      </c>
      <c r="B2880" s="24" t="s">
        <v>525</v>
      </c>
      <c r="C2880" s="24" t="s">
        <v>499</v>
      </c>
      <c r="D2880" s="58">
        <v>0.75</v>
      </c>
      <c r="E2880" s="58">
        <v>0.91666666666666663</v>
      </c>
      <c r="F2880" s="24" t="s">
        <v>4827</v>
      </c>
    </row>
    <row r="2881" spans="1:6" x14ac:dyDescent="0.3">
      <c r="A2881" s="24" t="s">
        <v>8166</v>
      </c>
      <c r="B2881" s="24" t="s">
        <v>528</v>
      </c>
      <c r="C2881" s="24" t="s">
        <v>499</v>
      </c>
      <c r="D2881" s="58">
        <v>0.75</v>
      </c>
      <c r="E2881" s="58">
        <v>0.91666666666666663</v>
      </c>
      <c r="F2881" s="24" t="s">
        <v>2482</v>
      </c>
    </row>
    <row r="2882" spans="1:6" x14ac:dyDescent="0.3">
      <c r="A2882" s="24" t="s">
        <v>8166</v>
      </c>
      <c r="B2882" s="24" t="s">
        <v>531</v>
      </c>
      <c r="C2882" s="24" t="s">
        <v>499</v>
      </c>
      <c r="D2882" s="58">
        <v>0.75</v>
      </c>
      <c r="E2882" s="58">
        <v>0.91666666666666663</v>
      </c>
      <c r="F2882" s="24" t="s">
        <v>4828</v>
      </c>
    </row>
    <row r="2883" spans="1:6" x14ac:dyDescent="0.3">
      <c r="A2883" s="24" t="s">
        <v>8166</v>
      </c>
      <c r="B2883" s="24" t="s">
        <v>498</v>
      </c>
      <c r="C2883" s="24" t="s">
        <v>621</v>
      </c>
      <c r="D2883" s="58">
        <v>0.16666666666666666</v>
      </c>
      <c r="E2883" s="58">
        <v>0.25</v>
      </c>
      <c r="F2883" s="24" t="s">
        <v>2483</v>
      </c>
    </row>
    <row r="2884" spans="1:6" x14ac:dyDescent="0.3">
      <c r="A2884" s="24" t="s">
        <v>8166</v>
      </c>
      <c r="B2884" s="24" t="s">
        <v>502</v>
      </c>
      <c r="C2884" s="24" t="s">
        <v>621</v>
      </c>
      <c r="D2884" s="58">
        <v>0.16666666666666666</v>
      </c>
      <c r="E2884" s="58">
        <v>0.25</v>
      </c>
      <c r="F2884" s="24" t="s">
        <v>4829</v>
      </c>
    </row>
    <row r="2885" spans="1:6" x14ac:dyDescent="0.3">
      <c r="A2885" s="24" t="s">
        <v>8166</v>
      </c>
      <c r="B2885" s="24" t="s">
        <v>473</v>
      </c>
      <c r="C2885" s="24" t="s">
        <v>621</v>
      </c>
      <c r="D2885" s="58">
        <v>0.16666666666666666</v>
      </c>
      <c r="E2885" s="58">
        <v>0.25</v>
      </c>
      <c r="F2885" s="24" t="s">
        <v>2484</v>
      </c>
    </row>
    <row r="2886" spans="1:6" x14ac:dyDescent="0.3">
      <c r="A2886" s="24" t="s">
        <v>8166</v>
      </c>
      <c r="B2886" s="24" t="s">
        <v>507</v>
      </c>
      <c r="C2886" s="24" t="s">
        <v>621</v>
      </c>
      <c r="D2886" s="58">
        <v>0.16666666666666666</v>
      </c>
      <c r="E2886" s="58">
        <v>0.25</v>
      </c>
      <c r="F2886" s="24" t="s">
        <v>5732</v>
      </c>
    </row>
    <row r="2887" spans="1:6" x14ac:dyDescent="0.3">
      <c r="A2887" s="24" t="s">
        <v>8166</v>
      </c>
      <c r="B2887" s="24" t="s">
        <v>510</v>
      </c>
      <c r="C2887" s="24" t="s">
        <v>621</v>
      </c>
      <c r="D2887" s="58">
        <v>0.16666666666666666</v>
      </c>
      <c r="E2887" s="58">
        <v>0.25</v>
      </c>
      <c r="F2887" s="24" t="s">
        <v>2485</v>
      </c>
    </row>
    <row r="2888" spans="1:6" x14ac:dyDescent="0.3">
      <c r="A2888" s="24" t="s">
        <v>8166</v>
      </c>
      <c r="B2888" s="24" t="s">
        <v>522</v>
      </c>
      <c r="C2888" s="24" t="s">
        <v>621</v>
      </c>
      <c r="D2888" s="58">
        <v>0.16666666666666666</v>
      </c>
      <c r="E2888" s="58">
        <v>0.25</v>
      </c>
      <c r="F2888" s="24" t="s">
        <v>5733</v>
      </c>
    </row>
    <row r="2889" spans="1:6" x14ac:dyDescent="0.3">
      <c r="A2889" s="24" t="s">
        <v>8166</v>
      </c>
      <c r="B2889" s="24" t="s">
        <v>525</v>
      </c>
      <c r="C2889" s="24" t="s">
        <v>621</v>
      </c>
      <c r="D2889" s="58">
        <v>0.16666666666666666</v>
      </c>
      <c r="E2889" s="58">
        <v>0.25</v>
      </c>
      <c r="F2889" s="24" t="s">
        <v>2486</v>
      </c>
    </row>
    <row r="2890" spans="1:6" x14ac:dyDescent="0.3">
      <c r="A2890" s="24" t="s">
        <v>8166</v>
      </c>
      <c r="B2890" s="24" t="s">
        <v>528</v>
      </c>
      <c r="C2890" s="24" t="s">
        <v>621</v>
      </c>
      <c r="D2890" s="58">
        <v>0.16666666666666666</v>
      </c>
      <c r="E2890" s="58">
        <v>0.25</v>
      </c>
      <c r="F2890" s="24" t="s">
        <v>5734</v>
      </c>
    </row>
    <row r="2891" spans="1:6" x14ac:dyDescent="0.3">
      <c r="A2891" s="24" t="s">
        <v>8166</v>
      </c>
      <c r="B2891" s="24" t="s">
        <v>531</v>
      </c>
      <c r="C2891" s="24" t="s">
        <v>621</v>
      </c>
      <c r="D2891" s="58">
        <v>0.16666666666666666</v>
      </c>
      <c r="E2891" s="58">
        <v>0.25</v>
      </c>
      <c r="F2891" s="24" t="s">
        <v>2487</v>
      </c>
    </row>
    <row r="2892" spans="1:6" x14ac:dyDescent="0.3">
      <c r="A2892" s="24" t="s">
        <v>8166</v>
      </c>
      <c r="B2892" s="24" t="s">
        <v>498</v>
      </c>
      <c r="C2892" s="24" t="s">
        <v>621</v>
      </c>
      <c r="D2892" s="58">
        <v>0.33333333333333331</v>
      </c>
      <c r="E2892" s="58">
        <v>0.45833333333333331</v>
      </c>
      <c r="F2892" s="24" t="s">
        <v>2488</v>
      </c>
    </row>
    <row r="2893" spans="1:6" x14ac:dyDescent="0.3">
      <c r="A2893" s="24" t="s">
        <v>8166</v>
      </c>
      <c r="B2893" s="24" t="s">
        <v>502</v>
      </c>
      <c r="C2893" s="24" t="s">
        <v>621</v>
      </c>
      <c r="D2893" s="58">
        <v>0.33333333333333331</v>
      </c>
      <c r="E2893" s="58">
        <v>0.45833333333333331</v>
      </c>
      <c r="F2893" s="24" t="s">
        <v>2489</v>
      </c>
    </row>
    <row r="2894" spans="1:6" x14ac:dyDescent="0.3">
      <c r="A2894" s="24" t="s">
        <v>8166</v>
      </c>
      <c r="B2894" s="24" t="s">
        <v>473</v>
      </c>
      <c r="C2894" s="24" t="s">
        <v>621</v>
      </c>
      <c r="D2894" s="58">
        <v>0.33333333333333331</v>
      </c>
      <c r="E2894" s="58">
        <v>0.45833333333333331</v>
      </c>
      <c r="F2894" s="24" t="s">
        <v>2490</v>
      </c>
    </row>
    <row r="2895" spans="1:6" x14ac:dyDescent="0.3">
      <c r="A2895" s="24" t="s">
        <v>8166</v>
      </c>
      <c r="B2895" s="24" t="s">
        <v>507</v>
      </c>
      <c r="C2895" s="24" t="s">
        <v>621</v>
      </c>
      <c r="D2895" s="58">
        <v>0.33333333333333331</v>
      </c>
      <c r="E2895" s="58">
        <v>0.45833333333333331</v>
      </c>
      <c r="F2895" s="24" t="s">
        <v>2491</v>
      </c>
    </row>
    <row r="2896" spans="1:6" x14ac:dyDescent="0.3">
      <c r="A2896" s="24" t="s">
        <v>8166</v>
      </c>
      <c r="B2896" s="24" t="s">
        <v>510</v>
      </c>
      <c r="C2896" s="24" t="s">
        <v>621</v>
      </c>
      <c r="D2896" s="58">
        <v>0.33333333333333331</v>
      </c>
      <c r="E2896" s="58">
        <v>0.45833333333333331</v>
      </c>
      <c r="F2896" s="24" t="s">
        <v>2492</v>
      </c>
    </row>
    <row r="2897" spans="1:6" x14ac:dyDescent="0.3">
      <c r="A2897" s="24" t="s">
        <v>8166</v>
      </c>
      <c r="B2897" s="24" t="s">
        <v>522</v>
      </c>
      <c r="C2897" s="24" t="s">
        <v>621</v>
      </c>
      <c r="D2897" s="58">
        <v>0.33333333333333331</v>
      </c>
      <c r="E2897" s="58">
        <v>0.45833333333333331</v>
      </c>
      <c r="F2897" s="24" t="s">
        <v>2493</v>
      </c>
    </row>
    <row r="2898" spans="1:6" x14ac:dyDescent="0.3">
      <c r="A2898" s="24" t="s">
        <v>8166</v>
      </c>
      <c r="B2898" s="24" t="s">
        <v>525</v>
      </c>
      <c r="C2898" s="24" t="s">
        <v>621</v>
      </c>
      <c r="D2898" s="58">
        <v>0.33333333333333331</v>
      </c>
      <c r="E2898" s="58">
        <v>0.45833333333333331</v>
      </c>
      <c r="F2898" s="24" t="s">
        <v>4830</v>
      </c>
    </row>
    <row r="2899" spans="1:6" x14ac:dyDescent="0.3">
      <c r="A2899" s="24" t="s">
        <v>8166</v>
      </c>
      <c r="B2899" s="24" t="s">
        <v>528</v>
      </c>
      <c r="C2899" s="24" t="s">
        <v>621</v>
      </c>
      <c r="D2899" s="58">
        <v>0.33333333333333331</v>
      </c>
      <c r="E2899" s="58">
        <v>0.45833333333333331</v>
      </c>
      <c r="F2899" s="24" t="s">
        <v>2494</v>
      </c>
    </row>
    <row r="2900" spans="1:6" x14ac:dyDescent="0.3">
      <c r="A2900" s="24" t="s">
        <v>8166</v>
      </c>
      <c r="B2900" s="24" t="s">
        <v>531</v>
      </c>
      <c r="C2900" s="24" t="s">
        <v>621</v>
      </c>
      <c r="D2900" s="58">
        <v>0.33333333333333331</v>
      </c>
      <c r="E2900" s="58">
        <v>0.45833333333333331</v>
      </c>
      <c r="F2900" s="24" t="s">
        <v>4831</v>
      </c>
    </row>
    <row r="2901" spans="1:6" x14ac:dyDescent="0.3">
      <c r="A2901" s="24" t="s">
        <v>8166</v>
      </c>
      <c r="B2901" s="24" t="s">
        <v>498</v>
      </c>
      <c r="C2901" s="24" t="s">
        <v>621</v>
      </c>
      <c r="D2901" s="58">
        <v>0.66666666666666663</v>
      </c>
      <c r="E2901" s="58">
        <v>0.75</v>
      </c>
      <c r="F2901" s="24" t="s">
        <v>2495</v>
      </c>
    </row>
    <row r="2902" spans="1:6" x14ac:dyDescent="0.3">
      <c r="A2902" s="24" t="s">
        <v>8166</v>
      </c>
      <c r="B2902" s="24" t="s">
        <v>502</v>
      </c>
      <c r="C2902" s="24" t="s">
        <v>621</v>
      </c>
      <c r="D2902" s="58">
        <v>0.66666666666666663</v>
      </c>
      <c r="E2902" s="58">
        <v>0.75</v>
      </c>
      <c r="F2902" s="24" t="s">
        <v>4832</v>
      </c>
    </row>
    <row r="2903" spans="1:6" x14ac:dyDescent="0.3">
      <c r="A2903" s="24" t="s">
        <v>8166</v>
      </c>
      <c r="B2903" s="24" t="s">
        <v>473</v>
      </c>
      <c r="C2903" s="24" t="s">
        <v>621</v>
      </c>
      <c r="D2903" s="58">
        <v>0.66666666666666663</v>
      </c>
      <c r="E2903" s="58">
        <v>0.75</v>
      </c>
      <c r="F2903" s="24" t="s">
        <v>2496</v>
      </c>
    </row>
    <row r="2904" spans="1:6" x14ac:dyDescent="0.3">
      <c r="A2904" s="24" t="s">
        <v>8166</v>
      </c>
      <c r="B2904" s="24" t="s">
        <v>507</v>
      </c>
      <c r="C2904" s="24" t="s">
        <v>621</v>
      </c>
      <c r="D2904" s="58">
        <v>0.66666666666666663</v>
      </c>
      <c r="E2904" s="58">
        <v>0.75</v>
      </c>
      <c r="F2904" s="24" t="s">
        <v>4833</v>
      </c>
    </row>
    <row r="2905" spans="1:6" x14ac:dyDescent="0.3">
      <c r="A2905" s="24" t="s">
        <v>8166</v>
      </c>
      <c r="B2905" s="24" t="s">
        <v>510</v>
      </c>
      <c r="C2905" s="24" t="s">
        <v>621</v>
      </c>
      <c r="D2905" s="58">
        <v>0.66666666666666663</v>
      </c>
      <c r="E2905" s="58">
        <v>0.75</v>
      </c>
      <c r="F2905" s="24" t="s">
        <v>2497</v>
      </c>
    </row>
    <row r="2906" spans="1:6" x14ac:dyDescent="0.3">
      <c r="A2906" s="24" t="s">
        <v>8166</v>
      </c>
      <c r="B2906" s="24" t="s">
        <v>522</v>
      </c>
      <c r="C2906" s="24" t="s">
        <v>621</v>
      </c>
      <c r="D2906" s="58">
        <v>0.66666666666666663</v>
      </c>
      <c r="E2906" s="58">
        <v>0.75</v>
      </c>
      <c r="F2906" s="24" t="s">
        <v>4834</v>
      </c>
    </row>
    <row r="2907" spans="1:6" x14ac:dyDescent="0.3">
      <c r="A2907" s="24" t="s">
        <v>8166</v>
      </c>
      <c r="B2907" s="24" t="s">
        <v>525</v>
      </c>
      <c r="C2907" s="24" t="s">
        <v>621</v>
      </c>
      <c r="D2907" s="58">
        <v>0.66666666666666663</v>
      </c>
      <c r="E2907" s="58">
        <v>0.75</v>
      </c>
      <c r="F2907" s="24" t="s">
        <v>2498</v>
      </c>
    </row>
    <row r="2908" spans="1:6" x14ac:dyDescent="0.3">
      <c r="A2908" s="24" t="s">
        <v>8166</v>
      </c>
      <c r="B2908" s="24" t="s">
        <v>528</v>
      </c>
      <c r="C2908" s="24" t="s">
        <v>621</v>
      </c>
      <c r="D2908" s="58">
        <v>0.66666666666666663</v>
      </c>
      <c r="E2908" s="58">
        <v>0.75</v>
      </c>
      <c r="F2908" s="24" t="s">
        <v>5735</v>
      </c>
    </row>
    <row r="2909" spans="1:6" x14ac:dyDescent="0.3">
      <c r="A2909" s="24" t="s">
        <v>8166</v>
      </c>
      <c r="B2909" s="24" t="s">
        <v>531</v>
      </c>
      <c r="C2909" s="24" t="s">
        <v>621</v>
      </c>
      <c r="D2909" s="58">
        <v>0.66666666666666663</v>
      </c>
      <c r="E2909" s="58">
        <v>0.75</v>
      </c>
      <c r="F2909" s="24" t="s">
        <v>2499</v>
      </c>
    </row>
    <row r="2910" spans="1:6" x14ac:dyDescent="0.3">
      <c r="A2910" s="24" t="s">
        <v>8166</v>
      </c>
      <c r="B2910" s="24" t="s">
        <v>498</v>
      </c>
      <c r="C2910" s="24" t="s">
        <v>621</v>
      </c>
      <c r="D2910" s="58">
        <v>0.91666666666666663</v>
      </c>
      <c r="E2910" s="59">
        <v>1</v>
      </c>
      <c r="F2910" s="24" t="s">
        <v>5736</v>
      </c>
    </row>
    <row r="2911" spans="1:6" x14ac:dyDescent="0.3">
      <c r="A2911" s="24" t="s">
        <v>8166</v>
      </c>
      <c r="B2911" s="24" t="s">
        <v>502</v>
      </c>
      <c r="C2911" s="24" t="s">
        <v>621</v>
      </c>
      <c r="D2911" s="58">
        <v>0.91666666666666663</v>
      </c>
      <c r="E2911" s="59">
        <v>1</v>
      </c>
      <c r="F2911" s="24" t="s">
        <v>2500</v>
      </c>
    </row>
    <row r="2912" spans="1:6" x14ac:dyDescent="0.3">
      <c r="A2912" s="24" t="s">
        <v>8166</v>
      </c>
      <c r="B2912" s="24" t="s">
        <v>473</v>
      </c>
      <c r="C2912" s="24" t="s">
        <v>621</v>
      </c>
      <c r="D2912" s="58">
        <v>0.91666666666666663</v>
      </c>
      <c r="E2912" s="59">
        <v>1</v>
      </c>
      <c r="F2912" s="24" t="s">
        <v>4551</v>
      </c>
    </row>
    <row r="2913" spans="1:6" x14ac:dyDescent="0.3">
      <c r="A2913" s="24" t="s">
        <v>8166</v>
      </c>
      <c r="B2913" s="24" t="s">
        <v>507</v>
      </c>
      <c r="C2913" s="24" t="s">
        <v>621</v>
      </c>
      <c r="D2913" s="58">
        <v>0.91666666666666663</v>
      </c>
      <c r="E2913" s="59">
        <v>1</v>
      </c>
      <c r="F2913" s="24" t="s">
        <v>2501</v>
      </c>
    </row>
    <row r="2914" spans="1:6" x14ac:dyDescent="0.3">
      <c r="A2914" s="24" t="s">
        <v>8166</v>
      </c>
      <c r="B2914" s="24" t="s">
        <v>510</v>
      </c>
      <c r="C2914" s="24" t="s">
        <v>621</v>
      </c>
      <c r="D2914" s="58">
        <v>0.91666666666666663</v>
      </c>
      <c r="E2914" s="59">
        <v>1</v>
      </c>
      <c r="F2914" s="24" t="s">
        <v>2502</v>
      </c>
    </row>
    <row r="2915" spans="1:6" x14ac:dyDescent="0.3">
      <c r="A2915" s="24" t="s">
        <v>8166</v>
      </c>
      <c r="B2915" s="24" t="s">
        <v>522</v>
      </c>
      <c r="C2915" s="24" t="s">
        <v>621</v>
      </c>
      <c r="D2915" s="58">
        <v>0.91666666666666663</v>
      </c>
      <c r="E2915" s="59">
        <v>1</v>
      </c>
      <c r="F2915" s="24" t="s">
        <v>2503</v>
      </c>
    </row>
    <row r="2916" spans="1:6" x14ac:dyDescent="0.3">
      <c r="A2916" s="24" t="s">
        <v>8166</v>
      </c>
      <c r="B2916" s="24" t="s">
        <v>525</v>
      </c>
      <c r="C2916" s="24" t="s">
        <v>621</v>
      </c>
      <c r="D2916" s="58">
        <v>0.91666666666666663</v>
      </c>
      <c r="E2916" s="59">
        <v>1</v>
      </c>
      <c r="F2916" s="24" t="s">
        <v>2504</v>
      </c>
    </row>
    <row r="2917" spans="1:6" x14ac:dyDescent="0.3">
      <c r="A2917" s="24" t="s">
        <v>8166</v>
      </c>
      <c r="B2917" s="24" t="s">
        <v>528</v>
      </c>
      <c r="C2917" s="24" t="s">
        <v>621</v>
      </c>
      <c r="D2917" s="58">
        <v>0.91666666666666663</v>
      </c>
      <c r="E2917" s="59">
        <v>1</v>
      </c>
      <c r="F2917" s="24" t="s">
        <v>2505</v>
      </c>
    </row>
    <row r="2918" spans="1:6" x14ac:dyDescent="0.3">
      <c r="A2918" s="24" t="s">
        <v>8166</v>
      </c>
      <c r="B2918" s="24" t="s">
        <v>531</v>
      </c>
      <c r="C2918" s="24" t="s">
        <v>621</v>
      </c>
      <c r="D2918" s="58">
        <v>0.91666666666666663</v>
      </c>
      <c r="E2918" s="59">
        <v>1</v>
      </c>
      <c r="F2918" s="24" t="s">
        <v>2506</v>
      </c>
    </row>
    <row r="2919" spans="1:6" x14ac:dyDescent="0.3">
      <c r="A2919" s="24" t="s">
        <v>8166</v>
      </c>
      <c r="B2919" s="24" t="s">
        <v>498</v>
      </c>
      <c r="C2919" s="24" t="s">
        <v>565</v>
      </c>
      <c r="D2919" s="58">
        <v>0</v>
      </c>
      <c r="E2919" s="58">
        <v>0.16666666666666666</v>
      </c>
      <c r="F2919" s="24" t="s">
        <v>2507</v>
      </c>
    </row>
    <row r="2920" spans="1:6" x14ac:dyDescent="0.3">
      <c r="A2920" s="24" t="s">
        <v>8166</v>
      </c>
      <c r="B2920" s="24" t="s">
        <v>502</v>
      </c>
      <c r="C2920" s="24" t="s">
        <v>565</v>
      </c>
      <c r="D2920" s="58">
        <v>0</v>
      </c>
      <c r="E2920" s="58">
        <v>0.16666666666666666</v>
      </c>
      <c r="F2920" s="24" t="s">
        <v>2508</v>
      </c>
    </row>
    <row r="2921" spans="1:6" x14ac:dyDescent="0.3">
      <c r="A2921" s="24" t="s">
        <v>8166</v>
      </c>
      <c r="B2921" s="24" t="s">
        <v>473</v>
      </c>
      <c r="C2921" s="24" t="s">
        <v>565</v>
      </c>
      <c r="D2921" s="58">
        <v>0</v>
      </c>
      <c r="E2921" s="58">
        <v>0.16666666666666666</v>
      </c>
      <c r="F2921" s="24" t="s">
        <v>2509</v>
      </c>
    </row>
    <row r="2922" spans="1:6" x14ac:dyDescent="0.3">
      <c r="A2922" s="24" t="s">
        <v>8166</v>
      </c>
      <c r="B2922" s="24" t="s">
        <v>507</v>
      </c>
      <c r="C2922" s="24" t="s">
        <v>565</v>
      </c>
      <c r="D2922" s="58">
        <v>0</v>
      </c>
      <c r="E2922" s="58">
        <v>0.16666666666666666</v>
      </c>
      <c r="F2922" s="24" t="s">
        <v>2510</v>
      </c>
    </row>
    <row r="2923" spans="1:6" x14ac:dyDescent="0.3">
      <c r="A2923" s="24" t="s">
        <v>8166</v>
      </c>
      <c r="B2923" s="24" t="s">
        <v>510</v>
      </c>
      <c r="C2923" s="24" t="s">
        <v>565</v>
      </c>
      <c r="D2923" s="58">
        <v>0</v>
      </c>
      <c r="E2923" s="58">
        <v>0.16666666666666666</v>
      </c>
      <c r="F2923" s="24" t="s">
        <v>5737</v>
      </c>
    </row>
    <row r="2924" spans="1:6" x14ac:dyDescent="0.3">
      <c r="A2924" s="24" t="s">
        <v>8166</v>
      </c>
      <c r="B2924" s="24" t="s">
        <v>522</v>
      </c>
      <c r="C2924" s="24" t="s">
        <v>565</v>
      </c>
      <c r="D2924" s="58">
        <v>0</v>
      </c>
      <c r="E2924" s="58">
        <v>0.16666666666666666</v>
      </c>
      <c r="F2924" s="24" t="s">
        <v>2511</v>
      </c>
    </row>
    <row r="2925" spans="1:6" x14ac:dyDescent="0.3">
      <c r="A2925" s="24" t="s">
        <v>8166</v>
      </c>
      <c r="B2925" s="24" t="s">
        <v>525</v>
      </c>
      <c r="C2925" s="24" t="s">
        <v>565</v>
      </c>
      <c r="D2925" s="58">
        <v>0</v>
      </c>
      <c r="E2925" s="58">
        <v>0.16666666666666666</v>
      </c>
      <c r="F2925" s="24" t="s">
        <v>4552</v>
      </c>
    </row>
    <row r="2926" spans="1:6" x14ac:dyDescent="0.3">
      <c r="A2926" s="24" t="s">
        <v>8166</v>
      </c>
      <c r="B2926" s="24" t="s">
        <v>528</v>
      </c>
      <c r="C2926" s="24" t="s">
        <v>565</v>
      </c>
      <c r="D2926" s="58">
        <v>0</v>
      </c>
      <c r="E2926" s="58">
        <v>0.16666666666666666</v>
      </c>
      <c r="F2926" s="24" t="s">
        <v>2512</v>
      </c>
    </row>
    <row r="2927" spans="1:6" x14ac:dyDescent="0.3">
      <c r="A2927" s="24" t="s">
        <v>8166</v>
      </c>
      <c r="B2927" s="24" t="s">
        <v>531</v>
      </c>
      <c r="C2927" s="24" t="s">
        <v>565</v>
      </c>
      <c r="D2927" s="58">
        <v>0</v>
      </c>
      <c r="E2927" s="58">
        <v>0.16666666666666666</v>
      </c>
      <c r="F2927" s="24" t="s">
        <v>2513</v>
      </c>
    </row>
    <row r="2928" spans="1:6" x14ac:dyDescent="0.3">
      <c r="A2928" s="24" t="s">
        <v>8166</v>
      </c>
      <c r="B2928" s="24" t="s">
        <v>498</v>
      </c>
      <c r="C2928" s="24" t="s">
        <v>565</v>
      </c>
      <c r="D2928" s="58">
        <v>0.45833333333333331</v>
      </c>
      <c r="E2928" s="58">
        <v>0.66666666666666663</v>
      </c>
      <c r="F2928" s="24" t="s">
        <v>2514</v>
      </c>
    </row>
    <row r="2929" spans="1:6" x14ac:dyDescent="0.3">
      <c r="A2929" s="24" t="s">
        <v>8166</v>
      </c>
      <c r="B2929" s="24" t="s">
        <v>502</v>
      </c>
      <c r="C2929" s="24" t="s">
        <v>565</v>
      </c>
      <c r="D2929" s="58">
        <v>0.45833333333333331</v>
      </c>
      <c r="E2929" s="58">
        <v>0.66666666666666663</v>
      </c>
      <c r="F2929" s="24" t="s">
        <v>2515</v>
      </c>
    </row>
    <row r="2930" spans="1:6" x14ac:dyDescent="0.3">
      <c r="A2930" s="24" t="s">
        <v>8166</v>
      </c>
      <c r="B2930" s="24" t="s">
        <v>473</v>
      </c>
      <c r="C2930" s="24" t="s">
        <v>565</v>
      </c>
      <c r="D2930" s="58">
        <v>0.45833333333333331</v>
      </c>
      <c r="E2930" s="58">
        <v>0.66666666666666663</v>
      </c>
      <c r="F2930" s="24" t="s">
        <v>2516</v>
      </c>
    </row>
    <row r="2931" spans="1:6" x14ac:dyDescent="0.3">
      <c r="A2931" s="24" t="s">
        <v>8166</v>
      </c>
      <c r="B2931" s="24" t="s">
        <v>507</v>
      </c>
      <c r="C2931" s="24" t="s">
        <v>565</v>
      </c>
      <c r="D2931" s="58">
        <v>0.45833333333333331</v>
      </c>
      <c r="E2931" s="58">
        <v>0.66666666666666663</v>
      </c>
      <c r="F2931" s="24" t="s">
        <v>2517</v>
      </c>
    </row>
    <row r="2932" spans="1:6" x14ac:dyDescent="0.3">
      <c r="A2932" s="24" t="s">
        <v>8166</v>
      </c>
      <c r="B2932" s="24" t="s">
        <v>510</v>
      </c>
      <c r="C2932" s="24" t="s">
        <v>565</v>
      </c>
      <c r="D2932" s="58">
        <v>0.45833333333333331</v>
      </c>
      <c r="E2932" s="58">
        <v>0.66666666666666663</v>
      </c>
      <c r="F2932" s="24" t="s">
        <v>2518</v>
      </c>
    </row>
    <row r="2933" spans="1:6" x14ac:dyDescent="0.3">
      <c r="A2933" s="24" t="s">
        <v>8166</v>
      </c>
      <c r="B2933" s="24" t="s">
        <v>522</v>
      </c>
      <c r="C2933" s="24" t="s">
        <v>565</v>
      </c>
      <c r="D2933" s="58">
        <v>0.45833333333333331</v>
      </c>
      <c r="E2933" s="58">
        <v>0.66666666666666663</v>
      </c>
      <c r="F2933" s="24" t="s">
        <v>5738</v>
      </c>
    </row>
    <row r="2934" spans="1:6" x14ac:dyDescent="0.3">
      <c r="A2934" s="24" t="s">
        <v>8166</v>
      </c>
      <c r="B2934" s="24" t="s">
        <v>525</v>
      </c>
      <c r="C2934" s="24" t="s">
        <v>565</v>
      </c>
      <c r="D2934" s="58">
        <v>0.45833333333333331</v>
      </c>
      <c r="E2934" s="58">
        <v>0.66666666666666663</v>
      </c>
      <c r="F2934" s="24" t="s">
        <v>2519</v>
      </c>
    </row>
    <row r="2935" spans="1:6" x14ac:dyDescent="0.3">
      <c r="A2935" s="24" t="s">
        <v>8166</v>
      </c>
      <c r="B2935" s="24" t="s">
        <v>528</v>
      </c>
      <c r="C2935" s="24" t="s">
        <v>565</v>
      </c>
      <c r="D2935" s="58">
        <v>0.45833333333333331</v>
      </c>
      <c r="E2935" s="58">
        <v>0.66666666666666663</v>
      </c>
      <c r="F2935" s="24" t="s">
        <v>4553</v>
      </c>
    </row>
    <row r="2936" spans="1:6" x14ac:dyDescent="0.3">
      <c r="A2936" s="24" t="s">
        <v>8166</v>
      </c>
      <c r="B2936" s="24" t="s">
        <v>531</v>
      </c>
      <c r="C2936" s="24" t="s">
        <v>565</v>
      </c>
      <c r="D2936" s="58">
        <v>0.45833333333333331</v>
      </c>
      <c r="E2936" s="58">
        <v>0.66666666666666663</v>
      </c>
      <c r="F2936" s="24" t="s">
        <v>2520</v>
      </c>
    </row>
    <row r="2937" spans="1:6" x14ac:dyDescent="0.3">
      <c r="A2937" s="24" t="s">
        <v>8166</v>
      </c>
      <c r="B2937" s="24" t="s">
        <v>513</v>
      </c>
      <c r="C2937" s="24" t="s">
        <v>839</v>
      </c>
      <c r="D2937" s="58">
        <v>0.79166666666666663</v>
      </c>
      <c r="E2937" s="58">
        <v>0.875</v>
      </c>
      <c r="F2937" s="24" t="s">
        <v>2521</v>
      </c>
    </row>
    <row r="2938" spans="1:6" x14ac:dyDescent="0.3">
      <c r="A2938" s="24" t="s">
        <v>8166</v>
      </c>
      <c r="B2938" s="24" t="s">
        <v>516</v>
      </c>
      <c r="C2938" s="24" t="s">
        <v>839</v>
      </c>
      <c r="D2938" s="58">
        <v>0.79166666666666663</v>
      </c>
      <c r="E2938" s="58">
        <v>0.875</v>
      </c>
      <c r="F2938" s="24" t="s">
        <v>5739</v>
      </c>
    </row>
    <row r="2939" spans="1:6" x14ac:dyDescent="0.3">
      <c r="A2939" s="24" t="s">
        <v>8166</v>
      </c>
      <c r="B2939" s="24" t="s">
        <v>519</v>
      </c>
      <c r="C2939" s="24" t="s">
        <v>839</v>
      </c>
      <c r="D2939" s="58">
        <v>0.79166666666666663</v>
      </c>
      <c r="E2939" s="58">
        <v>0.875</v>
      </c>
      <c r="F2939" s="24" t="s">
        <v>2522</v>
      </c>
    </row>
    <row r="2940" spans="1:6" x14ac:dyDescent="0.3">
      <c r="A2940" s="24" t="s">
        <v>8166</v>
      </c>
      <c r="B2940" s="24" t="s">
        <v>513</v>
      </c>
      <c r="C2940" s="24" t="s">
        <v>499</v>
      </c>
      <c r="D2940" s="58">
        <v>0.25</v>
      </c>
      <c r="E2940" s="58">
        <v>0.33333333333333331</v>
      </c>
      <c r="F2940" s="24" t="s">
        <v>4554</v>
      </c>
    </row>
    <row r="2941" spans="1:6" x14ac:dyDescent="0.3">
      <c r="A2941" s="24" t="s">
        <v>8166</v>
      </c>
      <c r="B2941" s="24" t="s">
        <v>516</v>
      </c>
      <c r="C2941" s="24" t="s">
        <v>499</v>
      </c>
      <c r="D2941" s="58">
        <v>0.25</v>
      </c>
      <c r="E2941" s="58">
        <v>0.33333333333333331</v>
      </c>
      <c r="F2941" s="24" t="s">
        <v>2446</v>
      </c>
    </row>
    <row r="2942" spans="1:6" x14ac:dyDescent="0.3">
      <c r="A2942" s="24" t="s">
        <v>8166</v>
      </c>
      <c r="B2942" s="24" t="s">
        <v>519</v>
      </c>
      <c r="C2942" s="24" t="s">
        <v>499</v>
      </c>
      <c r="D2942" s="58">
        <v>0.25</v>
      </c>
      <c r="E2942" s="58">
        <v>0.33333333333333331</v>
      </c>
      <c r="F2942" s="24" t="s">
        <v>2523</v>
      </c>
    </row>
    <row r="2943" spans="1:6" x14ac:dyDescent="0.3">
      <c r="A2943" s="24" t="s">
        <v>8166</v>
      </c>
      <c r="B2943" s="24" t="s">
        <v>513</v>
      </c>
      <c r="C2943" s="24" t="s">
        <v>499</v>
      </c>
      <c r="D2943" s="58">
        <v>0.75</v>
      </c>
      <c r="E2943" s="58">
        <v>0.79166666666666663</v>
      </c>
      <c r="F2943" s="24" t="s">
        <v>5740</v>
      </c>
    </row>
    <row r="2944" spans="1:6" x14ac:dyDescent="0.3">
      <c r="A2944" s="24" t="s">
        <v>8166</v>
      </c>
      <c r="B2944" s="24" t="s">
        <v>516</v>
      </c>
      <c r="C2944" s="24" t="s">
        <v>499</v>
      </c>
      <c r="D2944" s="58">
        <v>0.75</v>
      </c>
      <c r="E2944" s="58">
        <v>0.79166666666666663</v>
      </c>
      <c r="F2944" s="24" t="s">
        <v>2524</v>
      </c>
    </row>
    <row r="2945" spans="1:6" x14ac:dyDescent="0.3">
      <c r="A2945" s="24" t="s">
        <v>8166</v>
      </c>
      <c r="B2945" s="24" t="s">
        <v>519</v>
      </c>
      <c r="C2945" s="24" t="s">
        <v>499</v>
      </c>
      <c r="D2945" s="58">
        <v>0.75</v>
      </c>
      <c r="E2945" s="58">
        <v>0.79166666666666663</v>
      </c>
      <c r="F2945" s="24" t="s">
        <v>4555</v>
      </c>
    </row>
    <row r="2946" spans="1:6" x14ac:dyDescent="0.3">
      <c r="A2946" s="24" t="s">
        <v>8166</v>
      </c>
      <c r="B2946" s="24" t="s">
        <v>513</v>
      </c>
      <c r="C2946" s="24" t="s">
        <v>499</v>
      </c>
      <c r="D2946" s="58">
        <v>0.875</v>
      </c>
      <c r="E2946" s="58">
        <v>0.91666666666666663</v>
      </c>
      <c r="F2946" s="24" t="s">
        <v>2525</v>
      </c>
    </row>
    <row r="2947" spans="1:6" x14ac:dyDescent="0.3">
      <c r="A2947" s="24" t="s">
        <v>8166</v>
      </c>
      <c r="B2947" s="24" t="s">
        <v>516</v>
      </c>
      <c r="C2947" s="24" t="s">
        <v>499</v>
      </c>
      <c r="D2947" s="58">
        <v>0.875</v>
      </c>
      <c r="E2947" s="58">
        <v>0.91666666666666663</v>
      </c>
      <c r="F2947" s="24" t="s">
        <v>2456</v>
      </c>
    </row>
    <row r="2948" spans="1:6" x14ac:dyDescent="0.3">
      <c r="A2948" s="24" t="s">
        <v>8166</v>
      </c>
      <c r="B2948" s="24" t="s">
        <v>519</v>
      </c>
      <c r="C2948" s="24" t="s">
        <v>499</v>
      </c>
      <c r="D2948" s="58">
        <v>0.875</v>
      </c>
      <c r="E2948" s="58">
        <v>0.91666666666666663</v>
      </c>
      <c r="F2948" s="24" t="s">
        <v>2526</v>
      </c>
    </row>
    <row r="2949" spans="1:6" x14ac:dyDescent="0.3">
      <c r="A2949" s="24" t="s">
        <v>8166</v>
      </c>
      <c r="B2949" s="24" t="s">
        <v>513</v>
      </c>
      <c r="C2949" s="24" t="s">
        <v>621</v>
      </c>
      <c r="D2949" s="58">
        <v>0</v>
      </c>
      <c r="E2949" s="58">
        <v>0.25</v>
      </c>
      <c r="F2949" s="24" t="s">
        <v>2527</v>
      </c>
    </row>
    <row r="2950" spans="1:6" x14ac:dyDescent="0.3">
      <c r="A2950" s="24" t="s">
        <v>8166</v>
      </c>
      <c r="B2950" s="24" t="s">
        <v>516</v>
      </c>
      <c r="C2950" s="24" t="s">
        <v>621</v>
      </c>
      <c r="D2950" s="58">
        <v>0</v>
      </c>
      <c r="E2950" s="58">
        <v>0.25</v>
      </c>
      <c r="F2950" s="24" t="s">
        <v>2459</v>
      </c>
    </row>
    <row r="2951" spans="1:6" x14ac:dyDescent="0.3">
      <c r="A2951" s="24" t="s">
        <v>8166</v>
      </c>
      <c r="B2951" s="24" t="s">
        <v>519</v>
      </c>
      <c r="C2951" s="24" t="s">
        <v>621</v>
      </c>
      <c r="D2951" s="58">
        <v>0</v>
      </c>
      <c r="E2951" s="58">
        <v>0.25</v>
      </c>
      <c r="F2951" s="24" t="s">
        <v>2460</v>
      </c>
    </row>
    <row r="2952" spans="1:6" x14ac:dyDescent="0.3">
      <c r="A2952" s="24" t="s">
        <v>8166</v>
      </c>
      <c r="B2952" s="24" t="s">
        <v>513</v>
      </c>
      <c r="C2952" s="24" t="s">
        <v>621</v>
      </c>
      <c r="D2952" s="58">
        <v>0.33333333333333331</v>
      </c>
      <c r="E2952" s="58">
        <v>0.45833333333333331</v>
      </c>
      <c r="F2952" s="24" t="s">
        <v>2528</v>
      </c>
    </row>
    <row r="2953" spans="1:6" x14ac:dyDescent="0.3">
      <c r="A2953" s="24" t="s">
        <v>8166</v>
      </c>
      <c r="B2953" s="24" t="s">
        <v>516</v>
      </c>
      <c r="C2953" s="24" t="s">
        <v>621</v>
      </c>
      <c r="D2953" s="58">
        <v>0.33333333333333331</v>
      </c>
      <c r="E2953" s="58">
        <v>0.45833333333333331</v>
      </c>
      <c r="F2953" s="24" t="s">
        <v>5741</v>
      </c>
    </row>
    <row r="2954" spans="1:6" x14ac:dyDescent="0.3">
      <c r="A2954" s="24" t="s">
        <v>8166</v>
      </c>
      <c r="B2954" s="24" t="s">
        <v>519</v>
      </c>
      <c r="C2954" s="24" t="s">
        <v>621</v>
      </c>
      <c r="D2954" s="58">
        <v>0.33333333333333331</v>
      </c>
      <c r="E2954" s="58">
        <v>0.45833333333333331</v>
      </c>
      <c r="F2954" s="24" t="s">
        <v>2529</v>
      </c>
    </row>
    <row r="2955" spans="1:6" x14ac:dyDescent="0.3">
      <c r="A2955" s="24" t="s">
        <v>8166</v>
      </c>
      <c r="B2955" s="24" t="s">
        <v>513</v>
      </c>
      <c r="C2955" s="24" t="s">
        <v>621</v>
      </c>
      <c r="D2955" s="58">
        <v>0.66666666666666663</v>
      </c>
      <c r="E2955" s="58">
        <v>0.75</v>
      </c>
      <c r="F2955" s="24" t="s">
        <v>4556</v>
      </c>
    </row>
    <row r="2956" spans="1:6" x14ac:dyDescent="0.3">
      <c r="A2956" s="24" t="s">
        <v>8166</v>
      </c>
      <c r="B2956" s="24" t="s">
        <v>516</v>
      </c>
      <c r="C2956" s="24" t="s">
        <v>621</v>
      </c>
      <c r="D2956" s="58">
        <v>0.66666666666666663</v>
      </c>
      <c r="E2956" s="58">
        <v>0.75</v>
      </c>
      <c r="F2956" s="24" t="s">
        <v>2469</v>
      </c>
    </row>
    <row r="2957" spans="1:6" x14ac:dyDescent="0.3">
      <c r="A2957" s="24" t="s">
        <v>8166</v>
      </c>
      <c r="B2957" s="24" t="s">
        <v>519</v>
      </c>
      <c r="C2957" s="24" t="s">
        <v>621</v>
      </c>
      <c r="D2957" s="58">
        <v>0.66666666666666663</v>
      </c>
      <c r="E2957" s="58">
        <v>0.75</v>
      </c>
      <c r="F2957" s="24" t="s">
        <v>2530</v>
      </c>
    </row>
    <row r="2958" spans="1:6" x14ac:dyDescent="0.3">
      <c r="A2958" s="24" t="s">
        <v>8166</v>
      </c>
      <c r="B2958" s="24" t="s">
        <v>513</v>
      </c>
      <c r="C2958" s="24" t="s">
        <v>621</v>
      </c>
      <c r="D2958" s="58">
        <v>0.91666666666666663</v>
      </c>
      <c r="E2958" s="59">
        <v>1</v>
      </c>
      <c r="F2958" s="24" t="s">
        <v>5742</v>
      </c>
    </row>
    <row r="2959" spans="1:6" x14ac:dyDescent="0.3">
      <c r="A2959" s="24" t="s">
        <v>8166</v>
      </c>
      <c r="B2959" s="24" t="s">
        <v>516</v>
      </c>
      <c r="C2959" s="24" t="s">
        <v>621</v>
      </c>
      <c r="D2959" s="58">
        <v>0.91666666666666663</v>
      </c>
      <c r="E2959" s="59">
        <v>1</v>
      </c>
      <c r="F2959" s="24" t="s">
        <v>2531</v>
      </c>
    </row>
    <row r="2960" spans="1:6" x14ac:dyDescent="0.3">
      <c r="A2960" s="24" t="s">
        <v>8166</v>
      </c>
      <c r="B2960" s="24" t="s">
        <v>519</v>
      </c>
      <c r="C2960" s="24" t="s">
        <v>621</v>
      </c>
      <c r="D2960" s="58">
        <v>0.91666666666666663</v>
      </c>
      <c r="E2960" s="59">
        <v>1</v>
      </c>
      <c r="F2960" s="24" t="s">
        <v>4557</v>
      </c>
    </row>
    <row r="2961" spans="1:6" x14ac:dyDescent="0.3">
      <c r="A2961" s="24" t="s">
        <v>8166</v>
      </c>
      <c r="B2961" s="24" t="s">
        <v>513</v>
      </c>
      <c r="C2961" s="24" t="s">
        <v>565</v>
      </c>
      <c r="D2961" s="58">
        <v>0.45833333333333331</v>
      </c>
      <c r="E2961" s="58">
        <v>0.54166666666666663</v>
      </c>
      <c r="F2961" s="24" t="s">
        <v>2478</v>
      </c>
    </row>
    <row r="2962" spans="1:6" x14ac:dyDescent="0.3">
      <c r="A2962" s="24" t="s">
        <v>8166</v>
      </c>
      <c r="B2962" s="24" t="s">
        <v>516</v>
      </c>
      <c r="C2962" s="24" t="s">
        <v>565</v>
      </c>
      <c r="D2962" s="58">
        <v>0.45833333333333331</v>
      </c>
      <c r="E2962" s="58">
        <v>0.54166666666666663</v>
      </c>
      <c r="F2962" s="24" t="s">
        <v>2532</v>
      </c>
    </row>
    <row r="2963" spans="1:6" x14ac:dyDescent="0.3">
      <c r="A2963" s="24" t="s">
        <v>8166</v>
      </c>
      <c r="B2963" s="24" t="s">
        <v>519</v>
      </c>
      <c r="C2963" s="24" t="s">
        <v>565</v>
      </c>
      <c r="D2963" s="58">
        <v>0.45833333333333331</v>
      </c>
      <c r="E2963" s="58">
        <v>0.54166666666666663</v>
      </c>
      <c r="F2963" s="24" t="s">
        <v>5743</v>
      </c>
    </row>
    <row r="2964" spans="1:6" x14ac:dyDescent="0.3">
      <c r="A2964" s="24" t="s">
        <v>8166</v>
      </c>
      <c r="B2964" s="24" t="s">
        <v>513</v>
      </c>
      <c r="C2964" s="24" t="s">
        <v>565</v>
      </c>
      <c r="D2964" s="58">
        <v>0.625</v>
      </c>
      <c r="E2964" s="58">
        <v>0.66666666666666663</v>
      </c>
      <c r="F2964" s="24" t="s">
        <v>2533</v>
      </c>
    </row>
    <row r="2965" spans="1:6" x14ac:dyDescent="0.3">
      <c r="A2965" s="24" t="s">
        <v>8166</v>
      </c>
      <c r="B2965" s="24" t="s">
        <v>516</v>
      </c>
      <c r="C2965" s="24" t="s">
        <v>565</v>
      </c>
      <c r="D2965" s="58">
        <v>0.625</v>
      </c>
      <c r="E2965" s="58">
        <v>0.66666666666666663</v>
      </c>
      <c r="F2965" s="24" t="s">
        <v>4558</v>
      </c>
    </row>
    <row r="2966" spans="1:6" x14ac:dyDescent="0.3">
      <c r="A2966" s="24" t="s">
        <v>8166</v>
      </c>
      <c r="B2966" s="24" t="s">
        <v>519</v>
      </c>
      <c r="C2966" s="24" t="s">
        <v>565</v>
      </c>
      <c r="D2966" s="58">
        <v>0.625</v>
      </c>
      <c r="E2966" s="58">
        <v>0.66666666666666663</v>
      </c>
      <c r="F2966" s="24" t="s">
        <v>2534</v>
      </c>
    </row>
    <row r="2967" spans="1:6" x14ac:dyDescent="0.3">
      <c r="A2967" s="24" t="s">
        <v>8166</v>
      </c>
      <c r="B2967" s="24" t="s">
        <v>513</v>
      </c>
      <c r="C2967" s="24" t="s">
        <v>2926</v>
      </c>
      <c r="D2967" s="58">
        <v>0.54166666666666663</v>
      </c>
      <c r="E2967" s="58">
        <v>0.625</v>
      </c>
      <c r="F2967" s="24" t="s">
        <v>2488</v>
      </c>
    </row>
    <row r="2968" spans="1:6" x14ac:dyDescent="0.3">
      <c r="A2968" s="24" t="s">
        <v>8166</v>
      </c>
      <c r="B2968" s="24" t="s">
        <v>516</v>
      </c>
      <c r="C2968" s="24" t="s">
        <v>2926</v>
      </c>
      <c r="D2968" s="58">
        <v>0.54166666666666663</v>
      </c>
      <c r="E2968" s="58">
        <v>0.625</v>
      </c>
      <c r="F2968" s="24" t="s">
        <v>2535</v>
      </c>
    </row>
    <row r="2969" spans="1:6" x14ac:dyDescent="0.3">
      <c r="A2969" s="24" t="s">
        <v>8166</v>
      </c>
      <c r="B2969" s="24" t="s">
        <v>519</v>
      </c>
      <c r="C2969" s="24" t="s">
        <v>2926</v>
      </c>
      <c r="D2969" s="58">
        <v>0.54166666666666663</v>
      </c>
      <c r="E2969" s="58">
        <v>0.625</v>
      </c>
      <c r="F2969" s="24" t="s">
        <v>2536</v>
      </c>
    </row>
    <row r="2970" spans="1:6" x14ac:dyDescent="0.3">
      <c r="A2970" s="24" t="s">
        <v>8720</v>
      </c>
      <c r="B2970" s="24" t="s">
        <v>502</v>
      </c>
      <c r="C2970" s="24" t="s">
        <v>499</v>
      </c>
      <c r="D2970" s="58">
        <v>0.33333333333333331</v>
      </c>
      <c r="E2970" s="58">
        <v>0.45833333333333331</v>
      </c>
      <c r="F2970" s="24" t="s">
        <v>2491</v>
      </c>
    </row>
    <row r="2971" spans="1:6" x14ac:dyDescent="0.3">
      <c r="A2971" s="24" t="s">
        <v>8720</v>
      </c>
      <c r="B2971" s="24" t="s">
        <v>473</v>
      </c>
      <c r="C2971" s="24" t="s">
        <v>499</v>
      </c>
      <c r="D2971" s="58">
        <v>0.33333333333333331</v>
      </c>
      <c r="E2971" s="58">
        <v>0.45833333333333331</v>
      </c>
      <c r="F2971" s="24" t="s">
        <v>2492</v>
      </c>
    </row>
    <row r="2972" spans="1:6" x14ac:dyDescent="0.3">
      <c r="A2972" s="24" t="s">
        <v>8720</v>
      </c>
      <c r="B2972" s="24" t="s">
        <v>507</v>
      </c>
      <c r="C2972" s="24" t="s">
        <v>499</v>
      </c>
      <c r="D2972" s="58">
        <v>0.33333333333333331</v>
      </c>
      <c r="E2972" s="58">
        <v>0.45833333333333331</v>
      </c>
      <c r="F2972" s="24" t="s">
        <v>2537</v>
      </c>
    </row>
    <row r="2973" spans="1:6" x14ac:dyDescent="0.3">
      <c r="A2973" s="24" t="s">
        <v>8720</v>
      </c>
      <c r="B2973" s="24" t="s">
        <v>522</v>
      </c>
      <c r="C2973" s="24" t="s">
        <v>499</v>
      </c>
      <c r="D2973" s="58">
        <v>0.33333333333333331</v>
      </c>
      <c r="E2973" s="58">
        <v>0.45833333333333331</v>
      </c>
      <c r="F2973" s="24" t="s">
        <v>5744</v>
      </c>
    </row>
    <row r="2974" spans="1:6" x14ac:dyDescent="0.3">
      <c r="A2974" s="24" t="s">
        <v>8720</v>
      </c>
      <c r="B2974" s="24" t="s">
        <v>525</v>
      </c>
      <c r="C2974" s="24" t="s">
        <v>499</v>
      </c>
      <c r="D2974" s="58">
        <v>0.33333333333333331</v>
      </c>
      <c r="E2974" s="58">
        <v>0.45833333333333331</v>
      </c>
      <c r="F2974" s="24" t="s">
        <v>2538</v>
      </c>
    </row>
    <row r="2975" spans="1:6" x14ac:dyDescent="0.3">
      <c r="A2975" s="24" t="s">
        <v>8720</v>
      </c>
      <c r="B2975" s="24" t="s">
        <v>502</v>
      </c>
      <c r="C2975" s="24" t="s">
        <v>499</v>
      </c>
      <c r="D2975" s="58">
        <v>0.79166666666666663</v>
      </c>
      <c r="E2975" s="59">
        <v>1</v>
      </c>
      <c r="F2975" s="24" t="s">
        <v>4559</v>
      </c>
    </row>
    <row r="2976" spans="1:6" x14ac:dyDescent="0.3">
      <c r="A2976" s="24" t="s">
        <v>8720</v>
      </c>
      <c r="B2976" s="24" t="s">
        <v>473</v>
      </c>
      <c r="C2976" s="24" t="s">
        <v>499</v>
      </c>
      <c r="D2976" s="58">
        <v>0.79166666666666663</v>
      </c>
      <c r="E2976" s="59">
        <v>1</v>
      </c>
      <c r="F2976" s="24" t="s">
        <v>2539</v>
      </c>
    </row>
    <row r="2977" spans="1:6" x14ac:dyDescent="0.3">
      <c r="A2977" s="24" t="s">
        <v>8720</v>
      </c>
      <c r="B2977" s="24" t="s">
        <v>507</v>
      </c>
      <c r="C2977" s="24" t="s">
        <v>499</v>
      </c>
      <c r="D2977" s="58">
        <v>0.79166666666666663</v>
      </c>
      <c r="E2977" s="59">
        <v>1</v>
      </c>
      <c r="F2977" s="24" t="s">
        <v>2540</v>
      </c>
    </row>
    <row r="2978" spans="1:6" x14ac:dyDescent="0.3">
      <c r="A2978" s="24" t="s">
        <v>8720</v>
      </c>
      <c r="B2978" s="24" t="s">
        <v>522</v>
      </c>
      <c r="C2978" s="24" t="s">
        <v>499</v>
      </c>
      <c r="D2978" s="58">
        <v>0.79166666666666663</v>
      </c>
      <c r="E2978" s="59">
        <v>1</v>
      </c>
      <c r="F2978" s="24" t="s">
        <v>2541</v>
      </c>
    </row>
    <row r="2979" spans="1:6" x14ac:dyDescent="0.3">
      <c r="A2979" s="24" t="s">
        <v>8720</v>
      </c>
      <c r="B2979" s="24" t="s">
        <v>525</v>
      </c>
      <c r="C2979" s="24" t="s">
        <v>499</v>
      </c>
      <c r="D2979" s="58">
        <v>0.79166666666666663</v>
      </c>
      <c r="E2979" s="59">
        <v>1</v>
      </c>
      <c r="F2979" s="24" t="s">
        <v>2542</v>
      </c>
    </row>
    <row r="2980" spans="1:6" x14ac:dyDescent="0.3">
      <c r="A2980" s="24" t="s">
        <v>8720</v>
      </c>
      <c r="B2980" s="24" t="s">
        <v>502</v>
      </c>
      <c r="C2980" s="24" t="s">
        <v>621</v>
      </c>
      <c r="D2980" s="58">
        <v>0</v>
      </c>
      <c r="E2980" s="58">
        <v>0.16666666666666666</v>
      </c>
      <c r="F2980" s="24" t="s">
        <v>2505</v>
      </c>
    </row>
    <row r="2981" spans="1:6" x14ac:dyDescent="0.3">
      <c r="A2981" s="24" t="s">
        <v>8720</v>
      </c>
      <c r="B2981" s="24" t="s">
        <v>473</v>
      </c>
      <c r="C2981" s="24" t="s">
        <v>621</v>
      </c>
      <c r="D2981" s="58">
        <v>0</v>
      </c>
      <c r="E2981" s="58">
        <v>0.16666666666666666</v>
      </c>
      <c r="F2981" s="24" t="s">
        <v>2543</v>
      </c>
    </row>
    <row r="2982" spans="1:6" x14ac:dyDescent="0.3">
      <c r="A2982" s="24" t="s">
        <v>8720</v>
      </c>
      <c r="B2982" s="24" t="s">
        <v>507</v>
      </c>
      <c r="C2982" s="24" t="s">
        <v>621</v>
      </c>
      <c r="D2982" s="58">
        <v>0</v>
      </c>
      <c r="E2982" s="58">
        <v>0.16666666666666666</v>
      </c>
      <c r="F2982" s="24" t="s">
        <v>2544</v>
      </c>
    </row>
    <row r="2983" spans="1:6" x14ac:dyDescent="0.3">
      <c r="A2983" s="24" t="s">
        <v>8720</v>
      </c>
      <c r="B2983" s="24" t="s">
        <v>522</v>
      </c>
      <c r="C2983" s="24" t="s">
        <v>621</v>
      </c>
      <c r="D2983" s="58">
        <v>0</v>
      </c>
      <c r="E2983" s="58">
        <v>0.16666666666666666</v>
      </c>
      <c r="F2983" s="24" t="s">
        <v>2508</v>
      </c>
    </row>
    <row r="2984" spans="1:6" x14ac:dyDescent="0.3">
      <c r="A2984" s="24" t="s">
        <v>8720</v>
      </c>
      <c r="B2984" s="24" t="s">
        <v>525</v>
      </c>
      <c r="C2984" s="24" t="s">
        <v>621</v>
      </c>
      <c r="D2984" s="58">
        <v>0</v>
      </c>
      <c r="E2984" s="58">
        <v>0.16666666666666666</v>
      </c>
      <c r="F2984" s="24" t="s">
        <v>2509</v>
      </c>
    </row>
    <row r="2985" spans="1:6" x14ac:dyDescent="0.3">
      <c r="A2985" s="24" t="s">
        <v>8720</v>
      </c>
      <c r="B2985" s="24" t="s">
        <v>502</v>
      </c>
      <c r="C2985" s="24" t="s">
        <v>621</v>
      </c>
      <c r="D2985" s="58">
        <v>0.45833333333333331</v>
      </c>
      <c r="E2985" s="58">
        <v>0.54166666666666663</v>
      </c>
      <c r="F2985" s="24" t="s">
        <v>2545</v>
      </c>
    </row>
    <row r="2986" spans="1:6" x14ac:dyDescent="0.3">
      <c r="A2986" s="24" t="s">
        <v>8720</v>
      </c>
      <c r="B2986" s="24" t="s">
        <v>473</v>
      </c>
      <c r="C2986" s="24" t="s">
        <v>621</v>
      </c>
      <c r="D2986" s="58">
        <v>0.45833333333333331</v>
      </c>
      <c r="E2986" s="58">
        <v>0.54166666666666663</v>
      </c>
      <c r="F2986" s="24" t="s">
        <v>5745</v>
      </c>
    </row>
    <row r="2987" spans="1:6" x14ac:dyDescent="0.3">
      <c r="A2987" s="24" t="s">
        <v>8720</v>
      </c>
      <c r="B2987" s="24" t="s">
        <v>507</v>
      </c>
      <c r="C2987" s="24" t="s">
        <v>621</v>
      </c>
      <c r="D2987" s="58">
        <v>0.45833333333333331</v>
      </c>
      <c r="E2987" s="58">
        <v>0.54166666666666663</v>
      </c>
      <c r="F2987" s="24" t="s">
        <v>2546</v>
      </c>
    </row>
    <row r="2988" spans="1:6" x14ac:dyDescent="0.3">
      <c r="A2988" s="24" t="s">
        <v>8720</v>
      </c>
      <c r="B2988" s="24" t="s">
        <v>522</v>
      </c>
      <c r="C2988" s="24" t="s">
        <v>621</v>
      </c>
      <c r="D2988" s="58">
        <v>0.45833333333333331</v>
      </c>
      <c r="E2988" s="58">
        <v>0.54166666666666663</v>
      </c>
      <c r="F2988" s="24" t="s">
        <v>5746</v>
      </c>
    </row>
    <row r="2989" spans="1:6" x14ac:dyDescent="0.3">
      <c r="A2989" s="24" t="s">
        <v>8720</v>
      </c>
      <c r="B2989" s="24" t="s">
        <v>525</v>
      </c>
      <c r="C2989" s="24" t="s">
        <v>621</v>
      </c>
      <c r="D2989" s="58">
        <v>0.45833333333333331</v>
      </c>
      <c r="E2989" s="58">
        <v>0.54166666666666663</v>
      </c>
      <c r="F2989" s="24" t="s">
        <v>2547</v>
      </c>
    </row>
    <row r="2990" spans="1:6" x14ac:dyDescent="0.3">
      <c r="A2990" s="24" t="s">
        <v>8720</v>
      </c>
      <c r="B2990" s="24" t="s">
        <v>502</v>
      </c>
      <c r="C2990" s="24" t="s">
        <v>621</v>
      </c>
      <c r="D2990" s="58">
        <v>0.70833333333333337</v>
      </c>
      <c r="E2990" s="58">
        <v>0.79166666666666663</v>
      </c>
      <c r="F2990" s="24" t="s">
        <v>2513</v>
      </c>
    </row>
    <row r="2991" spans="1:6" x14ac:dyDescent="0.3">
      <c r="A2991" s="24" t="s">
        <v>8720</v>
      </c>
      <c r="B2991" s="24" t="s">
        <v>473</v>
      </c>
      <c r="C2991" s="24" t="s">
        <v>621</v>
      </c>
      <c r="D2991" s="58">
        <v>0.70833333333333337</v>
      </c>
      <c r="E2991" s="58">
        <v>0.79166666666666663</v>
      </c>
      <c r="F2991" s="24" t="s">
        <v>2548</v>
      </c>
    </row>
    <row r="2992" spans="1:6" x14ac:dyDescent="0.3">
      <c r="A2992" s="24" t="s">
        <v>8720</v>
      </c>
      <c r="B2992" s="24" t="s">
        <v>507</v>
      </c>
      <c r="C2992" s="24" t="s">
        <v>621</v>
      </c>
      <c r="D2992" s="58">
        <v>0.70833333333333337</v>
      </c>
      <c r="E2992" s="58">
        <v>0.79166666666666663</v>
      </c>
      <c r="F2992" s="24" t="s">
        <v>2549</v>
      </c>
    </row>
    <row r="2993" spans="1:6" x14ac:dyDescent="0.3">
      <c r="A2993" s="24" t="s">
        <v>8720</v>
      </c>
      <c r="B2993" s="24" t="s">
        <v>522</v>
      </c>
      <c r="C2993" s="24" t="s">
        <v>621</v>
      </c>
      <c r="D2993" s="58">
        <v>0.70833333333333337</v>
      </c>
      <c r="E2993" s="58">
        <v>0.79166666666666663</v>
      </c>
      <c r="F2993" s="24" t="s">
        <v>2516</v>
      </c>
    </row>
    <row r="2994" spans="1:6" x14ac:dyDescent="0.3">
      <c r="A2994" s="24" t="s">
        <v>8720</v>
      </c>
      <c r="B2994" s="24" t="s">
        <v>525</v>
      </c>
      <c r="C2994" s="24" t="s">
        <v>621</v>
      </c>
      <c r="D2994" s="58">
        <v>0.70833333333333337</v>
      </c>
      <c r="E2994" s="58">
        <v>0.79166666666666663</v>
      </c>
      <c r="F2994" s="24" t="s">
        <v>2517</v>
      </c>
    </row>
    <row r="2995" spans="1:6" x14ac:dyDescent="0.3">
      <c r="A2995" s="24" t="s">
        <v>8720</v>
      </c>
      <c r="B2995" s="24" t="s">
        <v>502</v>
      </c>
      <c r="C2995" s="24" t="s">
        <v>565</v>
      </c>
      <c r="D2995" s="58">
        <v>0.16666666666666666</v>
      </c>
      <c r="E2995" s="58">
        <v>0.33333333333333331</v>
      </c>
      <c r="F2995" s="24" t="s">
        <v>2550</v>
      </c>
    </row>
    <row r="2996" spans="1:6" x14ac:dyDescent="0.3">
      <c r="A2996" s="24" t="s">
        <v>8720</v>
      </c>
      <c r="B2996" s="24" t="s">
        <v>473</v>
      </c>
      <c r="C2996" s="24" t="s">
        <v>565</v>
      </c>
      <c r="D2996" s="58">
        <v>0.16666666666666666</v>
      </c>
      <c r="E2996" s="58">
        <v>0.33333333333333331</v>
      </c>
      <c r="F2996" s="24" t="s">
        <v>5747</v>
      </c>
    </row>
    <row r="2997" spans="1:6" x14ac:dyDescent="0.3">
      <c r="A2997" s="24" t="s">
        <v>8720</v>
      </c>
      <c r="B2997" s="24" t="s">
        <v>507</v>
      </c>
      <c r="C2997" s="24" t="s">
        <v>565</v>
      </c>
      <c r="D2997" s="58">
        <v>0.16666666666666666</v>
      </c>
      <c r="E2997" s="58">
        <v>0.33333333333333331</v>
      </c>
      <c r="F2997" s="24" t="s">
        <v>2551</v>
      </c>
    </row>
    <row r="2998" spans="1:6" x14ac:dyDescent="0.3">
      <c r="A2998" s="24" t="s">
        <v>8720</v>
      </c>
      <c r="B2998" s="24" t="s">
        <v>522</v>
      </c>
      <c r="C2998" s="24" t="s">
        <v>565</v>
      </c>
      <c r="D2998" s="58">
        <v>0.16666666666666666</v>
      </c>
      <c r="E2998" s="58">
        <v>0.33333333333333331</v>
      </c>
      <c r="F2998" s="24" t="s">
        <v>5748</v>
      </c>
    </row>
    <row r="2999" spans="1:6" x14ac:dyDescent="0.3">
      <c r="A2999" s="24" t="s">
        <v>8720</v>
      </c>
      <c r="B2999" s="24" t="s">
        <v>525</v>
      </c>
      <c r="C2999" s="24" t="s">
        <v>565</v>
      </c>
      <c r="D2999" s="58">
        <v>0.16666666666666666</v>
      </c>
      <c r="E2999" s="58">
        <v>0.33333333333333331</v>
      </c>
      <c r="F2999" s="24" t="s">
        <v>2520</v>
      </c>
    </row>
    <row r="3000" spans="1:6" x14ac:dyDescent="0.3">
      <c r="A3000" s="24" t="s">
        <v>8720</v>
      </c>
      <c r="B3000" s="24" t="s">
        <v>502</v>
      </c>
      <c r="C3000" s="24" t="s">
        <v>565</v>
      </c>
      <c r="D3000" s="58">
        <v>0.54166666666666663</v>
      </c>
      <c r="E3000" s="58">
        <v>0.70833333333333337</v>
      </c>
      <c r="F3000" s="24" t="s">
        <v>2552</v>
      </c>
    </row>
    <row r="3001" spans="1:6" x14ac:dyDescent="0.3">
      <c r="A3001" s="24" t="s">
        <v>8720</v>
      </c>
      <c r="B3001" s="24" t="s">
        <v>473</v>
      </c>
      <c r="C3001" s="24" t="s">
        <v>565</v>
      </c>
      <c r="D3001" s="58">
        <v>0.54166666666666663</v>
      </c>
      <c r="E3001" s="58">
        <v>0.70833333333333337</v>
      </c>
      <c r="F3001" s="24" t="s">
        <v>5749</v>
      </c>
    </row>
    <row r="3002" spans="1:6" x14ac:dyDescent="0.3">
      <c r="A3002" s="24" t="s">
        <v>8720</v>
      </c>
      <c r="B3002" s="24" t="s">
        <v>507</v>
      </c>
      <c r="C3002" s="24" t="s">
        <v>565</v>
      </c>
      <c r="D3002" s="58">
        <v>0.54166666666666663</v>
      </c>
      <c r="E3002" s="58">
        <v>0.70833333333333337</v>
      </c>
      <c r="F3002" s="24" t="s">
        <v>2553</v>
      </c>
    </row>
    <row r="3003" spans="1:6" x14ac:dyDescent="0.3">
      <c r="A3003" s="24" t="s">
        <v>8720</v>
      </c>
      <c r="B3003" s="24" t="s">
        <v>522</v>
      </c>
      <c r="C3003" s="24" t="s">
        <v>565</v>
      </c>
      <c r="D3003" s="58">
        <v>0.54166666666666663</v>
      </c>
      <c r="E3003" s="58">
        <v>0.70833333333333337</v>
      </c>
      <c r="F3003" s="24" t="s">
        <v>5750</v>
      </c>
    </row>
    <row r="3004" spans="1:6" x14ac:dyDescent="0.3">
      <c r="A3004" s="24" t="s">
        <v>8720</v>
      </c>
      <c r="B3004" s="24" t="s">
        <v>525</v>
      </c>
      <c r="C3004" s="24" t="s">
        <v>565</v>
      </c>
      <c r="D3004" s="58">
        <v>0.54166666666666663</v>
      </c>
      <c r="E3004" s="58">
        <v>0.70833333333333337</v>
      </c>
      <c r="F3004" s="24" t="s">
        <v>2446</v>
      </c>
    </row>
    <row r="3005" spans="1:6" x14ac:dyDescent="0.3">
      <c r="A3005" s="24" t="s">
        <v>8720</v>
      </c>
      <c r="B3005" s="24" t="s">
        <v>516</v>
      </c>
      <c r="C3005" s="24" t="s">
        <v>839</v>
      </c>
      <c r="D3005" s="58">
        <v>0.875</v>
      </c>
      <c r="E3005" s="58">
        <v>0.95833333333333337</v>
      </c>
      <c r="F3005" s="24" t="s">
        <v>2554</v>
      </c>
    </row>
    <row r="3006" spans="1:6" x14ac:dyDescent="0.3">
      <c r="A3006" s="24" t="s">
        <v>8720</v>
      </c>
      <c r="B3006" s="24" t="s">
        <v>516</v>
      </c>
      <c r="C3006" s="24" t="s">
        <v>499</v>
      </c>
      <c r="D3006" s="58">
        <v>0.33333333333333331</v>
      </c>
      <c r="E3006" s="58">
        <v>0.45833333333333331</v>
      </c>
      <c r="F3006" s="24" t="s">
        <v>5751</v>
      </c>
    </row>
    <row r="3007" spans="1:6" x14ac:dyDescent="0.3">
      <c r="A3007" s="24" t="s">
        <v>8720</v>
      </c>
      <c r="B3007" s="24" t="s">
        <v>516</v>
      </c>
      <c r="C3007" s="24" t="s">
        <v>499</v>
      </c>
      <c r="D3007" s="58">
        <v>0.79166666666666663</v>
      </c>
      <c r="E3007" s="58">
        <v>0.875</v>
      </c>
      <c r="F3007" s="24" t="s">
        <v>2555</v>
      </c>
    </row>
    <row r="3008" spans="1:6" x14ac:dyDescent="0.3">
      <c r="A3008" s="24" t="s">
        <v>8720</v>
      </c>
      <c r="B3008" s="24" t="s">
        <v>516</v>
      </c>
      <c r="C3008" s="24" t="s">
        <v>499</v>
      </c>
      <c r="D3008" s="58">
        <v>0.95833333333333337</v>
      </c>
      <c r="E3008" s="59">
        <v>1</v>
      </c>
      <c r="F3008" s="24" t="s">
        <v>5752</v>
      </c>
    </row>
    <row r="3009" spans="1:6" x14ac:dyDescent="0.3">
      <c r="A3009" s="24" t="s">
        <v>8720</v>
      </c>
      <c r="B3009" s="24" t="s">
        <v>516</v>
      </c>
      <c r="C3009" s="24" t="s">
        <v>621</v>
      </c>
      <c r="D3009" s="58">
        <v>0</v>
      </c>
      <c r="E3009" s="58">
        <v>0.16666666666666666</v>
      </c>
      <c r="F3009" s="24" t="s">
        <v>2556</v>
      </c>
    </row>
    <row r="3010" spans="1:6" x14ac:dyDescent="0.3">
      <c r="A3010" s="24" t="s">
        <v>8720</v>
      </c>
      <c r="B3010" s="24" t="s">
        <v>516</v>
      </c>
      <c r="C3010" s="24" t="s">
        <v>621</v>
      </c>
      <c r="D3010" s="58">
        <v>0.45833333333333331</v>
      </c>
      <c r="E3010" s="58">
        <v>0.54166666666666663</v>
      </c>
      <c r="F3010" s="24" t="s">
        <v>2456</v>
      </c>
    </row>
    <row r="3011" spans="1:6" x14ac:dyDescent="0.3">
      <c r="A3011" s="24" t="s">
        <v>8720</v>
      </c>
      <c r="B3011" s="24" t="s">
        <v>516</v>
      </c>
      <c r="C3011" s="24" t="s">
        <v>621</v>
      </c>
      <c r="D3011" s="58">
        <v>0.70833333333333337</v>
      </c>
      <c r="E3011" s="58">
        <v>0.79166666666666663</v>
      </c>
      <c r="F3011" s="24" t="s">
        <v>2557</v>
      </c>
    </row>
    <row r="3012" spans="1:6" x14ac:dyDescent="0.3">
      <c r="A3012" s="24" t="s">
        <v>8720</v>
      </c>
      <c r="B3012" s="24" t="s">
        <v>516</v>
      </c>
      <c r="C3012" s="24" t="s">
        <v>565</v>
      </c>
      <c r="D3012" s="58">
        <v>0.16666666666666666</v>
      </c>
      <c r="E3012" s="58">
        <v>0.33333333333333331</v>
      </c>
      <c r="F3012" s="24" t="s">
        <v>2558</v>
      </c>
    </row>
    <row r="3013" spans="1:6" x14ac:dyDescent="0.3">
      <c r="A3013" s="24" t="s">
        <v>8720</v>
      </c>
      <c r="B3013" s="24" t="s">
        <v>516</v>
      </c>
      <c r="C3013" s="24" t="s">
        <v>565</v>
      </c>
      <c r="D3013" s="58">
        <v>0.54166666666666663</v>
      </c>
      <c r="E3013" s="58">
        <v>0.58333333333333337</v>
      </c>
      <c r="F3013" s="24" t="s">
        <v>2459</v>
      </c>
    </row>
    <row r="3014" spans="1:6" x14ac:dyDescent="0.3">
      <c r="A3014" s="24" t="s">
        <v>8720</v>
      </c>
      <c r="B3014" s="24" t="s">
        <v>516</v>
      </c>
      <c r="C3014" s="24" t="s">
        <v>565</v>
      </c>
      <c r="D3014" s="58">
        <v>0.66666666666666663</v>
      </c>
      <c r="E3014" s="58">
        <v>0.70833333333333337</v>
      </c>
      <c r="F3014" s="24" t="s">
        <v>2460</v>
      </c>
    </row>
    <row r="3015" spans="1:6" x14ac:dyDescent="0.3">
      <c r="A3015" s="24" t="s">
        <v>8720</v>
      </c>
      <c r="B3015" s="24" t="s">
        <v>516</v>
      </c>
      <c r="C3015" s="24" t="s">
        <v>2926</v>
      </c>
      <c r="D3015" s="58">
        <v>0.58333333333333337</v>
      </c>
      <c r="E3015" s="58">
        <v>0.66666666666666663</v>
      </c>
      <c r="F3015" s="24" t="s">
        <v>2559</v>
      </c>
    </row>
    <row r="3016" spans="1:6" x14ac:dyDescent="0.3">
      <c r="A3016" s="24" t="s">
        <v>8720</v>
      </c>
      <c r="B3016" s="24" t="s">
        <v>498</v>
      </c>
      <c r="C3016" s="24" t="s">
        <v>839</v>
      </c>
      <c r="D3016" s="58">
        <v>0.79166666666666663</v>
      </c>
      <c r="E3016" s="58">
        <v>0.875</v>
      </c>
      <c r="F3016" s="24" t="s">
        <v>5753</v>
      </c>
    </row>
    <row r="3017" spans="1:6" x14ac:dyDescent="0.3">
      <c r="A3017" s="24" t="s">
        <v>8720</v>
      </c>
      <c r="B3017" s="24" t="s">
        <v>528</v>
      </c>
      <c r="C3017" s="24" t="s">
        <v>839</v>
      </c>
      <c r="D3017" s="58">
        <v>0.79166666666666663</v>
      </c>
      <c r="E3017" s="58">
        <v>0.875</v>
      </c>
      <c r="F3017" s="24" t="s">
        <v>2560</v>
      </c>
    </row>
    <row r="3018" spans="1:6" x14ac:dyDescent="0.3">
      <c r="A3018" s="24" t="s">
        <v>8720</v>
      </c>
      <c r="B3018" s="24" t="s">
        <v>531</v>
      </c>
      <c r="C3018" s="24" t="s">
        <v>839</v>
      </c>
      <c r="D3018" s="58">
        <v>0.79166666666666663</v>
      </c>
      <c r="E3018" s="58">
        <v>0.875</v>
      </c>
      <c r="F3018" s="24" t="s">
        <v>5754</v>
      </c>
    </row>
    <row r="3019" spans="1:6" x14ac:dyDescent="0.3">
      <c r="A3019" s="24" t="s">
        <v>8720</v>
      </c>
      <c r="B3019" s="24" t="s">
        <v>498</v>
      </c>
      <c r="C3019" s="24" t="s">
        <v>499</v>
      </c>
      <c r="D3019" s="58">
        <v>0.33333333333333331</v>
      </c>
      <c r="E3019" s="58">
        <v>0.45833333333333331</v>
      </c>
      <c r="F3019" s="24" t="s">
        <v>2469</v>
      </c>
    </row>
    <row r="3020" spans="1:6" x14ac:dyDescent="0.3">
      <c r="A3020" s="24" t="s">
        <v>8720</v>
      </c>
      <c r="B3020" s="24" t="s">
        <v>528</v>
      </c>
      <c r="C3020" s="24" t="s">
        <v>499</v>
      </c>
      <c r="D3020" s="58">
        <v>0.33333333333333331</v>
      </c>
      <c r="E3020" s="58">
        <v>0.45833333333333331</v>
      </c>
      <c r="F3020" s="24" t="s">
        <v>2561</v>
      </c>
    </row>
    <row r="3021" spans="1:6" x14ac:dyDescent="0.3">
      <c r="A3021" s="24" t="s">
        <v>8720</v>
      </c>
      <c r="B3021" s="24" t="s">
        <v>531</v>
      </c>
      <c r="C3021" s="24" t="s">
        <v>499</v>
      </c>
      <c r="D3021" s="58">
        <v>0.33333333333333331</v>
      </c>
      <c r="E3021" s="58">
        <v>0.45833333333333331</v>
      </c>
      <c r="F3021" s="24" t="s">
        <v>5755</v>
      </c>
    </row>
    <row r="3022" spans="1:6" x14ac:dyDescent="0.3">
      <c r="A3022" s="24" t="s">
        <v>8720</v>
      </c>
      <c r="B3022" s="24" t="s">
        <v>498</v>
      </c>
      <c r="C3022" s="24" t="s">
        <v>499</v>
      </c>
      <c r="D3022" s="58">
        <v>0.875</v>
      </c>
      <c r="E3022" s="59">
        <v>1</v>
      </c>
      <c r="F3022" s="24" t="s">
        <v>2562</v>
      </c>
    </row>
    <row r="3023" spans="1:6" x14ac:dyDescent="0.3">
      <c r="A3023" s="24" t="s">
        <v>8720</v>
      </c>
      <c r="B3023" s="24" t="s">
        <v>528</v>
      </c>
      <c r="C3023" s="24" t="s">
        <v>499</v>
      </c>
      <c r="D3023" s="58">
        <v>0.875</v>
      </c>
      <c r="E3023" s="59">
        <v>1</v>
      </c>
      <c r="F3023" s="24" t="s">
        <v>5756</v>
      </c>
    </row>
    <row r="3024" spans="1:6" x14ac:dyDescent="0.3">
      <c r="A3024" s="24" t="s">
        <v>8720</v>
      </c>
      <c r="B3024" s="24" t="s">
        <v>531</v>
      </c>
      <c r="C3024" s="24" t="s">
        <v>499</v>
      </c>
      <c r="D3024" s="58">
        <v>0.875</v>
      </c>
      <c r="E3024" s="59">
        <v>1</v>
      </c>
      <c r="F3024" s="24" t="s">
        <v>2478</v>
      </c>
    </row>
    <row r="3025" spans="1:6" x14ac:dyDescent="0.3">
      <c r="A3025" s="24" t="s">
        <v>8720</v>
      </c>
      <c r="B3025" s="24" t="s">
        <v>498</v>
      </c>
      <c r="C3025" s="24" t="s">
        <v>621</v>
      </c>
      <c r="D3025" s="58">
        <v>0</v>
      </c>
      <c r="E3025" s="58">
        <v>0.16666666666666666</v>
      </c>
      <c r="F3025" s="24" t="s">
        <v>2563</v>
      </c>
    </row>
    <row r="3026" spans="1:6" x14ac:dyDescent="0.3">
      <c r="A3026" s="24" t="s">
        <v>8720</v>
      </c>
      <c r="B3026" s="24" t="s">
        <v>528</v>
      </c>
      <c r="C3026" s="24" t="s">
        <v>621</v>
      </c>
      <c r="D3026" s="58">
        <v>0</v>
      </c>
      <c r="E3026" s="58">
        <v>0.16666666666666666</v>
      </c>
      <c r="F3026" s="24" t="s">
        <v>5757</v>
      </c>
    </row>
    <row r="3027" spans="1:6" x14ac:dyDescent="0.3">
      <c r="A3027" s="24" t="s">
        <v>8720</v>
      </c>
      <c r="B3027" s="24" t="s">
        <v>531</v>
      </c>
      <c r="C3027" s="24" t="s">
        <v>621</v>
      </c>
      <c r="D3027" s="58">
        <v>0</v>
      </c>
      <c r="E3027" s="58">
        <v>0.16666666666666666</v>
      </c>
      <c r="F3027" s="24" t="s">
        <v>2564</v>
      </c>
    </row>
    <row r="3028" spans="1:6" x14ac:dyDescent="0.3">
      <c r="A3028" s="24" t="s">
        <v>8720</v>
      </c>
      <c r="B3028" s="24" t="s">
        <v>498</v>
      </c>
      <c r="C3028" s="24" t="s">
        <v>621</v>
      </c>
      <c r="D3028" s="58">
        <v>0.45833333333333331</v>
      </c>
      <c r="E3028" s="58">
        <v>0.54166666666666663</v>
      </c>
      <c r="F3028" s="24" t="s">
        <v>5758</v>
      </c>
    </row>
    <row r="3029" spans="1:6" x14ac:dyDescent="0.3">
      <c r="A3029" s="24" t="s">
        <v>8720</v>
      </c>
      <c r="B3029" s="24" t="s">
        <v>528</v>
      </c>
      <c r="C3029" s="24" t="s">
        <v>621</v>
      </c>
      <c r="D3029" s="58">
        <v>0.45833333333333331</v>
      </c>
      <c r="E3029" s="58">
        <v>0.54166666666666663</v>
      </c>
      <c r="F3029" s="24" t="s">
        <v>2565</v>
      </c>
    </row>
    <row r="3030" spans="1:6" x14ac:dyDescent="0.3">
      <c r="A3030" s="24" t="s">
        <v>8720</v>
      </c>
      <c r="B3030" s="24" t="s">
        <v>531</v>
      </c>
      <c r="C3030" s="24" t="s">
        <v>621</v>
      </c>
      <c r="D3030" s="58">
        <v>0.45833333333333331</v>
      </c>
      <c r="E3030" s="58">
        <v>0.54166666666666663</v>
      </c>
      <c r="F3030" s="24" t="s">
        <v>2488</v>
      </c>
    </row>
    <row r="3031" spans="1:6" x14ac:dyDescent="0.3">
      <c r="A3031" s="24" t="s">
        <v>8720</v>
      </c>
      <c r="B3031" s="24" t="s">
        <v>498</v>
      </c>
      <c r="C3031" s="24" t="s">
        <v>621</v>
      </c>
      <c r="D3031" s="58">
        <v>0.70833333333333337</v>
      </c>
      <c r="E3031" s="58">
        <v>0.79166666666666663</v>
      </c>
      <c r="F3031" s="24" t="s">
        <v>2566</v>
      </c>
    </row>
    <row r="3032" spans="1:6" x14ac:dyDescent="0.3">
      <c r="A3032" s="24" t="s">
        <v>8720</v>
      </c>
      <c r="B3032" s="24" t="s">
        <v>528</v>
      </c>
      <c r="C3032" s="24" t="s">
        <v>621</v>
      </c>
      <c r="D3032" s="58">
        <v>0.70833333333333337</v>
      </c>
      <c r="E3032" s="58">
        <v>0.79166666666666663</v>
      </c>
      <c r="F3032" s="24" t="s">
        <v>2567</v>
      </c>
    </row>
    <row r="3033" spans="1:6" x14ac:dyDescent="0.3">
      <c r="A3033" s="24" t="s">
        <v>8720</v>
      </c>
      <c r="B3033" s="24" t="s">
        <v>531</v>
      </c>
      <c r="C3033" s="24" t="s">
        <v>621</v>
      </c>
      <c r="D3033" s="58">
        <v>0.70833333333333337</v>
      </c>
      <c r="E3033" s="58">
        <v>0.79166666666666663</v>
      </c>
      <c r="F3033" s="24" t="s">
        <v>2491</v>
      </c>
    </row>
    <row r="3034" spans="1:6" x14ac:dyDescent="0.3">
      <c r="A3034" s="24" t="s">
        <v>8720</v>
      </c>
      <c r="B3034" s="24" t="s">
        <v>498</v>
      </c>
      <c r="C3034" s="24" t="s">
        <v>565</v>
      </c>
      <c r="D3034" s="58">
        <v>0.16666666666666666</v>
      </c>
      <c r="E3034" s="58">
        <v>0.33333333333333331</v>
      </c>
      <c r="F3034" s="24" t="s">
        <v>2492</v>
      </c>
    </row>
    <row r="3035" spans="1:6" x14ac:dyDescent="0.3">
      <c r="A3035" s="24" t="s">
        <v>8720</v>
      </c>
      <c r="B3035" s="24" t="s">
        <v>528</v>
      </c>
      <c r="C3035" s="24" t="s">
        <v>565</v>
      </c>
      <c r="D3035" s="58">
        <v>0.16666666666666666</v>
      </c>
      <c r="E3035" s="58">
        <v>0.33333333333333331</v>
      </c>
      <c r="F3035" s="24" t="s">
        <v>2568</v>
      </c>
    </row>
    <row r="3036" spans="1:6" x14ac:dyDescent="0.3">
      <c r="A3036" s="24" t="s">
        <v>8720</v>
      </c>
      <c r="B3036" s="24" t="s">
        <v>531</v>
      </c>
      <c r="C3036" s="24" t="s">
        <v>565</v>
      </c>
      <c r="D3036" s="58">
        <v>0.16666666666666666</v>
      </c>
      <c r="E3036" s="58">
        <v>0.33333333333333331</v>
      </c>
      <c r="F3036" s="24" t="s">
        <v>5759</v>
      </c>
    </row>
    <row r="3037" spans="1:6" x14ac:dyDescent="0.3">
      <c r="A3037" s="24" t="s">
        <v>8720</v>
      </c>
      <c r="B3037" s="24" t="s">
        <v>498</v>
      </c>
      <c r="C3037" s="24" t="s">
        <v>565</v>
      </c>
      <c r="D3037" s="58">
        <v>0.54166666666666663</v>
      </c>
      <c r="E3037" s="58">
        <v>0.70833333333333337</v>
      </c>
      <c r="F3037" s="24" t="s">
        <v>2569</v>
      </c>
    </row>
    <row r="3038" spans="1:6" x14ac:dyDescent="0.3">
      <c r="A3038" s="24" t="s">
        <v>8720</v>
      </c>
      <c r="B3038" s="24" t="s">
        <v>528</v>
      </c>
      <c r="C3038" s="24" t="s">
        <v>565</v>
      </c>
      <c r="D3038" s="58">
        <v>0.54166666666666663</v>
      </c>
      <c r="E3038" s="58">
        <v>0.70833333333333337</v>
      </c>
      <c r="F3038" s="24" t="s">
        <v>5760</v>
      </c>
    </row>
    <row r="3039" spans="1:6" x14ac:dyDescent="0.3">
      <c r="A3039" s="24" t="s">
        <v>8720</v>
      </c>
      <c r="B3039" s="24" t="s">
        <v>531</v>
      </c>
      <c r="C3039" s="24" t="s">
        <v>565</v>
      </c>
      <c r="D3039" s="58">
        <v>0.54166666666666663</v>
      </c>
      <c r="E3039" s="58">
        <v>0.70833333333333337</v>
      </c>
      <c r="F3039" s="24" t="s">
        <v>2570</v>
      </c>
    </row>
    <row r="3040" spans="1:6" x14ac:dyDescent="0.3">
      <c r="A3040" s="24" t="s">
        <v>8720</v>
      </c>
      <c r="B3040" s="24" t="s">
        <v>510</v>
      </c>
      <c r="C3040" s="24" t="s">
        <v>499</v>
      </c>
      <c r="D3040" s="58">
        <v>0.33333333333333331</v>
      </c>
      <c r="E3040" s="58">
        <v>0.45833333333333331</v>
      </c>
      <c r="F3040" s="24" t="s">
        <v>2571</v>
      </c>
    </row>
    <row r="3041" spans="1:6" x14ac:dyDescent="0.3">
      <c r="A3041" s="24" t="s">
        <v>8720</v>
      </c>
      <c r="B3041" s="24" t="s">
        <v>513</v>
      </c>
      <c r="C3041" s="24" t="s">
        <v>499</v>
      </c>
      <c r="D3041" s="58">
        <v>0.33333333333333331</v>
      </c>
      <c r="E3041" s="58">
        <v>0.45833333333333331</v>
      </c>
      <c r="F3041" s="24" t="s">
        <v>2572</v>
      </c>
    </row>
    <row r="3042" spans="1:6" x14ac:dyDescent="0.3">
      <c r="A3042" s="24" t="s">
        <v>8720</v>
      </c>
      <c r="B3042" s="24" t="s">
        <v>519</v>
      </c>
      <c r="C3042" s="24" t="s">
        <v>499</v>
      </c>
      <c r="D3042" s="58">
        <v>0.33333333333333331</v>
      </c>
      <c r="E3042" s="58">
        <v>0.45833333333333331</v>
      </c>
      <c r="F3042" s="24" t="s">
        <v>2573</v>
      </c>
    </row>
    <row r="3043" spans="1:6" x14ac:dyDescent="0.3">
      <c r="A3043" s="24" t="s">
        <v>8720</v>
      </c>
      <c r="B3043" s="24" t="s">
        <v>510</v>
      </c>
      <c r="C3043" s="24" t="s">
        <v>499</v>
      </c>
      <c r="D3043" s="58">
        <v>0.79166666666666663</v>
      </c>
      <c r="E3043" s="59">
        <v>1</v>
      </c>
      <c r="F3043" s="24" t="s">
        <v>2574</v>
      </c>
    </row>
    <row r="3044" spans="1:6" x14ac:dyDescent="0.3">
      <c r="A3044" s="24" t="s">
        <v>8720</v>
      </c>
      <c r="B3044" s="24" t="s">
        <v>513</v>
      </c>
      <c r="C3044" s="24" t="s">
        <v>499</v>
      </c>
      <c r="D3044" s="58">
        <v>0.79166666666666663</v>
      </c>
      <c r="E3044" s="59">
        <v>1</v>
      </c>
      <c r="F3044" s="24" t="s">
        <v>2575</v>
      </c>
    </row>
    <row r="3045" spans="1:6" x14ac:dyDescent="0.3">
      <c r="A3045" s="24" t="s">
        <v>8720</v>
      </c>
      <c r="B3045" s="24" t="s">
        <v>519</v>
      </c>
      <c r="C3045" s="24" t="s">
        <v>499</v>
      </c>
      <c r="D3045" s="58">
        <v>0.79166666666666663</v>
      </c>
      <c r="E3045" s="59">
        <v>1</v>
      </c>
      <c r="F3045" s="24" t="s">
        <v>2576</v>
      </c>
    </row>
    <row r="3046" spans="1:6" x14ac:dyDescent="0.3">
      <c r="A3046" s="24" t="s">
        <v>8720</v>
      </c>
      <c r="B3046" s="24" t="s">
        <v>510</v>
      </c>
      <c r="C3046" s="24" t="s">
        <v>621</v>
      </c>
      <c r="D3046" s="58">
        <v>0</v>
      </c>
      <c r="E3046" s="58">
        <v>0.16666666666666666</v>
      </c>
      <c r="F3046" s="24" t="s">
        <v>2577</v>
      </c>
    </row>
    <row r="3047" spans="1:6" x14ac:dyDescent="0.3">
      <c r="A3047" s="24" t="s">
        <v>8720</v>
      </c>
      <c r="B3047" s="24" t="s">
        <v>513</v>
      </c>
      <c r="C3047" s="24" t="s">
        <v>621</v>
      </c>
      <c r="D3047" s="58">
        <v>0</v>
      </c>
      <c r="E3047" s="58">
        <v>0.16666666666666666</v>
      </c>
      <c r="F3047" s="24" t="s">
        <v>2578</v>
      </c>
    </row>
    <row r="3048" spans="1:6" x14ac:dyDescent="0.3">
      <c r="A3048" s="24" t="s">
        <v>8720</v>
      </c>
      <c r="B3048" s="24" t="s">
        <v>519</v>
      </c>
      <c r="C3048" s="24" t="s">
        <v>621</v>
      </c>
      <c r="D3048" s="58">
        <v>0</v>
      </c>
      <c r="E3048" s="58">
        <v>0.16666666666666666</v>
      </c>
      <c r="F3048" s="24" t="s">
        <v>2579</v>
      </c>
    </row>
    <row r="3049" spans="1:6" x14ac:dyDescent="0.3">
      <c r="A3049" s="24" t="s">
        <v>8720</v>
      </c>
      <c r="B3049" s="24" t="s">
        <v>510</v>
      </c>
      <c r="C3049" s="24" t="s">
        <v>621</v>
      </c>
      <c r="D3049" s="58">
        <v>0.45833333333333331</v>
      </c>
      <c r="E3049" s="58">
        <v>0.54166666666666663</v>
      </c>
      <c r="F3049" s="24" t="s">
        <v>4449</v>
      </c>
    </row>
    <row r="3050" spans="1:6" x14ac:dyDescent="0.3">
      <c r="A3050" s="24" t="s">
        <v>8720</v>
      </c>
      <c r="B3050" s="24" t="s">
        <v>513</v>
      </c>
      <c r="C3050" s="24" t="s">
        <v>621</v>
      </c>
      <c r="D3050" s="58">
        <v>0.45833333333333331</v>
      </c>
      <c r="E3050" s="58">
        <v>0.54166666666666663</v>
      </c>
      <c r="F3050" s="24" t="s">
        <v>2580</v>
      </c>
    </row>
    <row r="3051" spans="1:6" x14ac:dyDescent="0.3">
      <c r="A3051" s="24" t="s">
        <v>8720</v>
      </c>
      <c r="B3051" s="24" t="s">
        <v>519</v>
      </c>
      <c r="C3051" s="24" t="s">
        <v>621</v>
      </c>
      <c r="D3051" s="58">
        <v>0.45833333333333331</v>
      </c>
      <c r="E3051" s="58">
        <v>0.54166666666666663</v>
      </c>
      <c r="F3051" s="24" t="s">
        <v>4450</v>
      </c>
    </row>
    <row r="3052" spans="1:6" x14ac:dyDescent="0.3">
      <c r="A3052" s="24" t="s">
        <v>8720</v>
      </c>
      <c r="B3052" s="24" t="s">
        <v>510</v>
      </c>
      <c r="C3052" s="24" t="s">
        <v>621</v>
      </c>
      <c r="D3052" s="58">
        <v>0.70833333333333337</v>
      </c>
      <c r="E3052" s="58">
        <v>0.79166666666666663</v>
      </c>
      <c r="F3052" s="24" t="s">
        <v>2581</v>
      </c>
    </row>
    <row r="3053" spans="1:6" x14ac:dyDescent="0.3">
      <c r="A3053" s="24" t="s">
        <v>8720</v>
      </c>
      <c r="B3053" s="24" t="s">
        <v>513</v>
      </c>
      <c r="C3053" s="24" t="s">
        <v>621</v>
      </c>
      <c r="D3053" s="58">
        <v>0.70833333333333337</v>
      </c>
      <c r="E3053" s="58">
        <v>0.79166666666666663</v>
      </c>
      <c r="F3053" s="24" t="s">
        <v>4451</v>
      </c>
    </row>
    <row r="3054" spans="1:6" x14ac:dyDescent="0.3">
      <c r="A3054" s="24" t="s">
        <v>8720</v>
      </c>
      <c r="B3054" s="24" t="s">
        <v>519</v>
      </c>
      <c r="C3054" s="24" t="s">
        <v>621</v>
      </c>
      <c r="D3054" s="58">
        <v>0.70833333333333337</v>
      </c>
      <c r="E3054" s="58">
        <v>0.79166666666666663</v>
      </c>
      <c r="F3054" s="24" t="s">
        <v>2582</v>
      </c>
    </row>
    <row r="3055" spans="1:6" x14ac:dyDescent="0.3">
      <c r="A3055" s="24" t="s">
        <v>8720</v>
      </c>
      <c r="B3055" s="24" t="s">
        <v>510</v>
      </c>
      <c r="C3055" s="24" t="s">
        <v>565</v>
      </c>
      <c r="D3055" s="58">
        <v>0.16666666666666666</v>
      </c>
      <c r="E3055" s="58">
        <v>0.33333333333333331</v>
      </c>
      <c r="F3055" s="24" t="s">
        <v>4835</v>
      </c>
    </row>
    <row r="3056" spans="1:6" x14ac:dyDescent="0.3">
      <c r="A3056" s="24" t="s">
        <v>8720</v>
      </c>
      <c r="B3056" s="24" t="s">
        <v>513</v>
      </c>
      <c r="C3056" s="24" t="s">
        <v>565</v>
      </c>
      <c r="D3056" s="58">
        <v>0.16666666666666666</v>
      </c>
      <c r="E3056" s="58">
        <v>0.33333333333333331</v>
      </c>
      <c r="F3056" s="24" t="s">
        <v>2583</v>
      </c>
    </row>
    <row r="3057" spans="1:6" x14ac:dyDescent="0.3">
      <c r="A3057" s="24" t="s">
        <v>8720</v>
      </c>
      <c r="B3057" s="24" t="s">
        <v>519</v>
      </c>
      <c r="C3057" s="24" t="s">
        <v>565</v>
      </c>
      <c r="D3057" s="58">
        <v>0.16666666666666666</v>
      </c>
      <c r="E3057" s="58">
        <v>0.33333333333333331</v>
      </c>
      <c r="F3057" s="24" t="s">
        <v>4836</v>
      </c>
    </row>
    <row r="3058" spans="1:6" x14ac:dyDescent="0.3">
      <c r="A3058" s="24" t="s">
        <v>8720</v>
      </c>
      <c r="B3058" s="24" t="s">
        <v>510</v>
      </c>
      <c r="C3058" s="24" t="s">
        <v>565</v>
      </c>
      <c r="D3058" s="58">
        <v>0.54166666666666663</v>
      </c>
      <c r="E3058" s="58">
        <v>0.58333333333333337</v>
      </c>
      <c r="F3058" s="24" t="s">
        <v>2584</v>
      </c>
    </row>
    <row r="3059" spans="1:6" x14ac:dyDescent="0.3">
      <c r="A3059" s="24" t="s">
        <v>8720</v>
      </c>
      <c r="B3059" s="24" t="s">
        <v>513</v>
      </c>
      <c r="C3059" s="24" t="s">
        <v>565</v>
      </c>
      <c r="D3059" s="58">
        <v>0.54166666666666663</v>
      </c>
      <c r="E3059" s="58">
        <v>0.58333333333333337</v>
      </c>
      <c r="F3059" s="24" t="s">
        <v>4837</v>
      </c>
    </row>
    <row r="3060" spans="1:6" x14ac:dyDescent="0.3">
      <c r="A3060" s="24" t="s">
        <v>8720</v>
      </c>
      <c r="B3060" s="24" t="s">
        <v>519</v>
      </c>
      <c r="C3060" s="24" t="s">
        <v>565</v>
      </c>
      <c r="D3060" s="58">
        <v>0.54166666666666663</v>
      </c>
      <c r="E3060" s="58">
        <v>0.58333333333333337</v>
      </c>
      <c r="F3060" s="24" t="s">
        <v>2585</v>
      </c>
    </row>
    <row r="3061" spans="1:6" x14ac:dyDescent="0.3">
      <c r="A3061" s="24" t="s">
        <v>8720</v>
      </c>
      <c r="B3061" s="24" t="s">
        <v>510</v>
      </c>
      <c r="C3061" s="24" t="s">
        <v>565</v>
      </c>
      <c r="D3061" s="58">
        <v>0.66666666666666663</v>
      </c>
      <c r="E3061" s="58">
        <v>0.70833333333333337</v>
      </c>
      <c r="F3061" s="24" t="s">
        <v>4838</v>
      </c>
    </row>
    <row r="3062" spans="1:6" x14ac:dyDescent="0.3">
      <c r="A3062" s="24" t="s">
        <v>8720</v>
      </c>
      <c r="B3062" s="24" t="s">
        <v>513</v>
      </c>
      <c r="C3062" s="24" t="s">
        <v>565</v>
      </c>
      <c r="D3062" s="58">
        <v>0.66666666666666663</v>
      </c>
      <c r="E3062" s="58">
        <v>0.70833333333333337</v>
      </c>
      <c r="F3062" s="24" t="s">
        <v>2586</v>
      </c>
    </row>
    <row r="3063" spans="1:6" x14ac:dyDescent="0.3">
      <c r="A3063" s="24" t="s">
        <v>8720</v>
      </c>
      <c r="B3063" s="24" t="s">
        <v>519</v>
      </c>
      <c r="C3063" s="24" t="s">
        <v>565</v>
      </c>
      <c r="D3063" s="58">
        <v>0.66666666666666663</v>
      </c>
      <c r="E3063" s="58">
        <v>0.70833333333333337</v>
      </c>
      <c r="F3063" s="24" t="s">
        <v>4839</v>
      </c>
    </row>
    <row r="3064" spans="1:6" x14ac:dyDescent="0.3">
      <c r="A3064" s="24" t="s">
        <v>8720</v>
      </c>
      <c r="B3064" s="24" t="s">
        <v>510</v>
      </c>
      <c r="C3064" s="24" t="s">
        <v>2926</v>
      </c>
      <c r="D3064" s="58">
        <v>0.58333333333333337</v>
      </c>
      <c r="E3064" s="58">
        <v>0.66666666666666663</v>
      </c>
      <c r="F3064" s="24" t="s">
        <v>2587</v>
      </c>
    </row>
    <row r="3065" spans="1:6" x14ac:dyDescent="0.3">
      <c r="A3065" s="24" t="s">
        <v>8720</v>
      </c>
      <c r="B3065" s="24" t="s">
        <v>513</v>
      </c>
      <c r="C3065" s="24" t="s">
        <v>2926</v>
      </c>
      <c r="D3065" s="58">
        <v>0.58333333333333337</v>
      </c>
      <c r="E3065" s="58">
        <v>0.66666666666666663</v>
      </c>
      <c r="F3065" s="24" t="s">
        <v>4840</v>
      </c>
    </row>
    <row r="3066" spans="1:6" x14ac:dyDescent="0.3">
      <c r="A3066" s="24" t="s">
        <v>8720</v>
      </c>
      <c r="B3066" s="24" t="s">
        <v>519</v>
      </c>
      <c r="C3066" s="24" t="s">
        <v>2926</v>
      </c>
      <c r="D3066" s="58">
        <v>0.58333333333333337</v>
      </c>
      <c r="E3066" s="58">
        <v>0.66666666666666663</v>
      </c>
      <c r="F3066" s="24" t="s">
        <v>2588</v>
      </c>
    </row>
    <row r="3067" spans="1:6" x14ac:dyDescent="0.3">
      <c r="A3067" s="24" t="s">
        <v>8722</v>
      </c>
      <c r="B3067" s="24" t="s">
        <v>510</v>
      </c>
      <c r="C3067" s="24" t="s">
        <v>621</v>
      </c>
      <c r="D3067" s="58">
        <v>0</v>
      </c>
      <c r="E3067" s="58">
        <v>0.125</v>
      </c>
      <c r="F3067" s="24" t="s">
        <v>5761</v>
      </c>
    </row>
    <row r="3068" spans="1:6" x14ac:dyDescent="0.3">
      <c r="A3068" s="24" t="s">
        <v>8722</v>
      </c>
      <c r="B3068" s="24" t="s">
        <v>513</v>
      </c>
      <c r="C3068" s="24" t="s">
        <v>621</v>
      </c>
      <c r="D3068" s="58">
        <v>0</v>
      </c>
      <c r="E3068" s="58">
        <v>0.125</v>
      </c>
      <c r="F3068" s="24" t="s">
        <v>2589</v>
      </c>
    </row>
    <row r="3069" spans="1:6" x14ac:dyDescent="0.3">
      <c r="A3069" s="24" t="s">
        <v>8722</v>
      </c>
      <c r="B3069" s="24" t="s">
        <v>516</v>
      </c>
      <c r="C3069" s="24" t="s">
        <v>621</v>
      </c>
      <c r="D3069" s="58">
        <v>0</v>
      </c>
      <c r="E3069" s="58">
        <v>0.125</v>
      </c>
      <c r="F3069" s="24" t="s">
        <v>5762</v>
      </c>
    </row>
    <row r="3070" spans="1:6" x14ac:dyDescent="0.3">
      <c r="A3070" s="24" t="s">
        <v>8722</v>
      </c>
      <c r="B3070" s="24" t="s">
        <v>519</v>
      </c>
      <c r="C3070" s="24" t="s">
        <v>621</v>
      </c>
      <c r="D3070" s="58">
        <v>0</v>
      </c>
      <c r="E3070" s="58">
        <v>0.125</v>
      </c>
      <c r="F3070" s="24" t="s">
        <v>2590</v>
      </c>
    </row>
    <row r="3071" spans="1:6" x14ac:dyDescent="0.3">
      <c r="A3071" s="24" t="s">
        <v>8722</v>
      </c>
      <c r="B3071" s="24" t="s">
        <v>522</v>
      </c>
      <c r="C3071" s="24" t="s">
        <v>621</v>
      </c>
      <c r="D3071" s="58">
        <v>0</v>
      </c>
      <c r="E3071" s="58">
        <v>0.125</v>
      </c>
      <c r="F3071" s="24" t="s">
        <v>5763</v>
      </c>
    </row>
    <row r="3072" spans="1:6" x14ac:dyDescent="0.3">
      <c r="A3072" s="24" t="s">
        <v>8722</v>
      </c>
      <c r="B3072" s="24" t="s">
        <v>525</v>
      </c>
      <c r="C3072" s="24" t="s">
        <v>621</v>
      </c>
      <c r="D3072" s="58">
        <v>0</v>
      </c>
      <c r="E3072" s="58">
        <v>0.125</v>
      </c>
      <c r="F3072" s="24" t="s">
        <v>2591</v>
      </c>
    </row>
    <row r="3073" spans="1:6" x14ac:dyDescent="0.3">
      <c r="A3073" s="24" t="s">
        <v>8722</v>
      </c>
      <c r="B3073" s="24" t="s">
        <v>510</v>
      </c>
      <c r="C3073" s="24" t="s">
        <v>621</v>
      </c>
      <c r="D3073" s="58">
        <v>0.25</v>
      </c>
      <c r="E3073" s="58">
        <v>0.45833333333333331</v>
      </c>
      <c r="F3073" s="24" t="s">
        <v>2592</v>
      </c>
    </row>
    <row r="3074" spans="1:6" x14ac:dyDescent="0.3">
      <c r="A3074" s="24" t="s">
        <v>8722</v>
      </c>
      <c r="B3074" s="24" t="s">
        <v>513</v>
      </c>
      <c r="C3074" s="24" t="s">
        <v>621</v>
      </c>
      <c r="D3074" s="58">
        <v>0.25</v>
      </c>
      <c r="E3074" s="58">
        <v>0.45833333333333331</v>
      </c>
      <c r="F3074" s="24" t="s">
        <v>2593</v>
      </c>
    </row>
    <row r="3075" spans="1:6" x14ac:dyDescent="0.3">
      <c r="A3075" s="24" t="s">
        <v>8722</v>
      </c>
      <c r="B3075" s="24" t="s">
        <v>516</v>
      </c>
      <c r="C3075" s="24" t="s">
        <v>621</v>
      </c>
      <c r="D3075" s="58">
        <v>0.25</v>
      </c>
      <c r="E3075" s="58">
        <v>0.45833333333333331</v>
      </c>
      <c r="F3075" s="24" t="s">
        <v>2594</v>
      </c>
    </row>
    <row r="3076" spans="1:6" x14ac:dyDescent="0.3">
      <c r="A3076" s="24" t="s">
        <v>8722</v>
      </c>
      <c r="B3076" s="24" t="s">
        <v>519</v>
      </c>
      <c r="C3076" s="24" t="s">
        <v>621</v>
      </c>
      <c r="D3076" s="58">
        <v>0.25</v>
      </c>
      <c r="E3076" s="58">
        <v>0.45833333333333331</v>
      </c>
      <c r="F3076" s="24" t="s">
        <v>2595</v>
      </c>
    </row>
    <row r="3077" spans="1:6" x14ac:dyDescent="0.3">
      <c r="A3077" s="24" t="s">
        <v>8722</v>
      </c>
      <c r="B3077" s="24" t="s">
        <v>522</v>
      </c>
      <c r="C3077" s="24" t="s">
        <v>621</v>
      </c>
      <c r="D3077" s="58">
        <v>0.25</v>
      </c>
      <c r="E3077" s="58">
        <v>0.45833333333333331</v>
      </c>
      <c r="F3077" s="24" t="s">
        <v>2596</v>
      </c>
    </row>
    <row r="3078" spans="1:6" x14ac:dyDescent="0.3">
      <c r="A3078" s="24" t="s">
        <v>8722</v>
      </c>
      <c r="B3078" s="24" t="s">
        <v>525</v>
      </c>
      <c r="C3078" s="24" t="s">
        <v>621</v>
      </c>
      <c r="D3078" s="58">
        <v>0.25</v>
      </c>
      <c r="E3078" s="58">
        <v>0.45833333333333331</v>
      </c>
      <c r="F3078" s="24" t="s">
        <v>2597</v>
      </c>
    </row>
    <row r="3079" spans="1:6" x14ac:dyDescent="0.3">
      <c r="A3079" s="24" t="s">
        <v>8722</v>
      </c>
      <c r="B3079" s="24" t="s">
        <v>510</v>
      </c>
      <c r="C3079" s="24" t="s">
        <v>621</v>
      </c>
      <c r="D3079" s="58">
        <v>0.70833333333333337</v>
      </c>
      <c r="E3079" s="59">
        <v>1</v>
      </c>
      <c r="F3079" s="24" t="s">
        <v>4452</v>
      </c>
    </row>
    <row r="3080" spans="1:6" x14ac:dyDescent="0.3">
      <c r="A3080" s="24" t="s">
        <v>8722</v>
      </c>
      <c r="B3080" s="24" t="s">
        <v>513</v>
      </c>
      <c r="C3080" s="24" t="s">
        <v>621</v>
      </c>
      <c r="D3080" s="58">
        <v>0.70833333333333337</v>
      </c>
      <c r="E3080" s="59">
        <v>1</v>
      </c>
      <c r="F3080" s="24" t="s">
        <v>2598</v>
      </c>
    </row>
    <row r="3081" spans="1:6" x14ac:dyDescent="0.3">
      <c r="A3081" s="24" t="s">
        <v>8722</v>
      </c>
      <c r="B3081" s="24" t="s">
        <v>516</v>
      </c>
      <c r="C3081" s="24" t="s">
        <v>621</v>
      </c>
      <c r="D3081" s="58">
        <v>0.70833333333333337</v>
      </c>
      <c r="E3081" s="59">
        <v>1</v>
      </c>
      <c r="F3081" s="24" t="s">
        <v>4453</v>
      </c>
    </row>
    <row r="3082" spans="1:6" x14ac:dyDescent="0.3">
      <c r="A3082" s="24" t="s">
        <v>8722</v>
      </c>
      <c r="B3082" s="24" t="s">
        <v>519</v>
      </c>
      <c r="C3082" s="24" t="s">
        <v>621</v>
      </c>
      <c r="D3082" s="58">
        <v>0.70833333333333337</v>
      </c>
      <c r="E3082" s="59">
        <v>1</v>
      </c>
      <c r="F3082" s="24" t="s">
        <v>2599</v>
      </c>
    </row>
    <row r="3083" spans="1:6" x14ac:dyDescent="0.3">
      <c r="A3083" s="24" t="s">
        <v>8722</v>
      </c>
      <c r="B3083" s="24" t="s">
        <v>522</v>
      </c>
      <c r="C3083" s="24" t="s">
        <v>621</v>
      </c>
      <c r="D3083" s="58">
        <v>0.70833333333333337</v>
      </c>
      <c r="E3083" s="59">
        <v>1</v>
      </c>
      <c r="F3083" s="24" t="s">
        <v>4454</v>
      </c>
    </row>
    <row r="3084" spans="1:6" x14ac:dyDescent="0.3">
      <c r="A3084" s="24" t="s">
        <v>8722</v>
      </c>
      <c r="B3084" s="24" t="s">
        <v>525</v>
      </c>
      <c r="C3084" s="24" t="s">
        <v>621</v>
      </c>
      <c r="D3084" s="58">
        <v>0.70833333333333337</v>
      </c>
      <c r="E3084" s="59">
        <v>1</v>
      </c>
      <c r="F3084" s="24" t="s">
        <v>2600</v>
      </c>
    </row>
    <row r="3085" spans="1:6" x14ac:dyDescent="0.3">
      <c r="A3085" s="24" t="s">
        <v>8722</v>
      </c>
      <c r="B3085" s="24" t="s">
        <v>510</v>
      </c>
      <c r="C3085" s="24" t="s">
        <v>565</v>
      </c>
      <c r="D3085" s="58">
        <v>0.45833333333333331</v>
      </c>
      <c r="E3085" s="58">
        <v>0.70833333333333337</v>
      </c>
      <c r="F3085" s="24" t="s">
        <v>4841</v>
      </c>
    </row>
    <row r="3086" spans="1:6" x14ac:dyDescent="0.3">
      <c r="A3086" s="24" t="s">
        <v>8722</v>
      </c>
      <c r="B3086" s="24" t="s">
        <v>513</v>
      </c>
      <c r="C3086" s="24" t="s">
        <v>565</v>
      </c>
      <c r="D3086" s="58">
        <v>0.45833333333333331</v>
      </c>
      <c r="E3086" s="58">
        <v>0.70833333333333337</v>
      </c>
      <c r="F3086" s="24" t="s">
        <v>2601</v>
      </c>
    </row>
    <row r="3087" spans="1:6" x14ac:dyDescent="0.3">
      <c r="A3087" s="24" t="s">
        <v>8722</v>
      </c>
      <c r="B3087" s="24" t="s">
        <v>516</v>
      </c>
      <c r="C3087" s="24" t="s">
        <v>565</v>
      </c>
      <c r="D3087" s="58">
        <v>0.45833333333333331</v>
      </c>
      <c r="E3087" s="58">
        <v>0.70833333333333337</v>
      </c>
      <c r="F3087" s="24" t="s">
        <v>4842</v>
      </c>
    </row>
    <row r="3088" spans="1:6" x14ac:dyDescent="0.3">
      <c r="A3088" s="24" t="s">
        <v>8722</v>
      </c>
      <c r="B3088" s="24" t="s">
        <v>519</v>
      </c>
      <c r="C3088" s="24" t="s">
        <v>565</v>
      </c>
      <c r="D3088" s="58">
        <v>0.45833333333333331</v>
      </c>
      <c r="E3088" s="58">
        <v>0.70833333333333337</v>
      </c>
      <c r="F3088" s="24" t="s">
        <v>2602</v>
      </c>
    </row>
    <row r="3089" spans="1:6" x14ac:dyDescent="0.3">
      <c r="A3089" s="24" t="s">
        <v>8722</v>
      </c>
      <c r="B3089" s="24" t="s">
        <v>522</v>
      </c>
      <c r="C3089" s="24" t="s">
        <v>565</v>
      </c>
      <c r="D3089" s="58">
        <v>0.45833333333333331</v>
      </c>
      <c r="E3089" s="58">
        <v>0.70833333333333337</v>
      </c>
      <c r="F3089" s="24" t="s">
        <v>4843</v>
      </c>
    </row>
    <row r="3090" spans="1:6" x14ac:dyDescent="0.3">
      <c r="A3090" s="24" t="s">
        <v>8722</v>
      </c>
      <c r="B3090" s="24" t="s">
        <v>525</v>
      </c>
      <c r="C3090" s="24" t="s">
        <v>565</v>
      </c>
      <c r="D3090" s="58">
        <v>0.45833333333333331</v>
      </c>
      <c r="E3090" s="58">
        <v>0.70833333333333337</v>
      </c>
      <c r="F3090" s="24" t="s">
        <v>2603</v>
      </c>
    </row>
    <row r="3091" spans="1:6" x14ac:dyDescent="0.3">
      <c r="A3091" s="24" t="s">
        <v>8722</v>
      </c>
      <c r="B3091" s="24" t="s">
        <v>510</v>
      </c>
      <c r="C3091" s="24" t="s">
        <v>2926</v>
      </c>
      <c r="D3091" s="58">
        <v>0.125</v>
      </c>
      <c r="E3091" s="58">
        <v>0.25</v>
      </c>
      <c r="F3091" s="24" t="s">
        <v>4844</v>
      </c>
    </row>
    <row r="3092" spans="1:6" x14ac:dyDescent="0.3">
      <c r="A3092" s="24" t="s">
        <v>8722</v>
      </c>
      <c r="B3092" s="24" t="s">
        <v>513</v>
      </c>
      <c r="C3092" s="24" t="s">
        <v>2926</v>
      </c>
      <c r="D3092" s="58">
        <v>0.125</v>
      </c>
      <c r="E3092" s="58">
        <v>0.25</v>
      </c>
      <c r="F3092" s="24" t="s">
        <v>2604</v>
      </c>
    </row>
    <row r="3093" spans="1:6" x14ac:dyDescent="0.3">
      <c r="A3093" s="24" t="s">
        <v>8722</v>
      </c>
      <c r="B3093" s="24" t="s">
        <v>516</v>
      </c>
      <c r="C3093" s="24" t="s">
        <v>2926</v>
      </c>
      <c r="D3093" s="58">
        <v>0.125</v>
      </c>
      <c r="E3093" s="58">
        <v>0.25</v>
      </c>
      <c r="F3093" s="24" t="s">
        <v>4845</v>
      </c>
    </row>
    <row r="3094" spans="1:6" x14ac:dyDescent="0.3">
      <c r="A3094" s="24" t="s">
        <v>8722</v>
      </c>
      <c r="B3094" s="24" t="s">
        <v>519</v>
      </c>
      <c r="C3094" s="24" t="s">
        <v>2926</v>
      </c>
      <c r="D3094" s="58">
        <v>0.125</v>
      </c>
      <c r="E3094" s="58">
        <v>0.25</v>
      </c>
      <c r="F3094" s="24" t="s">
        <v>2605</v>
      </c>
    </row>
    <row r="3095" spans="1:6" x14ac:dyDescent="0.3">
      <c r="A3095" s="24" t="s">
        <v>8722</v>
      </c>
      <c r="B3095" s="24" t="s">
        <v>522</v>
      </c>
      <c r="C3095" s="24" t="s">
        <v>2926</v>
      </c>
      <c r="D3095" s="58">
        <v>0.125</v>
      </c>
      <c r="E3095" s="58">
        <v>0.25</v>
      </c>
      <c r="F3095" s="24" t="s">
        <v>4846</v>
      </c>
    </row>
    <row r="3096" spans="1:6" x14ac:dyDescent="0.3">
      <c r="A3096" s="24" t="s">
        <v>8722</v>
      </c>
      <c r="B3096" s="24" t="s">
        <v>525</v>
      </c>
      <c r="C3096" s="24" t="s">
        <v>2926</v>
      </c>
      <c r="D3096" s="58">
        <v>0.125</v>
      </c>
      <c r="E3096" s="58">
        <v>0.25</v>
      </c>
      <c r="F3096" s="24" t="s">
        <v>2606</v>
      </c>
    </row>
    <row r="3097" spans="1:6" x14ac:dyDescent="0.3">
      <c r="A3097" s="24" t="s">
        <v>8722</v>
      </c>
      <c r="B3097" s="24" t="s">
        <v>498</v>
      </c>
      <c r="C3097" s="24" t="s">
        <v>839</v>
      </c>
      <c r="D3097" s="58">
        <v>0.79166666666666663</v>
      </c>
      <c r="E3097" s="58">
        <v>0.91666666666666663</v>
      </c>
      <c r="F3097" s="24" t="s">
        <v>5764</v>
      </c>
    </row>
    <row r="3098" spans="1:6" x14ac:dyDescent="0.3">
      <c r="A3098" s="24" t="s">
        <v>8722</v>
      </c>
      <c r="B3098" s="24" t="s">
        <v>502</v>
      </c>
      <c r="C3098" s="24" t="s">
        <v>839</v>
      </c>
      <c r="D3098" s="58">
        <v>0.79166666666666663</v>
      </c>
      <c r="E3098" s="58">
        <v>0.91666666666666663</v>
      </c>
      <c r="F3098" s="24" t="s">
        <v>2607</v>
      </c>
    </row>
    <row r="3099" spans="1:6" x14ac:dyDescent="0.3">
      <c r="A3099" s="24" t="s">
        <v>8722</v>
      </c>
      <c r="B3099" s="24" t="s">
        <v>473</v>
      </c>
      <c r="C3099" s="24" t="s">
        <v>839</v>
      </c>
      <c r="D3099" s="58">
        <v>0.79166666666666663</v>
      </c>
      <c r="E3099" s="58">
        <v>0.91666666666666663</v>
      </c>
      <c r="F3099" s="24" t="s">
        <v>5765</v>
      </c>
    </row>
    <row r="3100" spans="1:6" x14ac:dyDescent="0.3">
      <c r="A3100" s="24" t="s">
        <v>8722</v>
      </c>
      <c r="B3100" s="24" t="s">
        <v>507</v>
      </c>
      <c r="C3100" s="24" t="s">
        <v>839</v>
      </c>
      <c r="D3100" s="58">
        <v>0.79166666666666663</v>
      </c>
      <c r="E3100" s="58">
        <v>0.91666666666666663</v>
      </c>
      <c r="F3100" s="24" t="s">
        <v>2608</v>
      </c>
    </row>
    <row r="3101" spans="1:6" x14ac:dyDescent="0.3">
      <c r="A3101" s="24" t="s">
        <v>8722</v>
      </c>
      <c r="B3101" s="24" t="s">
        <v>528</v>
      </c>
      <c r="C3101" s="24" t="s">
        <v>839</v>
      </c>
      <c r="D3101" s="58">
        <v>0.79166666666666663</v>
      </c>
      <c r="E3101" s="58">
        <v>0.91666666666666663</v>
      </c>
      <c r="F3101" s="24" t="s">
        <v>5766</v>
      </c>
    </row>
    <row r="3102" spans="1:6" x14ac:dyDescent="0.3">
      <c r="A3102" s="24" t="s">
        <v>8722</v>
      </c>
      <c r="B3102" s="24" t="s">
        <v>531</v>
      </c>
      <c r="C3102" s="24" t="s">
        <v>839</v>
      </c>
      <c r="D3102" s="58">
        <v>0.79166666666666663</v>
      </c>
      <c r="E3102" s="58">
        <v>0.91666666666666663</v>
      </c>
      <c r="F3102" s="24" t="s">
        <v>2609</v>
      </c>
    </row>
    <row r="3103" spans="1:6" x14ac:dyDescent="0.3">
      <c r="A3103" s="24" t="s">
        <v>8722</v>
      </c>
      <c r="B3103" s="24" t="s">
        <v>498</v>
      </c>
      <c r="C3103" s="24" t="s">
        <v>499</v>
      </c>
      <c r="D3103" s="58">
        <v>0.375</v>
      </c>
      <c r="E3103" s="58">
        <v>0.54166666666666663</v>
      </c>
      <c r="F3103" s="24" t="s">
        <v>2610</v>
      </c>
    </row>
    <row r="3104" spans="1:6" x14ac:dyDescent="0.3">
      <c r="A3104" s="24" t="s">
        <v>8722</v>
      </c>
      <c r="B3104" s="24" t="s">
        <v>502</v>
      </c>
      <c r="C3104" s="24" t="s">
        <v>499</v>
      </c>
      <c r="D3104" s="58">
        <v>0.375</v>
      </c>
      <c r="E3104" s="58">
        <v>0.54166666666666663</v>
      </c>
      <c r="F3104" s="24" t="s">
        <v>4455</v>
      </c>
    </row>
    <row r="3105" spans="1:6" x14ac:dyDescent="0.3">
      <c r="A3105" s="24" t="s">
        <v>8722</v>
      </c>
      <c r="B3105" s="24" t="s">
        <v>473</v>
      </c>
      <c r="C3105" s="24" t="s">
        <v>499</v>
      </c>
      <c r="D3105" s="58">
        <v>0.375</v>
      </c>
      <c r="E3105" s="58">
        <v>0.54166666666666663</v>
      </c>
      <c r="F3105" s="24" t="s">
        <v>2611</v>
      </c>
    </row>
    <row r="3106" spans="1:6" x14ac:dyDescent="0.3">
      <c r="A3106" s="24" t="s">
        <v>8722</v>
      </c>
      <c r="B3106" s="24" t="s">
        <v>507</v>
      </c>
      <c r="C3106" s="24" t="s">
        <v>499</v>
      </c>
      <c r="D3106" s="58">
        <v>0.375</v>
      </c>
      <c r="E3106" s="58">
        <v>0.54166666666666663</v>
      </c>
      <c r="F3106" s="24" t="s">
        <v>4456</v>
      </c>
    </row>
    <row r="3107" spans="1:6" x14ac:dyDescent="0.3">
      <c r="A3107" s="24" t="s">
        <v>8722</v>
      </c>
      <c r="B3107" s="24" t="s">
        <v>528</v>
      </c>
      <c r="C3107" s="24" t="s">
        <v>499</v>
      </c>
      <c r="D3107" s="58">
        <v>0.375</v>
      </c>
      <c r="E3107" s="58">
        <v>0.54166666666666663</v>
      </c>
      <c r="F3107" s="24" t="s">
        <v>2612</v>
      </c>
    </row>
    <row r="3108" spans="1:6" x14ac:dyDescent="0.3">
      <c r="A3108" s="24" t="s">
        <v>8722</v>
      </c>
      <c r="B3108" s="24" t="s">
        <v>531</v>
      </c>
      <c r="C3108" s="24" t="s">
        <v>499</v>
      </c>
      <c r="D3108" s="58">
        <v>0.375</v>
      </c>
      <c r="E3108" s="58">
        <v>0.54166666666666663</v>
      </c>
      <c r="F3108" s="24" t="s">
        <v>4457</v>
      </c>
    </row>
    <row r="3109" spans="1:6" x14ac:dyDescent="0.3">
      <c r="A3109" s="24" t="s">
        <v>8722</v>
      </c>
      <c r="B3109" s="24" t="s">
        <v>498</v>
      </c>
      <c r="C3109" s="24" t="s">
        <v>499</v>
      </c>
      <c r="D3109" s="58">
        <v>0.91666666666666663</v>
      </c>
      <c r="E3109" s="59">
        <v>1</v>
      </c>
      <c r="F3109" s="24" t="s">
        <v>2613</v>
      </c>
    </row>
    <row r="3110" spans="1:6" x14ac:dyDescent="0.3">
      <c r="A3110" s="24" t="s">
        <v>8722</v>
      </c>
      <c r="B3110" s="24" t="s">
        <v>502</v>
      </c>
      <c r="C3110" s="24" t="s">
        <v>499</v>
      </c>
      <c r="D3110" s="58">
        <v>0.91666666666666663</v>
      </c>
      <c r="E3110" s="59">
        <v>1</v>
      </c>
      <c r="F3110" s="24" t="s">
        <v>4847</v>
      </c>
    </row>
    <row r="3111" spans="1:6" x14ac:dyDescent="0.3">
      <c r="A3111" s="24" t="s">
        <v>8722</v>
      </c>
      <c r="B3111" s="24" t="s">
        <v>473</v>
      </c>
      <c r="C3111" s="24" t="s">
        <v>499</v>
      </c>
      <c r="D3111" s="58">
        <v>0.91666666666666663</v>
      </c>
      <c r="E3111" s="59">
        <v>1</v>
      </c>
      <c r="F3111" s="24" t="s">
        <v>2614</v>
      </c>
    </row>
    <row r="3112" spans="1:6" x14ac:dyDescent="0.3">
      <c r="A3112" s="24" t="s">
        <v>8722</v>
      </c>
      <c r="B3112" s="24" t="s">
        <v>507</v>
      </c>
      <c r="C3112" s="24" t="s">
        <v>499</v>
      </c>
      <c r="D3112" s="58">
        <v>0.91666666666666663</v>
      </c>
      <c r="E3112" s="59">
        <v>1</v>
      </c>
      <c r="F3112" s="24" t="s">
        <v>4848</v>
      </c>
    </row>
    <row r="3113" spans="1:6" x14ac:dyDescent="0.3">
      <c r="A3113" s="24" t="s">
        <v>8722</v>
      </c>
      <c r="B3113" s="24" t="s">
        <v>528</v>
      </c>
      <c r="C3113" s="24" t="s">
        <v>499</v>
      </c>
      <c r="D3113" s="58">
        <v>0.91666666666666663</v>
      </c>
      <c r="E3113" s="59">
        <v>1</v>
      </c>
      <c r="F3113" s="24" t="s">
        <v>2615</v>
      </c>
    </row>
    <row r="3114" spans="1:6" x14ac:dyDescent="0.3">
      <c r="A3114" s="24" t="s">
        <v>8722</v>
      </c>
      <c r="B3114" s="24" t="s">
        <v>531</v>
      </c>
      <c r="C3114" s="24" t="s">
        <v>499</v>
      </c>
      <c r="D3114" s="58">
        <v>0.91666666666666663</v>
      </c>
      <c r="E3114" s="59">
        <v>1</v>
      </c>
      <c r="F3114" s="24" t="s">
        <v>4849</v>
      </c>
    </row>
    <row r="3115" spans="1:6" x14ac:dyDescent="0.3">
      <c r="A3115" s="24" t="s">
        <v>8722</v>
      </c>
      <c r="B3115" s="24" t="s">
        <v>498</v>
      </c>
      <c r="C3115" s="24" t="s">
        <v>621</v>
      </c>
      <c r="D3115" s="58">
        <v>0</v>
      </c>
      <c r="E3115" s="58">
        <v>0.375</v>
      </c>
      <c r="F3115" s="24" t="s">
        <v>2616</v>
      </c>
    </row>
    <row r="3116" spans="1:6" x14ac:dyDescent="0.3">
      <c r="A3116" s="24" t="s">
        <v>8722</v>
      </c>
      <c r="B3116" s="24" t="s">
        <v>502</v>
      </c>
      <c r="C3116" s="24" t="s">
        <v>621</v>
      </c>
      <c r="D3116" s="58">
        <v>0</v>
      </c>
      <c r="E3116" s="58">
        <v>0.375</v>
      </c>
      <c r="F3116" s="24" t="s">
        <v>4850</v>
      </c>
    </row>
    <row r="3117" spans="1:6" x14ac:dyDescent="0.3">
      <c r="A3117" s="24" t="s">
        <v>8722</v>
      </c>
      <c r="B3117" s="24" t="s">
        <v>473</v>
      </c>
      <c r="C3117" s="24" t="s">
        <v>621</v>
      </c>
      <c r="D3117" s="58">
        <v>0</v>
      </c>
      <c r="E3117" s="58">
        <v>0.375</v>
      </c>
      <c r="F3117" s="24" t="s">
        <v>2617</v>
      </c>
    </row>
    <row r="3118" spans="1:6" x14ac:dyDescent="0.3">
      <c r="A3118" s="24" t="s">
        <v>8722</v>
      </c>
      <c r="B3118" s="24" t="s">
        <v>507</v>
      </c>
      <c r="C3118" s="24" t="s">
        <v>621</v>
      </c>
      <c r="D3118" s="58">
        <v>0</v>
      </c>
      <c r="E3118" s="58">
        <v>0.375</v>
      </c>
      <c r="F3118" s="24" t="s">
        <v>4851</v>
      </c>
    </row>
    <row r="3119" spans="1:6" x14ac:dyDescent="0.3">
      <c r="A3119" s="24" t="s">
        <v>8722</v>
      </c>
      <c r="B3119" s="24" t="s">
        <v>528</v>
      </c>
      <c r="C3119" s="24" t="s">
        <v>621</v>
      </c>
      <c r="D3119" s="58">
        <v>0</v>
      </c>
      <c r="E3119" s="58">
        <v>0.375</v>
      </c>
      <c r="F3119" s="24" t="s">
        <v>2618</v>
      </c>
    </row>
    <row r="3120" spans="1:6" x14ac:dyDescent="0.3">
      <c r="A3120" s="24" t="s">
        <v>8722</v>
      </c>
      <c r="B3120" s="24" t="s">
        <v>531</v>
      </c>
      <c r="C3120" s="24" t="s">
        <v>621</v>
      </c>
      <c r="D3120" s="58">
        <v>0</v>
      </c>
      <c r="E3120" s="58">
        <v>0.375</v>
      </c>
      <c r="F3120" s="24" t="s">
        <v>4852</v>
      </c>
    </row>
    <row r="3121" spans="1:6" x14ac:dyDescent="0.3">
      <c r="A3121" s="24" t="s">
        <v>8722</v>
      </c>
      <c r="B3121" s="24" t="s">
        <v>498</v>
      </c>
      <c r="C3121" s="24" t="s">
        <v>621</v>
      </c>
      <c r="D3121" s="58">
        <v>0.54166666666666663</v>
      </c>
      <c r="E3121" s="58">
        <v>0.79166666666666663</v>
      </c>
      <c r="F3121" s="24" t="s">
        <v>2619</v>
      </c>
    </row>
    <row r="3122" spans="1:6" x14ac:dyDescent="0.3">
      <c r="A3122" s="24" t="s">
        <v>8722</v>
      </c>
      <c r="B3122" s="24" t="s">
        <v>502</v>
      </c>
      <c r="C3122" s="24" t="s">
        <v>621</v>
      </c>
      <c r="D3122" s="58">
        <v>0.54166666666666663</v>
      </c>
      <c r="E3122" s="58">
        <v>0.79166666666666663</v>
      </c>
      <c r="F3122" s="24" t="s">
        <v>5767</v>
      </c>
    </row>
    <row r="3123" spans="1:6" x14ac:dyDescent="0.3">
      <c r="A3123" s="24" t="s">
        <v>8722</v>
      </c>
      <c r="B3123" s="24" t="s">
        <v>473</v>
      </c>
      <c r="C3123" s="24" t="s">
        <v>621</v>
      </c>
      <c r="D3123" s="58">
        <v>0.54166666666666663</v>
      </c>
      <c r="E3123" s="58">
        <v>0.79166666666666663</v>
      </c>
      <c r="F3123" s="24" t="s">
        <v>2620</v>
      </c>
    </row>
    <row r="3124" spans="1:6" x14ac:dyDescent="0.3">
      <c r="A3124" s="24" t="s">
        <v>8722</v>
      </c>
      <c r="B3124" s="24" t="s">
        <v>507</v>
      </c>
      <c r="C3124" s="24" t="s">
        <v>621</v>
      </c>
      <c r="D3124" s="58">
        <v>0.54166666666666663</v>
      </c>
      <c r="E3124" s="58">
        <v>0.79166666666666663</v>
      </c>
      <c r="F3124" s="24" t="s">
        <v>5768</v>
      </c>
    </row>
    <row r="3125" spans="1:6" x14ac:dyDescent="0.3">
      <c r="A3125" s="24" t="s">
        <v>8722</v>
      </c>
      <c r="B3125" s="24" t="s">
        <v>528</v>
      </c>
      <c r="C3125" s="24" t="s">
        <v>621</v>
      </c>
      <c r="D3125" s="58">
        <v>0.54166666666666663</v>
      </c>
      <c r="E3125" s="58">
        <v>0.79166666666666663</v>
      </c>
      <c r="F3125" s="24" t="s">
        <v>2621</v>
      </c>
    </row>
    <row r="3126" spans="1:6" x14ac:dyDescent="0.3">
      <c r="A3126" s="24" t="s">
        <v>8722</v>
      </c>
      <c r="B3126" s="24" t="s">
        <v>531</v>
      </c>
      <c r="C3126" s="24" t="s">
        <v>621</v>
      </c>
      <c r="D3126" s="58">
        <v>0.54166666666666663</v>
      </c>
      <c r="E3126" s="58">
        <v>0.79166666666666663</v>
      </c>
      <c r="F3126" s="24" t="s">
        <v>5769</v>
      </c>
    </row>
    <row r="3127" spans="1:6" x14ac:dyDescent="0.3">
      <c r="F3127" s="24" t="s">
        <v>2622</v>
      </c>
    </row>
    <row r="3128" spans="1:6" x14ac:dyDescent="0.3">
      <c r="F3128" s="24" t="s">
        <v>2623</v>
      </c>
    </row>
    <row r="3129" spans="1:6" x14ac:dyDescent="0.3">
      <c r="F3129" s="24" t="s">
        <v>2624</v>
      </c>
    </row>
    <row r="3130" spans="1:6" x14ac:dyDescent="0.3">
      <c r="F3130" s="24" t="s">
        <v>2625</v>
      </c>
    </row>
    <row r="3131" spans="1:6" x14ac:dyDescent="0.3">
      <c r="F3131" s="24" t="s">
        <v>2626</v>
      </c>
    </row>
    <row r="3132" spans="1:6" x14ac:dyDescent="0.3">
      <c r="F3132" s="24" t="s">
        <v>2627</v>
      </c>
    </row>
    <row r="3133" spans="1:6" x14ac:dyDescent="0.3">
      <c r="F3133" s="24" t="s">
        <v>2628</v>
      </c>
    </row>
    <row r="3134" spans="1:6" x14ac:dyDescent="0.3">
      <c r="F3134" s="24" t="s">
        <v>4458</v>
      </c>
    </row>
    <row r="3135" spans="1:6" x14ac:dyDescent="0.3">
      <c r="F3135" s="24" t="s">
        <v>2629</v>
      </c>
    </row>
    <row r="3136" spans="1:6" x14ac:dyDescent="0.3">
      <c r="F3136" s="24" t="s">
        <v>4459</v>
      </c>
    </row>
    <row r="3137" spans="6:6" x14ac:dyDescent="0.3">
      <c r="F3137" s="24" t="s">
        <v>2630</v>
      </c>
    </row>
    <row r="3138" spans="6:6" x14ac:dyDescent="0.3">
      <c r="F3138" s="24" t="s">
        <v>4460</v>
      </c>
    </row>
    <row r="3139" spans="6:6" x14ac:dyDescent="0.3">
      <c r="F3139" s="24" t="s">
        <v>2631</v>
      </c>
    </row>
    <row r="3140" spans="6:6" x14ac:dyDescent="0.3">
      <c r="F3140" s="24" t="s">
        <v>4853</v>
      </c>
    </row>
    <row r="3141" spans="6:6" x14ac:dyDescent="0.3">
      <c r="F3141" s="24" t="s">
        <v>2632</v>
      </c>
    </row>
    <row r="3142" spans="6:6" x14ac:dyDescent="0.3">
      <c r="F3142" s="24" t="s">
        <v>4854</v>
      </c>
    </row>
    <row r="3143" spans="6:6" x14ac:dyDescent="0.3">
      <c r="F3143" s="24" t="s">
        <v>2633</v>
      </c>
    </row>
    <row r="3144" spans="6:6" x14ac:dyDescent="0.3">
      <c r="F3144" s="24" t="s">
        <v>4855</v>
      </c>
    </row>
    <row r="3145" spans="6:6" x14ac:dyDescent="0.3">
      <c r="F3145" s="24" t="s">
        <v>2634</v>
      </c>
    </row>
    <row r="3146" spans="6:6" x14ac:dyDescent="0.3">
      <c r="F3146" s="24" t="s">
        <v>4856</v>
      </c>
    </row>
    <row r="3147" spans="6:6" x14ac:dyDescent="0.3">
      <c r="F3147" s="24" t="s">
        <v>2635</v>
      </c>
    </row>
    <row r="3148" spans="6:6" x14ac:dyDescent="0.3">
      <c r="F3148" s="24" t="s">
        <v>4857</v>
      </c>
    </row>
    <row r="3149" spans="6:6" x14ac:dyDescent="0.3">
      <c r="F3149" s="24" t="s">
        <v>2636</v>
      </c>
    </row>
    <row r="3150" spans="6:6" x14ac:dyDescent="0.3">
      <c r="F3150" s="24" t="s">
        <v>4858</v>
      </c>
    </row>
    <row r="3151" spans="6:6" x14ac:dyDescent="0.3">
      <c r="F3151" s="24" t="s">
        <v>2637</v>
      </c>
    </row>
    <row r="3152" spans="6:6" x14ac:dyDescent="0.3">
      <c r="F3152" s="24" t="s">
        <v>5770</v>
      </c>
    </row>
    <row r="3153" spans="6:6" x14ac:dyDescent="0.3">
      <c r="F3153" s="24" t="s">
        <v>2638</v>
      </c>
    </row>
    <row r="3154" spans="6:6" x14ac:dyDescent="0.3">
      <c r="F3154" s="24" t="s">
        <v>5771</v>
      </c>
    </row>
    <row r="3155" spans="6:6" x14ac:dyDescent="0.3">
      <c r="F3155" s="24" t="s">
        <v>2639</v>
      </c>
    </row>
    <row r="3156" spans="6:6" x14ac:dyDescent="0.3">
      <c r="F3156" s="24" t="s">
        <v>5772</v>
      </c>
    </row>
    <row r="3157" spans="6:6" x14ac:dyDescent="0.3">
      <c r="F3157" s="24" t="s">
        <v>2640</v>
      </c>
    </row>
    <row r="3158" spans="6:6" x14ac:dyDescent="0.3">
      <c r="F3158" s="24" t="s">
        <v>2641</v>
      </c>
    </row>
    <row r="3159" spans="6:6" x14ac:dyDescent="0.3">
      <c r="F3159" s="24" t="s">
        <v>4461</v>
      </c>
    </row>
    <row r="3160" spans="6:6" x14ac:dyDescent="0.3">
      <c r="F3160" s="24" t="s">
        <v>2642</v>
      </c>
    </row>
    <row r="3161" spans="6:6" x14ac:dyDescent="0.3">
      <c r="F3161" s="24" t="s">
        <v>4462</v>
      </c>
    </row>
    <row r="3162" spans="6:6" x14ac:dyDescent="0.3">
      <c r="F3162" s="24" t="s">
        <v>2643</v>
      </c>
    </row>
    <row r="3163" spans="6:6" x14ac:dyDescent="0.3">
      <c r="F3163" s="24" t="s">
        <v>4463</v>
      </c>
    </row>
    <row r="3164" spans="6:6" x14ac:dyDescent="0.3">
      <c r="F3164" s="24" t="s">
        <v>2644</v>
      </c>
    </row>
    <row r="3165" spans="6:6" x14ac:dyDescent="0.3">
      <c r="F3165" s="24" t="s">
        <v>4859</v>
      </c>
    </row>
    <row r="3166" spans="6:6" x14ac:dyDescent="0.3">
      <c r="F3166" s="24" t="s">
        <v>2645</v>
      </c>
    </row>
    <row r="3167" spans="6:6" x14ac:dyDescent="0.3">
      <c r="F3167" s="24" t="s">
        <v>4860</v>
      </c>
    </row>
    <row r="3168" spans="6:6" x14ac:dyDescent="0.3">
      <c r="F3168" s="24" t="s">
        <v>2646</v>
      </c>
    </row>
    <row r="3169" spans="6:6" x14ac:dyDescent="0.3">
      <c r="F3169" s="24" t="s">
        <v>4861</v>
      </c>
    </row>
    <row r="3170" spans="6:6" x14ac:dyDescent="0.3">
      <c r="F3170" s="24" t="s">
        <v>2647</v>
      </c>
    </row>
    <row r="3171" spans="6:6" x14ac:dyDescent="0.3">
      <c r="F3171" s="24" t="s">
        <v>4862</v>
      </c>
    </row>
    <row r="3172" spans="6:6" x14ac:dyDescent="0.3">
      <c r="F3172" s="24" t="s">
        <v>2648</v>
      </c>
    </row>
    <row r="3173" spans="6:6" x14ac:dyDescent="0.3">
      <c r="F3173" s="24" t="s">
        <v>4863</v>
      </c>
    </row>
    <row r="3174" spans="6:6" x14ac:dyDescent="0.3">
      <c r="F3174" s="24" t="s">
        <v>2649</v>
      </c>
    </row>
    <row r="3175" spans="6:6" x14ac:dyDescent="0.3">
      <c r="F3175" s="24" t="s">
        <v>4864</v>
      </c>
    </row>
    <row r="3176" spans="6:6" x14ac:dyDescent="0.3">
      <c r="F3176" s="24" t="s">
        <v>2650</v>
      </c>
    </row>
    <row r="3177" spans="6:6" x14ac:dyDescent="0.3">
      <c r="F3177" s="24" t="s">
        <v>5773</v>
      </c>
    </row>
    <row r="3178" spans="6:6" x14ac:dyDescent="0.3">
      <c r="F3178" s="24" t="s">
        <v>2651</v>
      </c>
    </row>
    <row r="3179" spans="6:6" x14ac:dyDescent="0.3">
      <c r="F3179" s="24" t="s">
        <v>5774</v>
      </c>
    </row>
    <row r="3180" spans="6:6" x14ac:dyDescent="0.3">
      <c r="F3180" s="24" t="s">
        <v>2652</v>
      </c>
    </row>
    <row r="3181" spans="6:6" x14ac:dyDescent="0.3">
      <c r="F3181" s="24" t="s">
        <v>5775</v>
      </c>
    </row>
    <row r="3182" spans="6:6" x14ac:dyDescent="0.3">
      <c r="F3182" s="24" t="s">
        <v>2653</v>
      </c>
    </row>
    <row r="3183" spans="6:6" x14ac:dyDescent="0.3">
      <c r="F3183" s="24" t="s">
        <v>2654</v>
      </c>
    </row>
    <row r="3184" spans="6:6" x14ac:dyDescent="0.3">
      <c r="F3184" s="24" t="s">
        <v>4464</v>
      </c>
    </row>
    <row r="3185" spans="6:6" x14ac:dyDescent="0.3">
      <c r="F3185" s="24" t="s">
        <v>2655</v>
      </c>
    </row>
    <row r="3186" spans="6:6" x14ac:dyDescent="0.3">
      <c r="F3186" s="24" t="s">
        <v>4465</v>
      </c>
    </row>
    <row r="3187" spans="6:6" x14ac:dyDescent="0.3">
      <c r="F3187" s="24" t="s">
        <v>2656</v>
      </c>
    </row>
    <row r="3188" spans="6:6" x14ac:dyDescent="0.3">
      <c r="F3188" s="24" t="s">
        <v>4466</v>
      </c>
    </row>
    <row r="3189" spans="6:6" x14ac:dyDescent="0.3">
      <c r="F3189" s="24" t="s">
        <v>2657</v>
      </c>
    </row>
    <row r="3190" spans="6:6" x14ac:dyDescent="0.3">
      <c r="F3190" s="24" t="s">
        <v>4865</v>
      </c>
    </row>
    <row r="3191" spans="6:6" x14ac:dyDescent="0.3">
      <c r="F3191" s="24" t="s">
        <v>2658</v>
      </c>
    </row>
    <row r="3192" spans="6:6" x14ac:dyDescent="0.3">
      <c r="F3192" s="24" t="s">
        <v>4866</v>
      </c>
    </row>
    <row r="3193" spans="6:6" x14ac:dyDescent="0.3">
      <c r="F3193" s="24" t="s">
        <v>2659</v>
      </c>
    </row>
    <row r="3194" spans="6:6" x14ac:dyDescent="0.3">
      <c r="F3194" s="24" t="s">
        <v>4867</v>
      </c>
    </row>
    <row r="3195" spans="6:6" x14ac:dyDescent="0.3">
      <c r="F3195" s="24" t="s">
        <v>2660</v>
      </c>
    </row>
    <row r="3196" spans="6:6" x14ac:dyDescent="0.3">
      <c r="F3196" s="24" t="s">
        <v>4868</v>
      </c>
    </row>
    <row r="3197" spans="6:6" x14ac:dyDescent="0.3">
      <c r="F3197" s="24" t="s">
        <v>2661</v>
      </c>
    </row>
    <row r="3198" spans="6:6" x14ac:dyDescent="0.3">
      <c r="F3198" s="24" t="s">
        <v>4869</v>
      </c>
    </row>
    <row r="3199" spans="6:6" x14ac:dyDescent="0.3">
      <c r="F3199" s="24" t="s">
        <v>2662</v>
      </c>
    </row>
    <row r="3200" spans="6:6" x14ac:dyDescent="0.3">
      <c r="F3200" s="24" t="s">
        <v>4870</v>
      </c>
    </row>
    <row r="3201" spans="6:6" x14ac:dyDescent="0.3">
      <c r="F3201" s="24" t="s">
        <v>2663</v>
      </c>
    </row>
    <row r="3202" spans="6:6" x14ac:dyDescent="0.3">
      <c r="F3202" s="24" t="s">
        <v>5776</v>
      </c>
    </row>
    <row r="3203" spans="6:6" x14ac:dyDescent="0.3">
      <c r="F3203" s="24" t="s">
        <v>2664</v>
      </c>
    </row>
    <row r="3204" spans="6:6" x14ac:dyDescent="0.3">
      <c r="F3204" s="24" t="s">
        <v>5777</v>
      </c>
    </row>
    <row r="3205" spans="6:6" x14ac:dyDescent="0.3">
      <c r="F3205" s="24" t="s">
        <v>2665</v>
      </c>
    </row>
    <row r="3206" spans="6:6" x14ac:dyDescent="0.3">
      <c r="F3206" s="24" t="s">
        <v>5778</v>
      </c>
    </row>
    <row r="3207" spans="6:6" x14ac:dyDescent="0.3">
      <c r="F3207" s="24" t="s">
        <v>2666</v>
      </c>
    </row>
    <row r="3208" spans="6:6" x14ac:dyDescent="0.3">
      <c r="F3208" s="24" t="s">
        <v>2667</v>
      </c>
    </row>
    <row r="3209" spans="6:6" x14ac:dyDescent="0.3">
      <c r="F3209" s="24" t="s">
        <v>2668</v>
      </c>
    </row>
    <row r="3210" spans="6:6" x14ac:dyDescent="0.3">
      <c r="F3210" s="24" t="s">
        <v>2669</v>
      </c>
    </row>
    <row r="3211" spans="6:6" x14ac:dyDescent="0.3">
      <c r="F3211" s="24" t="s">
        <v>2670</v>
      </c>
    </row>
    <row r="3212" spans="6:6" x14ac:dyDescent="0.3">
      <c r="F3212" s="24" t="s">
        <v>2671</v>
      </c>
    </row>
    <row r="3213" spans="6:6" x14ac:dyDescent="0.3">
      <c r="F3213" s="24" t="s">
        <v>2672</v>
      </c>
    </row>
    <row r="3214" spans="6:6" x14ac:dyDescent="0.3">
      <c r="F3214" s="24" t="s">
        <v>4467</v>
      </c>
    </row>
    <row r="3215" spans="6:6" x14ac:dyDescent="0.3">
      <c r="F3215" s="24" t="s">
        <v>2673</v>
      </c>
    </row>
    <row r="3216" spans="6:6" x14ac:dyDescent="0.3">
      <c r="F3216" s="24" t="s">
        <v>4468</v>
      </c>
    </row>
    <row r="3217" spans="6:6" x14ac:dyDescent="0.3">
      <c r="F3217" s="24" t="s">
        <v>2674</v>
      </c>
    </row>
    <row r="3218" spans="6:6" x14ac:dyDescent="0.3">
      <c r="F3218" s="24" t="s">
        <v>4469</v>
      </c>
    </row>
    <row r="3219" spans="6:6" x14ac:dyDescent="0.3">
      <c r="F3219" s="24" t="s">
        <v>2675</v>
      </c>
    </row>
    <row r="3220" spans="6:6" x14ac:dyDescent="0.3">
      <c r="F3220" s="24" t="s">
        <v>4871</v>
      </c>
    </row>
    <row r="3221" spans="6:6" x14ac:dyDescent="0.3">
      <c r="F3221" s="24" t="s">
        <v>2676</v>
      </c>
    </row>
    <row r="3222" spans="6:6" x14ac:dyDescent="0.3">
      <c r="F3222" s="24" t="s">
        <v>4872</v>
      </c>
    </row>
    <row r="3223" spans="6:6" x14ac:dyDescent="0.3">
      <c r="F3223" s="24" t="s">
        <v>2677</v>
      </c>
    </row>
    <row r="3224" spans="6:6" x14ac:dyDescent="0.3">
      <c r="F3224" s="24" t="s">
        <v>4873</v>
      </c>
    </row>
    <row r="3225" spans="6:6" x14ac:dyDescent="0.3">
      <c r="F3225" s="24" t="s">
        <v>2678</v>
      </c>
    </row>
    <row r="3226" spans="6:6" x14ac:dyDescent="0.3">
      <c r="F3226" s="24" t="s">
        <v>4874</v>
      </c>
    </row>
    <row r="3227" spans="6:6" x14ac:dyDescent="0.3">
      <c r="F3227" s="24" t="s">
        <v>2679</v>
      </c>
    </row>
    <row r="3228" spans="6:6" x14ac:dyDescent="0.3">
      <c r="F3228" s="24" t="s">
        <v>4875</v>
      </c>
    </row>
    <row r="3229" spans="6:6" x14ac:dyDescent="0.3">
      <c r="F3229" s="24" t="s">
        <v>2680</v>
      </c>
    </row>
    <row r="3230" spans="6:6" x14ac:dyDescent="0.3">
      <c r="F3230" s="24" t="s">
        <v>4876</v>
      </c>
    </row>
    <row r="3231" spans="6:6" x14ac:dyDescent="0.3">
      <c r="F3231" s="24" t="s">
        <v>2681</v>
      </c>
    </row>
    <row r="3232" spans="6:6" x14ac:dyDescent="0.3">
      <c r="F3232" s="24" t="s">
        <v>5779</v>
      </c>
    </row>
    <row r="3233" spans="6:6" x14ac:dyDescent="0.3">
      <c r="F3233" s="24" t="s">
        <v>2682</v>
      </c>
    </row>
    <row r="3234" spans="6:6" x14ac:dyDescent="0.3">
      <c r="F3234" s="24" t="s">
        <v>5780</v>
      </c>
    </row>
    <row r="3235" spans="6:6" x14ac:dyDescent="0.3">
      <c r="F3235" s="24" t="s">
        <v>2683</v>
      </c>
    </row>
    <row r="3236" spans="6:6" x14ac:dyDescent="0.3">
      <c r="F3236" s="24" t="s">
        <v>5781</v>
      </c>
    </row>
    <row r="3237" spans="6:6" x14ac:dyDescent="0.3">
      <c r="F3237" s="24" t="s">
        <v>2684</v>
      </c>
    </row>
    <row r="3238" spans="6:6" x14ac:dyDescent="0.3">
      <c r="F3238" s="24" t="s">
        <v>2685</v>
      </c>
    </row>
    <row r="3239" spans="6:6" x14ac:dyDescent="0.3">
      <c r="F3239" s="24" t="s">
        <v>4470</v>
      </c>
    </row>
    <row r="3240" spans="6:6" x14ac:dyDescent="0.3">
      <c r="F3240" s="24" t="s">
        <v>2686</v>
      </c>
    </row>
    <row r="3241" spans="6:6" x14ac:dyDescent="0.3">
      <c r="F3241" s="24" t="s">
        <v>4471</v>
      </c>
    </row>
    <row r="3242" spans="6:6" x14ac:dyDescent="0.3">
      <c r="F3242" s="24" t="s">
        <v>2687</v>
      </c>
    </row>
    <row r="3243" spans="6:6" x14ac:dyDescent="0.3">
      <c r="F3243" s="24" t="s">
        <v>4472</v>
      </c>
    </row>
    <row r="3244" spans="6:6" x14ac:dyDescent="0.3">
      <c r="F3244" s="24" t="s">
        <v>2688</v>
      </c>
    </row>
    <row r="3245" spans="6:6" x14ac:dyDescent="0.3">
      <c r="F3245" s="24" t="s">
        <v>4877</v>
      </c>
    </row>
    <row r="3246" spans="6:6" x14ac:dyDescent="0.3">
      <c r="F3246" s="24" t="s">
        <v>2689</v>
      </c>
    </row>
    <row r="3247" spans="6:6" x14ac:dyDescent="0.3">
      <c r="F3247" s="24" t="s">
        <v>4878</v>
      </c>
    </row>
    <row r="3248" spans="6:6" x14ac:dyDescent="0.3">
      <c r="F3248" s="24" t="s">
        <v>2690</v>
      </c>
    </row>
    <row r="3249" spans="6:6" x14ac:dyDescent="0.3">
      <c r="F3249" s="24" t="s">
        <v>4879</v>
      </c>
    </row>
    <row r="3250" spans="6:6" x14ac:dyDescent="0.3">
      <c r="F3250" s="24" t="s">
        <v>2691</v>
      </c>
    </row>
    <row r="3251" spans="6:6" x14ac:dyDescent="0.3">
      <c r="F3251" s="24" t="s">
        <v>4880</v>
      </c>
    </row>
    <row r="3252" spans="6:6" x14ac:dyDescent="0.3">
      <c r="F3252" s="24" t="s">
        <v>2692</v>
      </c>
    </row>
    <row r="3253" spans="6:6" x14ac:dyDescent="0.3">
      <c r="F3253" s="24" t="s">
        <v>4881</v>
      </c>
    </row>
    <row r="3254" spans="6:6" x14ac:dyDescent="0.3">
      <c r="F3254" s="24" t="s">
        <v>2693</v>
      </c>
    </row>
    <row r="3255" spans="6:6" x14ac:dyDescent="0.3">
      <c r="F3255" s="24" t="s">
        <v>4882</v>
      </c>
    </row>
    <row r="3256" spans="6:6" x14ac:dyDescent="0.3">
      <c r="F3256" s="24" t="s">
        <v>2694</v>
      </c>
    </row>
    <row r="3257" spans="6:6" x14ac:dyDescent="0.3">
      <c r="F3257" s="24" t="s">
        <v>5782</v>
      </c>
    </row>
    <row r="3258" spans="6:6" x14ac:dyDescent="0.3">
      <c r="F3258" s="24" t="s">
        <v>2695</v>
      </c>
    </row>
    <row r="3259" spans="6:6" x14ac:dyDescent="0.3">
      <c r="F3259" s="24" t="s">
        <v>5783</v>
      </c>
    </row>
    <row r="3260" spans="6:6" x14ac:dyDescent="0.3">
      <c r="F3260" s="24" t="s">
        <v>2696</v>
      </c>
    </row>
    <row r="3261" spans="6:6" x14ac:dyDescent="0.3">
      <c r="F3261" s="24" t="s">
        <v>5784</v>
      </c>
    </row>
    <row r="3262" spans="6:6" x14ac:dyDescent="0.3">
      <c r="F3262" s="24" t="s">
        <v>2697</v>
      </c>
    </row>
    <row r="3263" spans="6:6" x14ac:dyDescent="0.3">
      <c r="F3263" s="24" t="s">
        <v>2698</v>
      </c>
    </row>
    <row r="3264" spans="6:6" x14ac:dyDescent="0.3">
      <c r="F3264" s="24" t="s">
        <v>2699</v>
      </c>
    </row>
    <row r="3265" spans="6:6" x14ac:dyDescent="0.3">
      <c r="F3265" s="24" t="s">
        <v>2700</v>
      </c>
    </row>
    <row r="3266" spans="6:6" x14ac:dyDescent="0.3">
      <c r="F3266" s="24" t="s">
        <v>2701</v>
      </c>
    </row>
    <row r="3267" spans="6:6" x14ac:dyDescent="0.3">
      <c r="F3267" s="24" t="s">
        <v>2702</v>
      </c>
    </row>
    <row r="3268" spans="6:6" x14ac:dyDescent="0.3">
      <c r="F3268" s="24" t="s">
        <v>2703</v>
      </c>
    </row>
    <row r="3269" spans="6:6" x14ac:dyDescent="0.3">
      <c r="F3269" s="24" t="s">
        <v>2704</v>
      </c>
    </row>
    <row r="3270" spans="6:6" x14ac:dyDescent="0.3">
      <c r="F3270" s="24" t="s">
        <v>2705</v>
      </c>
    </row>
    <row r="3271" spans="6:6" x14ac:dyDescent="0.3">
      <c r="F3271" s="24" t="s">
        <v>2706</v>
      </c>
    </row>
    <row r="3272" spans="6:6" x14ac:dyDescent="0.3">
      <c r="F3272" s="24" t="s">
        <v>4883</v>
      </c>
    </row>
    <row r="3273" spans="6:6" x14ac:dyDescent="0.3">
      <c r="F3273" s="24" t="s">
        <v>2707</v>
      </c>
    </row>
    <row r="3274" spans="6:6" x14ac:dyDescent="0.3">
      <c r="F3274" s="24" t="s">
        <v>4884</v>
      </c>
    </row>
    <row r="3275" spans="6:6" x14ac:dyDescent="0.3">
      <c r="F3275" s="24" t="s">
        <v>2708</v>
      </c>
    </row>
    <row r="3276" spans="6:6" x14ac:dyDescent="0.3">
      <c r="F3276" s="24" t="s">
        <v>4885</v>
      </c>
    </row>
    <row r="3277" spans="6:6" x14ac:dyDescent="0.3">
      <c r="F3277" s="24" t="s">
        <v>2709</v>
      </c>
    </row>
    <row r="3278" spans="6:6" x14ac:dyDescent="0.3">
      <c r="F3278" s="24" t="s">
        <v>4886</v>
      </c>
    </row>
    <row r="3279" spans="6:6" x14ac:dyDescent="0.3">
      <c r="F3279" s="24" t="s">
        <v>2710</v>
      </c>
    </row>
    <row r="3280" spans="6:6" x14ac:dyDescent="0.3">
      <c r="F3280" s="24" t="s">
        <v>4887</v>
      </c>
    </row>
    <row r="3281" spans="6:6" x14ac:dyDescent="0.3">
      <c r="F3281" s="24" t="s">
        <v>2711</v>
      </c>
    </row>
    <row r="3282" spans="6:6" x14ac:dyDescent="0.3">
      <c r="F3282" s="24" t="s">
        <v>4888</v>
      </c>
    </row>
    <row r="3283" spans="6:6" x14ac:dyDescent="0.3">
      <c r="F3283" s="24" t="s">
        <v>2712</v>
      </c>
    </row>
    <row r="3284" spans="6:6" x14ac:dyDescent="0.3">
      <c r="F3284" s="24" t="s">
        <v>5785</v>
      </c>
    </row>
    <row r="3285" spans="6:6" x14ac:dyDescent="0.3">
      <c r="F3285" s="24" t="s">
        <v>2713</v>
      </c>
    </row>
    <row r="3286" spans="6:6" x14ac:dyDescent="0.3">
      <c r="F3286" s="24" t="s">
        <v>5786</v>
      </c>
    </row>
    <row r="3287" spans="6:6" x14ac:dyDescent="0.3">
      <c r="F3287" s="24" t="s">
        <v>2714</v>
      </c>
    </row>
    <row r="3288" spans="6:6" x14ac:dyDescent="0.3">
      <c r="F3288" s="24" t="s">
        <v>5787</v>
      </c>
    </row>
    <row r="3289" spans="6:6" x14ac:dyDescent="0.3">
      <c r="F3289" s="24" t="s">
        <v>2715</v>
      </c>
    </row>
    <row r="3290" spans="6:6" x14ac:dyDescent="0.3">
      <c r="F3290" s="24" t="s">
        <v>2716</v>
      </c>
    </row>
    <row r="3291" spans="6:6" x14ac:dyDescent="0.3">
      <c r="F3291" s="24" t="s">
        <v>4889</v>
      </c>
    </row>
    <row r="3292" spans="6:6" x14ac:dyDescent="0.3">
      <c r="F3292" s="24" t="s">
        <v>2717</v>
      </c>
    </row>
    <row r="3293" spans="6:6" x14ac:dyDescent="0.3">
      <c r="F3293" s="24" t="s">
        <v>4890</v>
      </c>
    </row>
    <row r="3294" spans="6:6" x14ac:dyDescent="0.3">
      <c r="F3294" s="24" t="s">
        <v>2718</v>
      </c>
    </row>
    <row r="3295" spans="6:6" x14ac:dyDescent="0.3">
      <c r="F3295" s="24" t="s">
        <v>4891</v>
      </c>
    </row>
    <row r="3296" spans="6:6" x14ac:dyDescent="0.3">
      <c r="F3296" s="24" t="s">
        <v>2719</v>
      </c>
    </row>
    <row r="3297" spans="6:6" x14ac:dyDescent="0.3">
      <c r="F3297" s="24" t="s">
        <v>4892</v>
      </c>
    </row>
    <row r="3298" spans="6:6" x14ac:dyDescent="0.3">
      <c r="F3298" s="24" t="s">
        <v>2720</v>
      </c>
    </row>
    <row r="3299" spans="6:6" x14ac:dyDescent="0.3">
      <c r="F3299" s="24" t="s">
        <v>4893</v>
      </c>
    </row>
    <row r="3300" spans="6:6" x14ac:dyDescent="0.3">
      <c r="F3300" s="24" t="s">
        <v>2721</v>
      </c>
    </row>
    <row r="3301" spans="6:6" x14ac:dyDescent="0.3">
      <c r="F3301" s="24" t="s">
        <v>4894</v>
      </c>
    </row>
    <row r="3302" spans="6:6" x14ac:dyDescent="0.3">
      <c r="F3302" s="24" t="s">
        <v>2722</v>
      </c>
    </row>
    <row r="3303" spans="6:6" x14ac:dyDescent="0.3">
      <c r="F3303" s="24" t="s">
        <v>5788</v>
      </c>
    </row>
    <row r="3304" spans="6:6" x14ac:dyDescent="0.3">
      <c r="F3304" s="24" t="s">
        <v>2723</v>
      </c>
    </row>
    <row r="3305" spans="6:6" x14ac:dyDescent="0.3">
      <c r="F3305" s="24" t="s">
        <v>5789</v>
      </c>
    </row>
    <row r="3306" spans="6:6" x14ac:dyDescent="0.3">
      <c r="F3306" s="24" t="s">
        <v>2724</v>
      </c>
    </row>
    <row r="3307" spans="6:6" x14ac:dyDescent="0.3">
      <c r="F3307" s="24" t="s">
        <v>5790</v>
      </c>
    </row>
    <row r="3308" spans="6:6" x14ac:dyDescent="0.3">
      <c r="F3308" s="24" t="s">
        <v>2725</v>
      </c>
    </row>
    <row r="3309" spans="6:6" x14ac:dyDescent="0.3">
      <c r="F3309" s="24" t="s">
        <v>2726</v>
      </c>
    </row>
    <row r="3310" spans="6:6" x14ac:dyDescent="0.3">
      <c r="F3310" s="24" t="s">
        <v>4895</v>
      </c>
    </row>
    <row r="3311" spans="6:6" x14ac:dyDescent="0.3">
      <c r="F3311" s="24" t="s">
        <v>2727</v>
      </c>
    </row>
    <row r="3312" spans="6:6" x14ac:dyDescent="0.3">
      <c r="F3312" s="24" t="s">
        <v>4896</v>
      </c>
    </row>
    <row r="3313" spans="6:6" x14ac:dyDescent="0.3">
      <c r="F3313" s="24" t="s">
        <v>2728</v>
      </c>
    </row>
    <row r="3314" spans="6:6" x14ac:dyDescent="0.3">
      <c r="F3314" s="24" t="s">
        <v>4897</v>
      </c>
    </row>
    <row r="3315" spans="6:6" x14ac:dyDescent="0.3">
      <c r="F3315" s="24" t="s">
        <v>2729</v>
      </c>
    </row>
    <row r="3316" spans="6:6" x14ac:dyDescent="0.3">
      <c r="F3316" s="24" t="s">
        <v>4898</v>
      </c>
    </row>
    <row r="3317" spans="6:6" x14ac:dyDescent="0.3">
      <c r="F3317" s="24" t="s">
        <v>2730</v>
      </c>
    </row>
    <row r="3318" spans="6:6" x14ac:dyDescent="0.3">
      <c r="F3318" s="24" t="s">
        <v>4899</v>
      </c>
    </row>
    <row r="3319" spans="6:6" x14ac:dyDescent="0.3">
      <c r="F3319" s="24" t="s">
        <v>2731</v>
      </c>
    </row>
    <row r="3320" spans="6:6" x14ac:dyDescent="0.3">
      <c r="F3320" s="24" t="s">
        <v>4900</v>
      </c>
    </row>
    <row r="3321" spans="6:6" x14ac:dyDescent="0.3">
      <c r="F3321" s="24" t="s">
        <v>2732</v>
      </c>
    </row>
    <row r="3322" spans="6:6" x14ac:dyDescent="0.3">
      <c r="F3322" s="24" t="s">
        <v>5791</v>
      </c>
    </row>
    <row r="3323" spans="6:6" x14ac:dyDescent="0.3">
      <c r="F3323" s="24" t="s">
        <v>2733</v>
      </c>
    </row>
    <row r="3324" spans="6:6" x14ac:dyDescent="0.3">
      <c r="F3324" s="24" t="s">
        <v>5792</v>
      </c>
    </row>
    <row r="3325" spans="6:6" x14ac:dyDescent="0.3">
      <c r="F3325" s="24" t="s">
        <v>2734</v>
      </c>
    </row>
    <row r="3326" spans="6:6" x14ac:dyDescent="0.3">
      <c r="F3326" s="24" t="s">
        <v>5793</v>
      </c>
    </row>
    <row r="3327" spans="6:6" x14ac:dyDescent="0.3">
      <c r="F3327" s="24" t="s">
        <v>2735</v>
      </c>
    </row>
    <row r="3328" spans="6:6" x14ac:dyDescent="0.3">
      <c r="F3328" s="24" t="s">
        <v>2736</v>
      </c>
    </row>
    <row r="3329" spans="6:6" x14ac:dyDescent="0.3">
      <c r="F3329" s="24" t="s">
        <v>2737</v>
      </c>
    </row>
    <row r="3330" spans="6:6" x14ac:dyDescent="0.3">
      <c r="F3330" s="24" t="s">
        <v>2738</v>
      </c>
    </row>
    <row r="3331" spans="6:6" x14ac:dyDescent="0.3">
      <c r="F3331" s="24" t="s">
        <v>2739</v>
      </c>
    </row>
    <row r="3332" spans="6:6" x14ac:dyDescent="0.3">
      <c r="F3332" s="24" t="s">
        <v>2740</v>
      </c>
    </row>
    <row r="3333" spans="6:6" x14ac:dyDescent="0.3">
      <c r="F3333" s="24" t="s">
        <v>2741</v>
      </c>
    </row>
    <row r="3334" spans="6:6" x14ac:dyDescent="0.3">
      <c r="F3334" s="24" t="s">
        <v>4901</v>
      </c>
    </row>
    <row r="3335" spans="6:6" x14ac:dyDescent="0.3">
      <c r="F3335" s="24" t="s">
        <v>2742</v>
      </c>
    </row>
    <row r="3336" spans="6:6" x14ac:dyDescent="0.3">
      <c r="F3336" s="24" t="s">
        <v>4902</v>
      </c>
    </row>
    <row r="3337" spans="6:6" x14ac:dyDescent="0.3">
      <c r="F3337" s="24" t="s">
        <v>2743</v>
      </c>
    </row>
    <row r="3338" spans="6:6" x14ac:dyDescent="0.3">
      <c r="F3338" s="24" t="s">
        <v>4903</v>
      </c>
    </row>
    <row r="3339" spans="6:6" x14ac:dyDescent="0.3">
      <c r="F3339" s="24" t="s">
        <v>2744</v>
      </c>
    </row>
    <row r="3340" spans="6:6" x14ac:dyDescent="0.3">
      <c r="F3340" s="24" t="s">
        <v>4904</v>
      </c>
    </row>
    <row r="3341" spans="6:6" x14ac:dyDescent="0.3">
      <c r="F3341" s="24" t="s">
        <v>2745</v>
      </c>
    </row>
    <row r="3342" spans="6:6" x14ac:dyDescent="0.3">
      <c r="F3342" s="24" t="s">
        <v>4905</v>
      </c>
    </row>
    <row r="3343" spans="6:6" x14ac:dyDescent="0.3">
      <c r="F3343" s="24" t="s">
        <v>2746</v>
      </c>
    </row>
    <row r="3344" spans="6:6" x14ac:dyDescent="0.3">
      <c r="F3344" s="24" t="s">
        <v>4906</v>
      </c>
    </row>
    <row r="3345" spans="6:6" x14ac:dyDescent="0.3">
      <c r="F3345" s="24" t="s">
        <v>2747</v>
      </c>
    </row>
    <row r="3346" spans="6:6" x14ac:dyDescent="0.3">
      <c r="F3346" s="24" t="s">
        <v>5794</v>
      </c>
    </row>
    <row r="3347" spans="6:6" x14ac:dyDescent="0.3">
      <c r="F3347" s="24" t="s">
        <v>2748</v>
      </c>
    </row>
    <row r="3348" spans="6:6" x14ac:dyDescent="0.3">
      <c r="F3348" s="24" t="s">
        <v>5795</v>
      </c>
    </row>
    <row r="3349" spans="6:6" x14ac:dyDescent="0.3">
      <c r="F3349" s="24" t="s">
        <v>2749</v>
      </c>
    </row>
    <row r="3350" spans="6:6" x14ac:dyDescent="0.3">
      <c r="F3350" s="24" t="s">
        <v>5796</v>
      </c>
    </row>
    <row r="3351" spans="6:6" x14ac:dyDescent="0.3">
      <c r="F3351" s="24" t="s">
        <v>2750</v>
      </c>
    </row>
    <row r="3352" spans="6:6" x14ac:dyDescent="0.3">
      <c r="F3352" s="24" t="s">
        <v>2751</v>
      </c>
    </row>
    <row r="3353" spans="6:6" x14ac:dyDescent="0.3">
      <c r="F3353" s="24" t="s">
        <v>4907</v>
      </c>
    </row>
    <row r="3354" spans="6:6" x14ac:dyDescent="0.3">
      <c r="F3354" s="24" t="s">
        <v>2752</v>
      </c>
    </row>
    <row r="3355" spans="6:6" x14ac:dyDescent="0.3">
      <c r="F3355" s="24" t="s">
        <v>4908</v>
      </c>
    </row>
    <row r="3356" spans="6:6" x14ac:dyDescent="0.3">
      <c r="F3356" s="24" t="s">
        <v>2753</v>
      </c>
    </row>
    <row r="3357" spans="6:6" x14ac:dyDescent="0.3">
      <c r="F3357" s="24" t="s">
        <v>4909</v>
      </c>
    </row>
    <row r="3358" spans="6:6" x14ac:dyDescent="0.3">
      <c r="F3358" s="24" t="s">
        <v>2754</v>
      </c>
    </row>
    <row r="3359" spans="6:6" x14ac:dyDescent="0.3">
      <c r="F3359" s="24" t="s">
        <v>4910</v>
      </c>
    </row>
    <row r="3360" spans="6:6" x14ac:dyDescent="0.3">
      <c r="F3360" s="24" t="s">
        <v>2755</v>
      </c>
    </row>
    <row r="3361" spans="6:6" x14ac:dyDescent="0.3">
      <c r="F3361" s="24" t="s">
        <v>4911</v>
      </c>
    </row>
    <row r="3362" spans="6:6" x14ac:dyDescent="0.3">
      <c r="F3362" s="24" t="s">
        <v>2756</v>
      </c>
    </row>
    <row r="3363" spans="6:6" x14ac:dyDescent="0.3">
      <c r="F3363" s="24" t="s">
        <v>4912</v>
      </c>
    </row>
    <row r="3364" spans="6:6" x14ac:dyDescent="0.3">
      <c r="F3364" s="24" t="s">
        <v>2757</v>
      </c>
    </row>
    <row r="3365" spans="6:6" x14ac:dyDescent="0.3">
      <c r="F3365" s="24" t="s">
        <v>5797</v>
      </c>
    </row>
    <row r="3366" spans="6:6" x14ac:dyDescent="0.3">
      <c r="F3366" s="24" t="s">
        <v>2758</v>
      </c>
    </row>
    <row r="3367" spans="6:6" x14ac:dyDescent="0.3">
      <c r="F3367" s="24" t="s">
        <v>5798</v>
      </c>
    </row>
    <row r="3368" spans="6:6" x14ac:dyDescent="0.3">
      <c r="F3368" s="24" t="s">
        <v>2759</v>
      </c>
    </row>
    <row r="3369" spans="6:6" x14ac:dyDescent="0.3">
      <c r="F3369" s="24" t="s">
        <v>5799</v>
      </c>
    </row>
    <row r="3370" spans="6:6" x14ac:dyDescent="0.3">
      <c r="F3370" s="24" t="s">
        <v>2760</v>
      </c>
    </row>
    <row r="3371" spans="6:6" x14ac:dyDescent="0.3">
      <c r="F3371" s="24" t="s">
        <v>2761</v>
      </c>
    </row>
    <row r="3372" spans="6:6" x14ac:dyDescent="0.3">
      <c r="F3372" s="24" t="s">
        <v>4913</v>
      </c>
    </row>
    <row r="3373" spans="6:6" x14ac:dyDescent="0.3">
      <c r="F3373" s="24" t="s">
        <v>2762</v>
      </c>
    </row>
    <row r="3374" spans="6:6" x14ac:dyDescent="0.3">
      <c r="F3374" s="24" t="s">
        <v>4914</v>
      </c>
    </row>
    <row r="3375" spans="6:6" x14ac:dyDescent="0.3">
      <c r="F3375" s="24" t="s">
        <v>2763</v>
      </c>
    </row>
    <row r="3376" spans="6:6" x14ac:dyDescent="0.3">
      <c r="F3376" s="24" t="s">
        <v>4915</v>
      </c>
    </row>
    <row r="3377" spans="6:6" x14ac:dyDescent="0.3">
      <c r="F3377" s="24" t="s">
        <v>2764</v>
      </c>
    </row>
    <row r="3378" spans="6:6" x14ac:dyDescent="0.3">
      <c r="F3378" s="24" t="s">
        <v>4916</v>
      </c>
    </row>
    <row r="3379" spans="6:6" x14ac:dyDescent="0.3">
      <c r="F3379" s="24" t="s">
        <v>2765</v>
      </c>
    </row>
    <row r="3380" spans="6:6" x14ac:dyDescent="0.3">
      <c r="F3380" s="24" t="s">
        <v>4917</v>
      </c>
    </row>
    <row r="3381" spans="6:6" x14ac:dyDescent="0.3">
      <c r="F3381" s="24" t="s">
        <v>2766</v>
      </c>
    </row>
    <row r="3382" spans="6:6" x14ac:dyDescent="0.3">
      <c r="F3382" s="24" t="s">
        <v>4918</v>
      </c>
    </row>
    <row r="3383" spans="6:6" x14ac:dyDescent="0.3">
      <c r="F3383" s="24" t="s">
        <v>2767</v>
      </c>
    </row>
    <row r="3384" spans="6:6" x14ac:dyDescent="0.3">
      <c r="F3384" s="24" t="s">
        <v>5800</v>
      </c>
    </row>
    <row r="3385" spans="6:6" x14ac:dyDescent="0.3">
      <c r="F3385" s="24" t="s">
        <v>2768</v>
      </c>
    </row>
    <row r="3386" spans="6:6" x14ac:dyDescent="0.3">
      <c r="F3386" s="24" t="s">
        <v>5801</v>
      </c>
    </row>
    <row r="3387" spans="6:6" x14ac:dyDescent="0.3">
      <c r="F3387" s="24" t="s">
        <v>2769</v>
      </c>
    </row>
    <row r="3388" spans="6:6" x14ac:dyDescent="0.3">
      <c r="F3388" s="24" t="s">
        <v>5802</v>
      </c>
    </row>
    <row r="3389" spans="6:6" x14ac:dyDescent="0.3">
      <c r="F3389" s="24" t="s">
        <v>2770</v>
      </c>
    </row>
    <row r="3390" spans="6:6" x14ac:dyDescent="0.3">
      <c r="F3390" s="24" t="s">
        <v>2771</v>
      </c>
    </row>
    <row r="3391" spans="6:6" x14ac:dyDescent="0.3">
      <c r="F3391" s="24" t="s">
        <v>4919</v>
      </c>
    </row>
    <row r="3392" spans="6:6" x14ac:dyDescent="0.3">
      <c r="F3392" s="24" t="s">
        <v>2772</v>
      </c>
    </row>
    <row r="3393" spans="6:6" x14ac:dyDescent="0.3">
      <c r="F3393" s="24" t="s">
        <v>4920</v>
      </c>
    </row>
    <row r="3394" spans="6:6" x14ac:dyDescent="0.3">
      <c r="F3394" s="24" t="s">
        <v>2773</v>
      </c>
    </row>
    <row r="3395" spans="6:6" x14ac:dyDescent="0.3">
      <c r="F3395" s="24" t="s">
        <v>4921</v>
      </c>
    </row>
    <row r="3396" spans="6:6" x14ac:dyDescent="0.3">
      <c r="F3396" s="24" t="s">
        <v>2774</v>
      </c>
    </row>
    <row r="3397" spans="6:6" x14ac:dyDescent="0.3">
      <c r="F3397" s="24" t="s">
        <v>4922</v>
      </c>
    </row>
    <row r="3398" spans="6:6" x14ac:dyDescent="0.3">
      <c r="F3398" s="24" t="s">
        <v>2775</v>
      </c>
    </row>
    <row r="3399" spans="6:6" x14ac:dyDescent="0.3">
      <c r="F3399" s="24" t="s">
        <v>4923</v>
      </c>
    </row>
    <row r="3400" spans="6:6" x14ac:dyDescent="0.3">
      <c r="F3400" s="24" t="s">
        <v>2776</v>
      </c>
    </row>
    <row r="3401" spans="6:6" x14ac:dyDescent="0.3">
      <c r="F3401" s="24" t="s">
        <v>4924</v>
      </c>
    </row>
    <row r="3402" spans="6:6" x14ac:dyDescent="0.3">
      <c r="F3402" s="24" t="s">
        <v>2777</v>
      </c>
    </row>
    <row r="3403" spans="6:6" x14ac:dyDescent="0.3">
      <c r="F3403" s="24" t="s">
        <v>5803</v>
      </c>
    </row>
    <row r="3404" spans="6:6" x14ac:dyDescent="0.3">
      <c r="F3404" s="24" t="s">
        <v>2778</v>
      </c>
    </row>
    <row r="3405" spans="6:6" x14ac:dyDescent="0.3">
      <c r="F3405" s="24" t="s">
        <v>5804</v>
      </c>
    </row>
    <row r="3406" spans="6:6" x14ac:dyDescent="0.3">
      <c r="F3406" s="24" t="s">
        <v>2779</v>
      </c>
    </row>
    <row r="3407" spans="6:6" x14ac:dyDescent="0.3">
      <c r="F3407" s="24" t="s">
        <v>5805</v>
      </c>
    </row>
    <row r="3408" spans="6:6" x14ac:dyDescent="0.3">
      <c r="F3408" s="24" t="s">
        <v>2780</v>
      </c>
    </row>
    <row r="3409" spans="6:6" x14ac:dyDescent="0.3">
      <c r="F3409" s="24" t="s">
        <v>2781</v>
      </c>
    </row>
    <row r="3410" spans="6:6" x14ac:dyDescent="0.3">
      <c r="F3410" s="24" t="s">
        <v>2782</v>
      </c>
    </row>
    <row r="3411" spans="6:6" x14ac:dyDescent="0.3">
      <c r="F3411" s="24" t="s">
        <v>2783</v>
      </c>
    </row>
    <row r="3412" spans="6:6" x14ac:dyDescent="0.3">
      <c r="F3412" s="24" t="s">
        <v>2784</v>
      </c>
    </row>
    <row r="3413" spans="6:6" x14ac:dyDescent="0.3">
      <c r="F3413" s="24" t="s">
        <v>2785</v>
      </c>
    </row>
    <row r="3414" spans="6:6" x14ac:dyDescent="0.3">
      <c r="F3414" s="24" t="s">
        <v>2786</v>
      </c>
    </row>
    <row r="3415" spans="6:6" x14ac:dyDescent="0.3">
      <c r="F3415" s="24" t="s">
        <v>4925</v>
      </c>
    </row>
    <row r="3416" spans="6:6" x14ac:dyDescent="0.3">
      <c r="F3416" s="24" t="s">
        <v>2787</v>
      </c>
    </row>
    <row r="3417" spans="6:6" x14ac:dyDescent="0.3">
      <c r="F3417" s="24" t="s">
        <v>4926</v>
      </c>
    </row>
    <row r="3418" spans="6:6" x14ac:dyDescent="0.3">
      <c r="F3418" s="24" t="s">
        <v>2788</v>
      </c>
    </row>
    <row r="3419" spans="6:6" x14ac:dyDescent="0.3">
      <c r="F3419" s="24" t="s">
        <v>4927</v>
      </c>
    </row>
    <row r="3420" spans="6:6" x14ac:dyDescent="0.3">
      <c r="F3420" s="24" t="s">
        <v>2789</v>
      </c>
    </row>
    <row r="3421" spans="6:6" x14ac:dyDescent="0.3">
      <c r="F3421" s="24" t="s">
        <v>4928</v>
      </c>
    </row>
    <row r="3422" spans="6:6" x14ac:dyDescent="0.3">
      <c r="F3422" s="24" t="s">
        <v>2790</v>
      </c>
    </row>
    <row r="3423" spans="6:6" x14ac:dyDescent="0.3">
      <c r="F3423" s="24" t="s">
        <v>4929</v>
      </c>
    </row>
    <row r="3424" spans="6:6" x14ac:dyDescent="0.3">
      <c r="F3424" s="24" t="s">
        <v>2791</v>
      </c>
    </row>
    <row r="3425" spans="6:6" x14ac:dyDescent="0.3">
      <c r="F3425" s="24" t="s">
        <v>4930</v>
      </c>
    </row>
    <row r="3426" spans="6:6" x14ac:dyDescent="0.3">
      <c r="F3426" s="24" t="s">
        <v>2792</v>
      </c>
    </row>
    <row r="3427" spans="6:6" x14ac:dyDescent="0.3">
      <c r="F3427" s="24" t="s">
        <v>5806</v>
      </c>
    </row>
    <row r="3428" spans="6:6" x14ac:dyDescent="0.3">
      <c r="F3428" s="24" t="s">
        <v>2793</v>
      </c>
    </row>
    <row r="3429" spans="6:6" x14ac:dyDescent="0.3">
      <c r="F3429" s="24" t="s">
        <v>5807</v>
      </c>
    </row>
    <row r="3430" spans="6:6" x14ac:dyDescent="0.3">
      <c r="F3430" s="24" t="s">
        <v>2794</v>
      </c>
    </row>
    <row r="3431" spans="6:6" x14ac:dyDescent="0.3">
      <c r="F3431" s="24" t="s">
        <v>5808</v>
      </c>
    </row>
    <row r="3432" spans="6:6" x14ac:dyDescent="0.3">
      <c r="F3432" s="24" t="s">
        <v>2795</v>
      </c>
    </row>
    <row r="3433" spans="6:6" x14ac:dyDescent="0.3">
      <c r="F3433" s="24" t="s">
        <v>2796</v>
      </c>
    </row>
    <row r="3434" spans="6:6" x14ac:dyDescent="0.3">
      <c r="F3434" s="24" t="s">
        <v>2797</v>
      </c>
    </row>
    <row r="3435" spans="6:6" x14ac:dyDescent="0.3">
      <c r="F3435" s="24" t="s">
        <v>2798</v>
      </c>
    </row>
    <row r="3436" spans="6:6" x14ac:dyDescent="0.3">
      <c r="F3436" s="24" t="s">
        <v>2799</v>
      </c>
    </row>
    <row r="3437" spans="6:6" x14ac:dyDescent="0.3">
      <c r="F3437" s="24" t="s">
        <v>2800</v>
      </c>
    </row>
    <row r="3438" spans="6:6" x14ac:dyDescent="0.3">
      <c r="F3438" s="24" t="s">
        <v>2801</v>
      </c>
    </row>
    <row r="3439" spans="6:6" x14ac:dyDescent="0.3">
      <c r="F3439" s="24" t="s">
        <v>2802</v>
      </c>
    </row>
    <row r="3440" spans="6:6" x14ac:dyDescent="0.3">
      <c r="F3440" s="24" t="s">
        <v>2803</v>
      </c>
    </row>
    <row r="3441" spans="6:6" x14ac:dyDescent="0.3">
      <c r="F3441" s="24" t="s">
        <v>2804</v>
      </c>
    </row>
    <row r="3442" spans="6:6" x14ac:dyDescent="0.3">
      <c r="F3442" s="24" t="s">
        <v>5809</v>
      </c>
    </row>
    <row r="3443" spans="6:6" x14ac:dyDescent="0.3">
      <c r="F3443" s="24" t="s">
        <v>2805</v>
      </c>
    </row>
    <row r="3444" spans="6:6" x14ac:dyDescent="0.3">
      <c r="F3444" s="24" t="s">
        <v>5810</v>
      </c>
    </row>
    <row r="3445" spans="6:6" x14ac:dyDescent="0.3">
      <c r="F3445" s="24" t="s">
        <v>2806</v>
      </c>
    </row>
    <row r="3446" spans="6:6" x14ac:dyDescent="0.3">
      <c r="F3446" s="24" t="s">
        <v>5811</v>
      </c>
    </row>
    <row r="3447" spans="6:6" x14ac:dyDescent="0.3">
      <c r="F3447" s="24" t="s">
        <v>2807</v>
      </c>
    </row>
    <row r="3448" spans="6:6" x14ac:dyDescent="0.3">
      <c r="F3448" s="24" t="s">
        <v>2808</v>
      </c>
    </row>
    <row r="3449" spans="6:6" x14ac:dyDescent="0.3">
      <c r="F3449" s="24" t="s">
        <v>5812</v>
      </c>
    </row>
    <row r="3450" spans="6:6" x14ac:dyDescent="0.3">
      <c r="F3450" s="24" t="s">
        <v>2809</v>
      </c>
    </row>
    <row r="3451" spans="6:6" x14ac:dyDescent="0.3">
      <c r="F3451" s="24" t="s">
        <v>5813</v>
      </c>
    </row>
    <row r="3452" spans="6:6" x14ac:dyDescent="0.3">
      <c r="F3452" s="24" t="s">
        <v>2810</v>
      </c>
    </row>
    <row r="3453" spans="6:6" x14ac:dyDescent="0.3">
      <c r="F3453" s="24" t="s">
        <v>5814</v>
      </c>
    </row>
    <row r="3454" spans="6:6" x14ac:dyDescent="0.3">
      <c r="F3454" s="24" t="s">
        <v>2811</v>
      </c>
    </row>
    <row r="3455" spans="6:6" x14ac:dyDescent="0.3">
      <c r="F3455" s="24" t="s">
        <v>2812</v>
      </c>
    </row>
    <row r="3456" spans="6:6" x14ac:dyDescent="0.3">
      <c r="F3456" s="24" t="s">
        <v>2813</v>
      </c>
    </row>
    <row r="3457" spans="6:6" x14ac:dyDescent="0.3">
      <c r="F3457" s="24" t="s">
        <v>2814</v>
      </c>
    </row>
    <row r="3458" spans="6:6" x14ac:dyDescent="0.3">
      <c r="F3458" s="24" t="s">
        <v>2815</v>
      </c>
    </row>
    <row r="3459" spans="6:6" x14ac:dyDescent="0.3">
      <c r="F3459" s="24" t="s">
        <v>2816</v>
      </c>
    </row>
    <row r="3460" spans="6:6" x14ac:dyDescent="0.3">
      <c r="F3460" s="24" t="s">
        <v>2817</v>
      </c>
    </row>
    <row r="3461" spans="6:6" x14ac:dyDescent="0.3">
      <c r="F3461" s="24" t="s">
        <v>5815</v>
      </c>
    </row>
    <row r="3462" spans="6:6" x14ac:dyDescent="0.3">
      <c r="F3462" s="24" t="s">
        <v>2818</v>
      </c>
    </row>
    <row r="3463" spans="6:6" x14ac:dyDescent="0.3">
      <c r="F3463" s="24" t="s">
        <v>5816</v>
      </c>
    </row>
    <row r="3464" spans="6:6" x14ac:dyDescent="0.3">
      <c r="F3464" s="24" t="s">
        <v>2819</v>
      </c>
    </row>
    <row r="3465" spans="6:6" x14ac:dyDescent="0.3">
      <c r="F3465" s="24" t="s">
        <v>5817</v>
      </c>
    </row>
    <row r="3466" spans="6:6" x14ac:dyDescent="0.3">
      <c r="F3466" s="24" t="s">
        <v>2820</v>
      </c>
    </row>
    <row r="3467" spans="6:6" x14ac:dyDescent="0.3">
      <c r="F3467" s="24" t="s">
        <v>2821</v>
      </c>
    </row>
    <row r="3468" spans="6:6" x14ac:dyDescent="0.3">
      <c r="F3468" s="24" t="s">
        <v>5818</v>
      </c>
    </row>
    <row r="3469" spans="6:6" x14ac:dyDescent="0.3">
      <c r="F3469" s="24" t="s">
        <v>2822</v>
      </c>
    </row>
    <row r="3470" spans="6:6" x14ac:dyDescent="0.3">
      <c r="F3470" s="24" t="s">
        <v>5819</v>
      </c>
    </row>
    <row r="3471" spans="6:6" x14ac:dyDescent="0.3">
      <c r="F3471" s="24" t="s">
        <v>2823</v>
      </c>
    </row>
    <row r="3472" spans="6:6" x14ac:dyDescent="0.3">
      <c r="F3472" s="24" t="s">
        <v>5820</v>
      </c>
    </row>
    <row r="3473" spans="6:6" x14ac:dyDescent="0.3">
      <c r="F3473" s="24" t="s">
        <v>2725</v>
      </c>
    </row>
    <row r="3474" spans="6:6" x14ac:dyDescent="0.3">
      <c r="F3474" s="24" t="s">
        <v>2824</v>
      </c>
    </row>
    <row r="3475" spans="6:6" x14ac:dyDescent="0.3">
      <c r="F3475" s="24" t="s">
        <v>5821</v>
      </c>
    </row>
    <row r="3476" spans="6:6" x14ac:dyDescent="0.3">
      <c r="F3476" s="24" t="s">
        <v>2825</v>
      </c>
    </row>
    <row r="3477" spans="6:6" x14ac:dyDescent="0.3">
      <c r="F3477" s="24" t="s">
        <v>5822</v>
      </c>
    </row>
    <row r="3478" spans="6:6" x14ac:dyDescent="0.3">
      <c r="F3478" s="24" t="s">
        <v>2826</v>
      </c>
    </row>
    <row r="3479" spans="6:6" x14ac:dyDescent="0.3">
      <c r="F3479" s="24" t="s">
        <v>5823</v>
      </c>
    </row>
    <row r="3480" spans="6:6" x14ac:dyDescent="0.3">
      <c r="F3480" s="24" t="s">
        <v>2827</v>
      </c>
    </row>
    <row r="3481" spans="6:6" x14ac:dyDescent="0.3">
      <c r="F3481" s="24" t="s">
        <v>2828</v>
      </c>
    </row>
    <row r="3482" spans="6:6" x14ac:dyDescent="0.3">
      <c r="F3482" s="24" t="s">
        <v>2829</v>
      </c>
    </row>
    <row r="3483" spans="6:6" x14ac:dyDescent="0.3">
      <c r="F3483" s="24" t="s">
        <v>2830</v>
      </c>
    </row>
    <row r="3484" spans="6:6" x14ac:dyDescent="0.3">
      <c r="F3484" s="24" t="s">
        <v>2831</v>
      </c>
    </row>
    <row r="3485" spans="6:6" x14ac:dyDescent="0.3">
      <c r="F3485" s="24" t="s">
        <v>2740</v>
      </c>
    </row>
    <row r="3486" spans="6:6" x14ac:dyDescent="0.3">
      <c r="F3486" s="24" t="s">
        <v>2832</v>
      </c>
    </row>
    <row r="3487" spans="6:6" x14ac:dyDescent="0.3">
      <c r="F3487" s="24" t="s">
        <v>5824</v>
      </c>
    </row>
    <row r="3488" spans="6:6" x14ac:dyDescent="0.3">
      <c r="F3488" s="24" t="s">
        <v>2833</v>
      </c>
    </row>
    <row r="3489" spans="6:6" x14ac:dyDescent="0.3">
      <c r="F3489" s="24" t="s">
        <v>5825</v>
      </c>
    </row>
    <row r="3490" spans="6:6" x14ac:dyDescent="0.3">
      <c r="F3490" s="24" t="s">
        <v>2834</v>
      </c>
    </row>
    <row r="3491" spans="6:6" x14ac:dyDescent="0.3">
      <c r="F3491" s="24" t="s">
        <v>5826</v>
      </c>
    </row>
    <row r="3492" spans="6:6" x14ac:dyDescent="0.3">
      <c r="F3492" s="24" t="s">
        <v>2750</v>
      </c>
    </row>
    <row r="3493" spans="6:6" x14ac:dyDescent="0.3">
      <c r="F3493" s="24" t="s">
        <v>2835</v>
      </c>
    </row>
    <row r="3494" spans="6:6" x14ac:dyDescent="0.3">
      <c r="F3494" s="24" t="s">
        <v>5827</v>
      </c>
    </row>
    <row r="3495" spans="6:6" x14ac:dyDescent="0.3">
      <c r="F3495" s="24" t="s">
        <v>2836</v>
      </c>
    </row>
    <row r="3496" spans="6:6" x14ac:dyDescent="0.3">
      <c r="F3496" s="24" t="s">
        <v>5828</v>
      </c>
    </row>
    <row r="3497" spans="6:6" x14ac:dyDescent="0.3">
      <c r="F3497" s="24" t="s">
        <v>2837</v>
      </c>
    </row>
    <row r="3498" spans="6:6" x14ac:dyDescent="0.3">
      <c r="F3498" s="24" t="s">
        <v>5829</v>
      </c>
    </row>
    <row r="3499" spans="6:6" x14ac:dyDescent="0.3">
      <c r="F3499" s="24" t="s">
        <v>2838</v>
      </c>
    </row>
    <row r="3500" spans="6:6" x14ac:dyDescent="0.3">
      <c r="F3500" s="24" t="s">
        <v>2839</v>
      </c>
    </row>
    <row r="3501" spans="6:6" x14ac:dyDescent="0.3">
      <c r="F3501" s="24" t="s">
        <v>5830</v>
      </c>
    </row>
    <row r="3502" spans="6:6" x14ac:dyDescent="0.3">
      <c r="F3502" s="24" t="s">
        <v>2840</v>
      </c>
    </row>
    <row r="3503" spans="6:6" x14ac:dyDescent="0.3">
      <c r="F3503" s="24" t="s">
        <v>5831</v>
      </c>
    </row>
    <row r="3504" spans="6:6" x14ac:dyDescent="0.3">
      <c r="F3504" s="24" t="s">
        <v>2841</v>
      </c>
    </row>
    <row r="3505" spans="6:6" x14ac:dyDescent="0.3">
      <c r="F3505" s="24" t="s">
        <v>5832</v>
      </c>
    </row>
    <row r="3506" spans="6:6" x14ac:dyDescent="0.3">
      <c r="F3506" s="24" t="s">
        <v>2770</v>
      </c>
    </row>
    <row r="3507" spans="6:6" x14ac:dyDescent="0.3">
      <c r="F3507" s="24" t="s">
        <v>2842</v>
      </c>
    </row>
    <row r="3508" spans="6:6" x14ac:dyDescent="0.3">
      <c r="F3508" s="24" t="s">
        <v>5833</v>
      </c>
    </row>
    <row r="3509" spans="6:6" x14ac:dyDescent="0.3">
      <c r="F3509" s="24" t="s">
        <v>2843</v>
      </c>
    </row>
    <row r="3510" spans="6:6" x14ac:dyDescent="0.3">
      <c r="F3510" s="24" t="s">
        <v>5834</v>
      </c>
    </row>
    <row r="3511" spans="6:6" x14ac:dyDescent="0.3">
      <c r="F3511" s="24" t="s">
        <v>2844</v>
      </c>
    </row>
    <row r="3512" spans="6:6" x14ac:dyDescent="0.3">
      <c r="F3512" s="24" t="s">
        <v>5835</v>
      </c>
    </row>
    <row r="3513" spans="6:6" x14ac:dyDescent="0.3">
      <c r="F3513" s="24" t="s">
        <v>2845</v>
      </c>
    </row>
    <row r="3514" spans="6:6" x14ac:dyDescent="0.3">
      <c r="F3514" s="24" t="s">
        <v>2781</v>
      </c>
    </row>
    <row r="3515" spans="6:6" x14ac:dyDescent="0.3">
      <c r="F3515" s="24" t="s">
        <v>2846</v>
      </c>
    </row>
    <row r="3516" spans="6:6" x14ac:dyDescent="0.3">
      <c r="F3516" s="24" t="s">
        <v>2847</v>
      </c>
    </row>
    <row r="3517" spans="6:6" x14ac:dyDescent="0.3">
      <c r="F3517" s="24" t="s">
        <v>2784</v>
      </c>
    </row>
    <row r="3518" spans="6:6" x14ac:dyDescent="0.3">
      <c r="F3518" s="24" t="s">
        <v>2785</v>
      </c>
    </row>
    <row r="3519" spans="6:6" x14ac:dyDescent="0.3">
      <c r="F3519" s="24" t="s">
        <v>2848</v>
      </c>
    </row>
    <row r="3520" spans="6:6" x14ac:dyDescent="0.3">
      <c r="F3520" s="24" t="s">
        <v>5836</v>
      </c>
    </row>
    <row r="3521" spans="6:6" x14ac:dyDescent="0.3">
      <c r="F3521" s="24" t="s">
        <v>2849</v>
      </c>
    </row>
    <row r="3522" spans="6:6" x14ac:dyDescent="0.3">
      <c r="F3522" s="24" t="s">
        <v>5837</v>
      </c>
    </row>
    <row r="3523" spans="6:6" x14ac:dyDescent="0.3">
      <c r="F3523" s="24" t="s">
        <v>2850</v>
      </c>
    </row>
    <row r="3524" spans="6:6" x14ac:dyDescent="0.3">
      <c r="F3524" s="24" t="s">
        <v>5838</v>
      </c>
    </row>
    <row r="3525" spans="6:6" x14ac:dyDescent="0.3">
      <c r="F3525" s="24" t="s">
        <v>2851</v>
      </c>
    </row>
    <row r="3526" spans="6:6" x14ac:dyDescent="0.3">
      <c r="F3526" s="24" t="s">
        <v>2852</v>
      </c>
    </row>
    <row r="3527" spans="6:6" x14ac:dyDescent="0.3">
      <c r="F3527" s="24" t="s">
        <v>2853</v>
      </c>
    </row>
    <row r="3528" spans="6:6" x14ac:dyDescent="0.3">
      <c r="F3528" s="24" t="s">
        <v>2854</v>
      </c>
    </row>
    <row r="3529" spans="6:6" x14ac:dyDescent="0.3">
      <c r="F3529" s="24" t="s">
        <v>2855</v>
      </c>
    </row>
    <row r="3530" spans="6:6" x14ac:dyDescent="0.3">
      <c r="F3530" s="24" t="s">
        <v>2856</v>
      </c>
    </row>
    <row r="3531" spans="6:6" x14ac:dyDescent="0.3">
      <c r="F3531" s="24" t="s">
        <v>2857</v>
      </c>
    </row>
    <row r="3532" spans="6:6" x14ac:dyDescent="0.3">
      <c r="F3532" s="24" t="s">
        <v>2858</v>
      </c>
    </row>
    <row r="3533" spans="6:6" x14ac:dyDescent="0.3">
      <c r="F3533" s="24" t="s">
        <v>2859</v>
      </c>
    </row>
    <row r="3534" spans="6:6" x14ac:dyDescent="0.3">
      <c r="F3534" s="24" t="s">
        <v>2860</v>
      </c>
    </row>
    <row r="3535" spans="6:6" x14ac:dyDescent="0.3">
      <c r="F3535" s="24" t="s">
        <v>5839</v>
      </c>
    </row>
    <row r="3536" spans="6:6" x14ac:dyDescent="0.3">
      <c r="F3536" s="24" t="s">
        <v>2862</v>
      </c>
    </row>
    <row r="3537" spans="6:6" x14ac:dyDescent="0.3">
      <c r="F3537" s="24" t="s">
        <v>5840</v>
      </c>
    </row>
    <row r="3538" spans="6:6" x14ac:dyDescent="0.3">
      <c r="F3538" s="24" t="s">
        <v>2863</v>
      </c>
    </row>
    <row r="3539" spans="6:6" x14ac:dyDescent="0.3">
      <c r="F3539" s="24" t="s">
        <v>5841</v>
      </c>
    </row>
    <row r="3540" spans="6:6" x14ac:dyDescent="0.3">
      <c r="F3540" s="24" t="s">
        <v>2864</v>
      </c>
    </row>
    <row r="3541" spans="6:6" x14ac:dyDescent="0.3">
      <c r="F3541" s="24" t="s">
        <v>2865</v>
      </c>
    </row>
    <row r="3542" spans="6:6" x14ac:dyDescent="0.3">
      <c r="F3542" s="24" t="s">
        <v>2866</v>
      </c>
    </row>
    <row r="3543" spans="6:6" x14ac:dyDescent="0.3">
      <c r="F3543" s="24" t="s">
        <v>2867</v>
      </c>
    </row>
    <row r="3544" spans="6:6" x14ac:dyDescent="0.3">
      <c r="F3544" s="24" t="s">
        <v>2868</v>
      </c>
    </row>
    <row r="3545" spans="6:6" x14ac:dyDescent="0.3">
      <c r="F3545" s="24" t="s">
        <v>2869</v>
      </c>
    </row>
    <row r="3546" spans="6:6" x14ac:dyDescent="0.3">
      <c r="F3546" s="24" t="s">
        <v>2870</v>
      </c>
    </row>
    <row r="3547" spans="6:6" x14ac:dyDescent="0.3">
      <c r="F3547" s="24" t="s">
        <v>5842</v>
      </c>
    </row>
    <row r="3548" spans="6:6" x14ac:dyDescent="0.3">
      <c r="F3548" s="24" t="s">
        <v>2871</v>
      </c>
    </row>
    <row r="3549" spans="6:6" x14ac:dyDescent="0.3">
      <c r="F3549" s="24" t="s">
        <v>5843</v>
      </c>
    </row>
    <row r="3550" spans="6:6" x14ac:dyDescent="0.3">
      <c r="F3550" s="24" t="s">
        <v>2872</v>
      </c>
    </row>
    <row r="3551" spans="6:6" x14ac:dyDescent="0.3">
      <c r="F3551" s="24" t="s">
        <v>5844</v>
      </c>
    </row>
    <row r="3552" spans="6:6" x14ac:dyDescent="0.3">
      <c r="F3552" s="24" t="s">
        <v>2873</v>
      </c>
    </row>
    <row r="3553" spans="6:6" x14ac:dyDescent="0.3">
      <c r="F3553" s="24" t="s">
        <v>2874</v>
      </c>
    </row>
    <row r="3554" spans="6:6" x14ac:dyDescent="0.3">
      <c r="F3554" s="24" t="s">
        <v>5845</v>
      </c>
    </row>
    <row r="3555" spans="6:6" x14ac:dyDescent="0.3">
      <c r="F3555" s="24" t="s">
        <v>2875</v>
      </c>
    </row>
    <row r="3556" spans="6:6" x14ac:dyDescent="0.3">
      <c r="F3556" s="24" t="s">
        <v>5846</v>
      </c>
    </row>
    <row r="3557" spans="6:6" x14ac:dyDescent="0.3">
      <c r="F3557" s="24" t="s">
        <v>2876</v>
      </c>
    </row>
    <row r="3558" spans="6:6" x14ac:dyDescent="0.3">
      <c r="F3558" s="24" t="s">
        <v>5847</v>
      </c>
    </row>
    <row r="3559" spans="6:6" x14ac:dyDescent="0.3">
      <c r="F3559" s="24" t="s">
        <v>2877</v>
      </c>
    </row>
    <row r="3560" spans="6:6" x14ac:dyDescent="0.3">
      <c r="F3560" s="24" t="s">
        <v>2878</v>
      </c>
    </row>
    <row r="3561" spans="6:6" x14ac:dyDescent="0.3">
      <c r="F3561" s="24" t="s">
        <v>2879</v>
      </c>
    </row>
    <row r="3562" spans="6:6" x14ac:dyDescent="0.3">
      <c r="F3562" s="24" t="s">
        <v>2880</v>
      </c>
    </row>
    <row r="3563" spans="6:6" x14ac:dyDescent="0.3">
      <c r="F3563" s="24" t="s">
        <v>2881</v>
      </c>
    </row>
    <row r="3564" spans="6:6" x14ac:dyDescent="0.3">
      <c r="F3564" s="24" t="s">
        <v>2882</v>
      </c>
    </row>
    <row r="3565" spans="6:6" x14ac:dyDescent="0.3">
      <c r="F3565" s="24" t="s">
        <v>2883</v>
      </c>
    </row>
    <row r="3566" spans="6:6" x14ac:dyDescent="0.3">
      <c r="F3566" s="24" t="s">
        <v>5848</v>
      </c>
    </row>
    <row r="3567" spans="6:6" x14ac:dyDescent="0.3">
      <c r="F3567" s="24" t="s">
        <v>2884</v>
      </c>
    </row>
    <row r="3568" spans="6:6" x14ac:dyDescent="0.3">
      <c r="F3568" s="24" t="s">
        <v>5849</v>
      </c>
    </row>
    <row r="3569" spans="6:6" x14ac:dyDescent="0.3">
      <c r="F3569" s="24" t="s">
        <v>2885</v>
      </c>
    </row>
    <row r="3570" spans="6:6" x14ac:dyDescent="0.3">
      <c r="F3570" s="24" t="s">
        <v>5850</v>
      </c>
    </row>
    <row r="3571" spans="6:6" x14ac:dyDescent="0.3">
      <c r="F3571" s="24" t="s">
        <v>2886</v>
      </c>
    </row>
    <row r="3572" spans="6:6" x14ac:dyDescent="0.3">
      <c r="F3572" s="24" t="s">
        <v>2887</v>
      </c>
    </row>
    <row r="3573" spans="6:6" x14ac:dyDescent="0.3">
      <c r="F3573" s="24" t="s">
        <v>5851</v>
      </c>
    </row>
    <row r="3574" spans="6:6" x14ac:dyDescent="0.3">
      <c r="F3574" s="24" t="s">
        <v>2888</v>
      </c>
    </row>
    <row r="3575" spans="6:6" x14ac:dyDescent="0.3">
      <c r="F3575" s="24" t="s">
        <v>5852</v>
      </c>
    </row>
    <row r="3576" spans="6:6" x14ac:dyDescent="0.3">
      <c r="F3576" s="24" t="s">
        <v>2889</v>
      </c>
    </row>
    <row r="3577" spans="6:6" x14ac:dyDescent="0.3">
      <c r="F3577" s="24" t="s">
        <v>5853</v>
      </c>
    </row>
    <row r="3578" spans="6:6" x14ac:dyDescent="0.3">
      <c r="F3578" s="24" t="s">
        <v>2890</v>
      </c>
    </row>
    <row r="3579" spans="6:6" x14ac:dyDescent="0.3">
      <c r="F3579" s="24" t="s">
        <v>2891</v>
      </c>
    </row>
    <row r="3580" spans="6:6" x14ac:dyDescent="0.3">
      <c r="F3580" s="24" t="s">
        <v>5854</v>
      </c>
    </row>
    <row r="3581" spans="6:6" x14ac:dyDescent="0.3">
      <c r="F3581" s="24" t="s">
        <v>2892</v>
      </c>
    </row>
    <row r="3582" spans="6:6" x14ac:dyDescent="0.3">
      <c r="F3582" s="24" t="s">
        <v>5855</v>
      </c>
    </row>
    <row r="3583" spans="6:6" x14ac:dyDescent="0.3">
      <c r="F3583" s="24" t="s">
        <v>2893</v>
      </c>
    </row>
    <row r="3584" spans="6:6" x14ac:dyDescent="0.3">
      <c r="F3584" s="24" t="s">
        <v>5856</v>
      </c>
    </row>
    <row r="3585" spans="6:6" x14ac:dyDescent="0.3">
      <c r="F3585" s="24" t="s">
        <v>2894</v>
      </c>
    </row>
    <row r="3586" spans="6:6" x14ac:dyDescent="0.3">
      <c r="F3586" s="24" t="s">
        <v>2895</v>
      </c>
    </row>
    <row r="3587" spans="6:6" x14ac:dyDescent="0.3">
      <c r="F3587" s="24" t="s">
        <v>5857</v>
      </c>
    </row>
    <row r="3588" spans="6:6" x14ac:dyDescent="0.3">
      <c r="F3588" s="24" t="s">
        <v>2896</v>
      </c>
    </row>
    <row r="3589" spans="6:6" x14ac:dyDescent="0.3">
      <c r="F3589" s="24" t="s">
        <v>5858</v>
      </c>
    </row>
    <row r="3590" spans="6:6" x14ac:dyDescent="0.3">
      <c r="F3590" s="24" t="s">
        <v>2897</v>
      </c>
    </row>
    <row r="3591" spans="6:6" x14ac:dyDescent="0.3">
      <c r="F3591" s="24" t="s">
        <v>5859</v>
      </c>
    </row>
    <row r="3592" spans="6:6" x14ac:dyDescent="0.3">
      <c r="F3592" s="24" t="s">
        <v>2898</v>
      </c>
    </row>
    <row r="3593" spans="6:6" x14ac:dyDescent="0.3">
      <c r="F3593" s="24" t="s">
        <v>2899</v>
      </c>
    </row>
    <row r="3594" spans="6:6" x14ac:dyDescent="0.3">
      <c r="F3594" s="24" t="s">
        <v>5860</v>
      </c>
    </row>
    <row r="3595" spans="6:6" x14ac:dyDescent="0.3">
      <c r="F3595" s="24" t="s">
        <v>2900</v>
      </c>
    </row>
    <row r="3596" spans="6:6" x14ac:dyDescent="0.3">
      <c r="F3596" s="24" t="s">
        <v>5861</v>
      </c>
    </row>
    <row r="3597" spans="6:6" x14ac:dyDescent="0.3">
      <c r="F3597" s="24" t="s">
        <v>2901</v>
      </c>
    </row>
    <row r="3598" spans="6:6" x14ac:dyDescent="0.3">
      <c r="F3598" s="24" t="s">
        <v>5862</v>
      </c>
    </row>
    <row r="3599" spans="6:6" x14ac:dyDescent="0.3">
      <c r="F3599" s="24" t="s">
        <v>2902</v>
      </c>
    </row>
    <row r="3600" spans="6:6" x14ac:dyDescent="0.3">
      <c r="F3600" s="24" t="s">
        <v>2903</v>
      </c>
    </row>
    <row r="3601" spans="6:6" x14ac:dyDescent="0.3">
      <c r="F3601" s="24" t="s">
        <v>2904</v>
      </c>
    </row>
    <row r="3602" spans="6:6" x14ac:dyDescent="0.3">
      <c r="F3602" s="24" t="s">
        <v>2905</v>
      </c>
    </row>
    <row r="3603" spans="6:6" x14ac:dyDescent="0.3">
      <c r="F3603" s="24" t="s">
        <v>2906</v>
      </c>
    </row>
    <row r="3604" spans="6:6" x14ac:dyDescent="0.3">
      <c r="F3604" s="24" t="s">
        <v>2907</v>
      </c>
    </row>
    <row r="3605" spans="6:6" x14ac:dyDescent="0.3">
      <c r="F3605" s="24" t="s">
        <v>2908</v>
      </c>
    </row>
    <row r="3606" spans="6:6" x14ac:dyDescent="0.3">
      <c r="F3606" s="24" t="s">
        <v>5863</v>
      </c>
    </row>
    <row r="3607" spans="6:6" x14ac:dyDescent="0.3">
      <c r="F3607" s="24" t="s">
        <v>2909</v>
      </c>
    </row>
    <row r="3608" spans="6:6" x14ac:dyDescent="0.3">
      <c r="F3608" s="24" t="s">
        <v>5864</v>
      </c>
    </row>
    <row r="3609" spans="6:6" x14ac:dyDescent="0.3">
      <c r="F3609" s="24" t="s">
        <v>2910</v>
      </c>
    </row>
    <row r="3610" spans="6:6" x14ac:dyDescent="0.3">
      <c r="F3610" s="24" t="s">
        <v>5865</v>
      </c>
    </row>
    <row r="3611" spans="6:6" x14ac:dyDescent="0.3">
      <c r="F3611" s="24" t="s">
        <v>2911</v>
      </c>
    </row>
    <row r="3612" spans="6:6" x14ac:dyDescent="0.3">
      <c r="F3612" s="24" t="s">
        <v>2912</v>
      </c>
    </row>
    <row r="3613" spans="6:6" x14ac:dyDescent="0.3">
      <c r="F3613" s="24" t="s">
        <v>5866</v>
      </c>
    </row>
    <row r="3614" spans="6:6" x14ac:dyDescent="0.3">
      <c r="F3614" s="24" t="s">
        <v>2913</v>
      </c>
    </row>
    <row r="3615" spans="6:6" x14ac:dyDescent="0.3">
      <c r="F3615" s="24" t="s">
        <v>5867</v>
      </c>
    </row>
    <row r="3616" spans="6:6" x14ac:dyDescent="0.3">
      <c r="F3616" s="24" t="s">
        <v>2914</v>
      </c>
    </row>
    <row r="3617" spans="6:6" x14ac:dyDescent="0.3">
      <c r="F3617" s="24" t="s">
        <v>5868</v>
      </c>
    </row>
    <row r="3618" spans="6:6" x14ac:dyDescent="0.3">
      <c r="F3618" s="24" t="s">
        <v>2915</v>
      </c>
    </row>
    <row r="3619" spans="6:6" x14ac:dyDescent="0.3">
      <c r="F3619" s="24" t="s">
        <v>2916</v>
      </c>
    </row>
    <row r="3620" spans="6:6" x14ac:dyDescent="0.3">
      <c r="F3620" s="24" t="s">
        <v>5869</v>
      </c>
    </row>
    <row r="3621" spans="6:6" x14ac:dyDescent="0.3">
      <c r="F3621" s="24" t="s">
        <v>2917</v>
      </c>
    </row>
    <row r="3622" spans="6:6" x14ac:dyDescent="0.3">
      <c r="F3622" s="24" t="s">
        <v>5870</v>
      </c>
    </row>
    <row r="3623" spans="6:6" x14ac:dyDescent="0.3">
      <c r="F3623" s="24" t="s">
        <v>2918</v>
      </c>
    </row>
    <row r="3624" spans="6:6" x14ac:dyDescent="0.3">
      <c r="F3624" s="24" t="s">
        <v>5871</v>
      </c>
    </row>
    <row r="3625" spans="6:6" x14ac:dyDescent="0.3">
      <c r="F3625" s="24" t="s">
        <v>2919</v>
      </c>
    </row>
    <row r="3626" spans="6:6" x14ac:dyDescent="0.3">
      <c r="F3626" s="24" t="s">
        <v>2920</v>
      </c>
    </row>
    <row r="3627" spans="6:6" x14ac:dyDescent="0.3">
      <c r="F3627" s="24" t="s">
        <v>2921</v>
      </c>
    </row>
    <row r="3628" spans="6:6" x14ac:dyDescent="0.3">
      <c r="F3628" s="24" t="s">
        <v>2922</v>
      </c>
    </row>
    <row r="3629" spans="6:6" x14ac:dyDescent="0.3">
      <c r="F3629" s="24" t="s">
        <v>2923</v>
      </c>
    </row>
    <row r="3630" spans="6:6" x14ac:dyDescent="0.3">
      <c r="F3630" s="24" t="s">
        <v>2924</v>
      </c>
    </row>
    <row r="3631" spans="6:6" x14ac:dyDescent="0.3">
      <c r="F3631" s="24" t="s">
        <v>2925</v>
      </c>
    </row>
    <row r="3632" spans="6:6" x14ac:dyDescent="0.3">
      <c r="F3632" s="24" t="s">
        <v>5872</v>
      </c>
    </row>
    <row r="3633" spans="6:6" x14ac:dyDescent="0.3">
      <c r="F3633" s="24" t="s">
        <v>2927</v>
      </c>
    </row>
    <row r="3634" spans="6:6" x14ac:dyDescent="0.3">
      <c r="F3634" s="24" t="s">
        <v>5873</v>
      </c>
    </row>
    <row r="3635" spans="6:6" x14ac:dyDescent="0.3">
      <c r="F3635" s="24" t="s">
        <v>2928</v>
      </c>
    </row>
    <row r="3636" spans="6:6" x14ac:dyDescent="0.3">
      <c r="F3636" s="24" t="s">
        <v>5874</v>
      </c>
    </row>
    <row r="3637" spans="6:6" x14ac:dyDescent="0.3">
      <c r="F3637" s="24" t="s">
        <v>2929</v>
      </c>
    </row>
    <row r="3638" spans="6:6" x14ac:dyDescent="0.3">
      <c r="F3638" s="24" t="s">
        <v>2930</v>
      </c>
    </row>
    <row r="3639" spans="6:6" x14ac:dyDescent="0.3">
      <c r="F3639" s="24" t="s">
        <v>2931</v>
      </c>
    </row>
    <row r="3640" spans="6:6" x14ac:dyDescent="0.3">
      <c r="F3640" s="24" t="s">
        <v>2932</v>
      </c>
    </row>
    <row r="3641" spans="6:6" x14ac:dyDescent="0.3">
      <c r="F3641" s="24" t="s">
        <v>2933</v>
      </c>
    </row>
    <row r="3642" spans="6:6" x14ac:dyDescent="0.3">
      <c r="F3642" s="24" t="s">
        <v>2934</v>
      </c>
    </row>
    <row r="3643" spans="6:6" x14ac:dyDescent="0.3">
      <c r="F3643" s="24" t="s">
        <v>2935</v>
      </c>
    </row>
    <row r="3644" spans="6:6" x14ac:dyDescent="0.3">
      <c r="F3644" s="24" t="s">
        <v>2936</v>
      </c>
    </row>
    <row r="3645" spans="6:6" x14ac:dyDescent="0.3">
      <c r="F3645" s="24" t="s">
        <v>2937</v>
      </c>
    </row>
    <row r="3646" spans="6:6" x14ac:dyDescent="0.3">
      <c r="F3646" s="24" t="s">
        <v>2938</v>
      </c>
    </row>
    <row r="3647" spans="6:6" x14ac:dyDescent="0.3">
      <c r="F3647" s="24" t="s">
        <v>5875</v>
      </c>
    </row>
    <row r="3648" spans="6:6" x14ac:dyDescent="0.3">
      <c r="F3648" s="24" t="s">
        <v>2939</v>
      </c>
    </row>
    <row r="3649" spans="6:6" x14ac:dyDescent="0.3">
      <c r="F3649" s="24" t="s">
        <v>5876</v>
      </c>
    </row>
    <row r="3650" spans="6:6" x14ac:dyDescent="0.3">
      <c r="F3650" s="24" t="s">
        <v>2940</v>
      </c>
    </row>
    <row r="3651" spans="6:6" x14ac:dyDescent="0.3">
      <c r="F3651" s="24" t="s">
        <v>5877</v>
      </c>
    </row>
    <row r="3652" spans="6:6" x14ac:dyDescent="0.3">
      <c r="F3652" s="24" t="s">
        <v>2941</v>
      </c>
    </row>
    <row r="3653" spans="6:6" x14ac:dyDescent="0.3">
      <c r="F3653" s="24" t="s">
        <v>2942</v>
      </c>
    </row>
    <row r="3654" spans="6:6" x14ac:dyDescent="0.3">
      <c r="F3654" s="24" t="s">
        <v>2943</v>
      </c>
    </row>
    <row r="3655" spans="6:6" x14ac:dyDescent="0.3">
      <c r="F3655" s="24" t="s">
        <v>2944</v>
      </c>
    </row>
    <row r="3656" spans="6:6" x14ac:dyDescent="0.3">
      <c r="F3656" s="24" t="s">
        <v>2945</v>
      </c>
    </row>
    <row r="3657" spans="6:6" x14ac:dyDescent="0.3">
      <c r="F3657" s="24" t="s">
        <v>2946</v>
      </c>
    </row>
    <row r="3658" spans="6:6" x14ac:dyDescent="0.3">
      <c r="F3658" s="24" t="s">
        <v>2947</v>
      </c>
    </row>
    <row r="3659" spans="6:6" x14ac:dyDescent="0.3">
      <c r="F3659" s="24" t="s">
        <v>5878</v>
      </c>
    </row>
    <row r="3660" spans="6:6" x14ac:dyDescent="0.3">
      <c r="F3660" s="24" t="s">
        <v>2948</v>
      </c>
    </row>
    <row r="3661" spans="6:6" x14ac:dyDescent="0.3">
      <c r="F3661" s="24" t="s">
        <v>5879</v>
      </c>
    </row>
    <row r="3662" spans="6:6" x14ac:dyDescent="0.3">
      <c r="F3662" s="24" t="s">
        <v>2949</v>
      </c>
    </row>
    <row r="3663" spans="6:6" x14ac:dyDescent="0.3">
      <c r="F3663" s="24" t="s">
        <v>5880</v>
      </c>
    </row>
    <row r="3664" spans="6:6" x14ac:dyDescent="0.3">
      <c r="F3664" s="24" t="s">
        <v>2950</v>
      </c>
    </row>
    <row r="3665" spans="6:6" x14ac:dyDescent="0.3">
      <c r="F3665" s="24" t="s">
        <v>2951</v>
      </c>
    </row>
    <row r="3666" spans="6:6" x14ac:dyDescent="0.3">
      <c r="F3666" s="24" t="s">
        <v>2952</v>
      </c>
    </row>
    <row r="3667" spans="6:6" x14ac:dyDescent="0.3">
      <c r="F3667" s="24" t="s">
        <v>2953</v>
      </c>
    </row>
    <row r="3668" spans="6:6" x14ac:dyDescent="0.3">
      <c r="F3668" s="24" t="s">
        <v>2954</v>
      </c>
    </row>
    <row r="3669" spans="6:6" x14ac:dyDescent="0.3">
      <c r="F3669" s="24" t="s">
        <v>2955</v>
      </c>
    </row>
    <row r="3670" spans="6:6" x14ac:dyDescent="0.3">
      <c r="F3670" s="24" t="s">
        <v>2956</v>
      </c>
    </row>
    <row r="3671" spans="6:6" x14ac:dyDescent="0.3">
      <c r="F3671" s="24" t="s">
        <v>5881</v>
      </c>
    </row>
    <row r="3672" spans="6:6" x14ac:dyDescent="0.3">
      <c r="F3672" s="24" t="s">
        <v>2957</v>
      </c>
    </row>
    <row r="3673" spans="6:6" x14ac:dyDescent="0.3">
      <c r="F3673" s="24" t="s">
        <v>5882</v>
      </c>
    </row>
    <row r="3674" spans="6:6" x14ac:dyDescent="0.3">
      <c r="F3674" s="24" t="s">
        <v>2958</v>
      </c>
    </row>
    <row r="3675" spans="6:6" x14ac:dyDescent="0.3">
      <c r="F3675" s="24" t="s">
        <v>5883</v>
      </c>
    </row>
    <row r="3676" spans="6:6" x14ac:dyDescent="0.3">
      <c r="F3676" s="24" t="s">
        <v>2959</v>
      </c>
    </row>
    <row r="3677" spans="6:6" x14ac:dyDescent="0.3">
      <c r="F3677" s="24" t="s">
        <v>2960</v>
      </c>
    </row>
    <row r="3678" spans="6:6" x14ac:dyDescent="0.3">
      <c r="F3678" s="24" t="s">
        <v>5884</v>
      </c>
    </row>
    <row r="3679" spans="6:6" x14ac:dyDescent="0.3">
      <c r="F3679" s="24" t="s">
        <v>2961</v>
      </c>
    </row>
    <row r="3680" spans="6:6" x14ac:dyDescent="0.3">
      <c r="F3680" s="24" t="s">
        <v>5885</v>
      </c>
    </row>
    <row r="3681" spans="6:6" x14ac:dyDescent="0.3">
      <c r="F3681" s="24" t="s">
        <v>2962</v>
      </c>
    </row>
    <row r="3682" spans="6:6" x14ac:dyDescent="0.3">
      <c r="F3682" s="24" t="s">
        <v>5886</v>
      </c>
    </row>
    <row r="3683" spans="6:6" x14ac:dyDescent="0.3">
      <c r="F3683" s="24" t="s">
        <v>2963</v>
      </c>
    </row>
    <row r="3684" spans="6:6" x14ac:dyDescent="0.3">
      <c r="F3684" s="24" t="s">
        <v>2964</v>
      </c>
    </row>
    <row r="3685" spans="6:6" x14ac:dyDescent="0.3">
      <c r="F3685" s="24" t="s">
        <v>5887</v>
      </c>
    </row>
    <row r="3686" spans="6:6" x14ac:dyDescent="0.3">
      <c r="F3686" s="24" t="s">
        <v>2965</v>
      </c>
    </row>
    <row r="3687" spans="6:6" x14ac:dyDescent="0.3">
      <c r="F3687" s="24" t="s">
        <v>5888</v>
      </c>
    </row>
    <row r="3688" spans="6:6" x14ac:dyDescent="0.3">
      <c r="F3688" s="24" t="s">
        <v>2966</v>
      </c>
    </row>
    <row r="3689" spans="6:6" x14ac:dyDescent="0.3">
      <c r="F3689" s="24" t="s">
        <v>5889</v>
      </c>
    </row>
    <row r="3690" spans="6:6" x14ac:dyDescent="0.3">
      <c r="F3690" s="24" t="s">
        <v>2967</v>
      </c>
    </row>
    <row r="3691" spans="6:6" x14ac:dyDescent="0.3">
      <c r="F3691" s="24" t="s">
        <v>2968</v>
      </c>
    </row>
    <row r="3692" spans="6:6" x14ac:dyDescent="0.3">
      <c r="F3692" s="24" t="s">
        <v>2969</v>
      </c>
    </row>
    <row r="3693" spans="6:6" x14ac:dyDescent="0.3">
      <c r="F3693" s="24" t="s">
        <v>2970</v>
      </c>
    </row>
    <row r="3694" spans="6:6" x14ac:dyDescent="0.3">
      <c r="F3694" s="24" t="s">
        <v>2971</v>
      </c>
    </row>
    <row r="3695" spans="6:6" x14ac:dyDescent="0.3">
      <c r="F3695" s="24" t="s">
        <v>2911</v>
      </c>
    </row>
    <row r="3696" spans="6:6" x14ac:dyDescent="0.3">
      <c r="F3696" s="24" t="s">
        <v>2972</v>
      </c>
    </row>
    <row r="3697" spans="6:6" x14ac:dyDescent="0.3">
      <c r="F3697" s="24" t="s">
        <v>5890</v>
      </c>
    </row>
    <row r="3698" spans="6:6" x14ac:dyDescent="0.3">
      <c r="F3698" s="24" t="s">
        <v>2973</v>
      </c>
    </row>
    <row r="3699" spans="6:6" x14ac:dyDescent="0.3">
      <c r="F3699" s="24" t="s">
        <v>5891</v>
      </c>
    </row>
    <row r="3700" spans="6:6" x14ac:dyDescent="0.3">
      <c r="F3700" s="24" t="s">
        <v>2974</v>
      </c>
    </row>
    <row r="3701" spans="6:6" x14ac:dyDescent="0.3">
      <c r="F3701" s="24" t="s">
        <v>5892</v>
      </c>
    </row>
    <row r="3702" spans="6:6" x14ac:dyDescent="0.3">
      <c r="F3702" s="24" t="s">
        <v>2915</v>
      </c>
    </row>
    <row r="3703" spans="6:6" x14ac:dyDescent="0.3">
      <c r="F3703" s="24" t="s">
        <v>2975</v>
      </c>
    </row>
    <row r="3704" spans="6:6" x14ac:dyDescent="0.3">
      <c r="F3704" s="24" t="s">
        <v>5893</v>
      </c>
    </row>
    <row r="3705" spans="6:6" x14ac:dyDescent="0.3">
      <c r="F3705" s="24" t="s">
        <v>2976</v>
      </c>
    </row>
    <row r="3706" spans="6:6" x14ac:dyDescent="0.3">
      <c r="F3706" s="24" t="s">
        <v>5894</v>
      </c>
    </row>
    <row r="3707" spans="6:6" x14ac:dyDescent="0.3">
      <c r="F3707" s="24" t="s">
        <v>2977</v>
      </c>
    </row>
    <row r="3708" spans="6:6" x14ac:dyDescent="0.3">
      <c r="F3708" s="24" t="s">
        <v>5895</v>
      </c>
    </row>
    <row r="3709" spans="6:6" x14ac:dyDescent="0.3">
      <c r="F3709" s="24" t="s">
        <v>2978</v>
      </c>
    </row>
    <row r="3710" spans="6:6" x14ac:dyDescent="0.3">
      <c r="F3710" s="24" t="s">
        <v>2920</v>
      </c>
    </row>
    <row r="3711" spans="6:6" x14ac:dyDescent="0.3">
      <c r="F3711" s="24" t="s">
        <v>2979</v>
      </c>
    </row>
    <row r="3712" spans="6:6" x14ac:dyDescent="0.3">
      <c r="F3712" s="24" t="s">
        <v>2980</v>
      </c>
    </row>
    <row r="3713" spans="6:6" x14ac:dyDescent="0.3">
      <c r="F3713" s="24" t="s">
        <v>2923</v>
      </c>
    </row>
    <row r="3714" spans="6:6" x14ac:dyDescent="0.3">
      <c r="F3714" s="24" t="s">
        <v>2924</v>
      </c>
    </row>
    <row r="3715" spans="6:6" x14ac:dyDescent="0.3">
      <c r="F3715" s="24" t="s">
        <v>2981</v>
      </c>
    </row>
    <row r="3716" spans="6:6" x14ac:dyDescent="0.3">
      <c r="F3716" s="24" t="s">
        <v>5896</v>
      </c>
    </row>
    <row r="3717" spans="6:6" x14ac:dyDescent="0.3">
      <c r="F3717" s="24" t="s">
        <v>2982</v>
      </c>
    </row>
    <row r="3718" spans="6:6" x14ac:dyDescent="0.3">
      <c r="F3718" s="24" t="s">
        <v>5897</v>
      </c>
    </row>
    <row r="3719" spans="6:6" x14ac:dyDescent="0.3">
      <c r="F3719" s="24" t="s">
        <v>2983</v>
      </c>
    </row>
    <row r="3720" spans="6:6" x14ac:dyDescent="0.3">
      <c r="F3720" s="24" t="s">
        <v>5898</v>
      </c>
    </row>
    <row r="3721" spans="6:6" x14ac:dyDescent="0.3">
      <c r="F3721" s="24" t="s">
        <v>2984</v>
      </c>
    </row>
    <row r="3722" spans="6:6" x14ac:dyDescent="0.3">
      <c r="F3722" s="24" t="s">
        <v>2985</v>
      </c>
    </row>
    <row r="3723" spans="6:6" x14ac:dyDescent="0.3">
      <c r="F3723" s="24" t="s">
        <v>2986</v>
      </c>
    </row>
    <row r="3724" spans="6:6" x14ac:dyDescent="0.3">
      <c r="F3724" s="24" t="s">
        <v>2987</v>
      </c>
    </row>
    <row r="3725" spans="6:6" x14ac:dyDescent="0.3">
      <c r="F3725" s="24" t="s">
        <v>2988</v>
      </c>
    </row>
    <row r="3726" spans="6:6" x14ac:dyDescent="0.3">
      <c r="F3726" s="24" t="s">
        <v>2989</v>
      </c>
    </row>
    <row r="3727" spans="6:6" x14ac:dyDescent="0.3">
      <c r="F3727" s="24" t="s">
        <v>2990</v>
      </c>
    </row>
    <row r="3728" spans="6:6" x14ac:dyDescent="0.3">
      <c r="F3728" s="24" t="s">
        <v>2991</v>
      </c>
    </row>
    <row r="3729" spans="6:6" x14ac:dyDescent="0.3">
      <c r="F3729" s="24" t="s">
        <v>2992</v>
      </c>
    </row>
    <row r="3730" spans="6:6" x14ac:dyDescent="0.3">
      <c r="F3730" s="24" t="s">
        <v>2993</v>
      </c>
    </row>
    <row r="3731" spans="6:6" x14ac:dyDescent="0.3">
      <c r="F3731" s="24" t="s">
        <v>5899</v>
      </c>
    </row>
    <row r="3732" spans="6:6" x14ac:dyDescent="0.3">
      <c r="F3732" s="24" t="s">
        <v>2994</v>
      </c>
    </row>
    <row r="3733" spans="6:6" x14ac:dyDescent="0.3">
      <c r="F3733" s="24" t="s">
        <v>2995</v>
      </c>
    </row>
    <row r="3734" spans="6:6" x14ac:dyDescent="0.3">
      <c r="F3734" s="24" t="s">
        <v>2996</v>
      </c>
    </row>
    <row r="3735" spans="6:6" x14ac:dyDescent="0.3">
      <c r="F3735" s="24" t="s">
        <v>2997</v>
      </c>
    </row>
    <row r="3736" spans="6:6" x14ac:dyDescent="0.3">
      <c r="F3736" s="24" t="s">
        <v>2998</v>
      </c>
    </row>
    <row r="3737" spans="6:6" x14ac:dyDescent="0.3">
      <c r="F3737" s="24" t="s">
        <v>2999</v>
      </c>
    </row>
    <row r="3738" spans="6:6" x14ac:dyDescent="0.3">
      <c r="F3738" s="24" t="s">
        <v>3000</v>
      </c>
    </row>
    <row r="3739" spans="6:6" x14ac:dyDescent="0.3">
      <c r="F3739" s="24" t="s">
        <v>4473</v>
      </c>
    </row>
    <row r="3740" spans="6:6" x14ac:dyDescent="0.3">
      <c r="F3740" s="24" t="s">
        <v>3001</v>
      </c>
    </row>
    <row r="3741" spans="6:6" x14ac:dyDescent="0.3">
      <c r="F3741" s="24" t="s">
        <v>3002</v>
      </c>
    </row>
    <row r="3742" spans="6:6" x14ac:dyDescent="0.3">
      <c r="F3742" s="24" t="s">
        <v>4474</v>
      </c>
    </row>
    <row r="3743" spans="6:6" x14ac:dyDescent="0.3">
      <c r="F3743" s="24" t="s">
        <v>3003</v>
      </c>
    </row>
    <row r="3744" spans="6:6" x14ac:dyDescent="0.3">
      <c r="F3744" s="24" t="s">
        <v>3004</v>
      </c>
    </row>
    <row r="3745" spans="6:6" x14ac:dyDescent="0.3">
      <c r="F3745" s="24" t="s">
        <v>3005</v>
      </c>
    </row>
    <row r="3746" spans="6:6" x14ac:dyDescent="0.3">
      <c r="F3746" s="24" t="s">
        <v>3006</v>
      </c>
    </row>
    <row r="3747" spans="6:6" x14ac:dyDescent="0.3">
      <c r="F3747" s="24" t="s">
        <v>3007</v>
      </c>
    </row>
    <row r="3748" spans="6:6" x14ac:dyDescent="0.3">
      <c r="F3748" s="24" t="s">
        <v>3008</v>
      </c>
    </row>
    <row r="3749" spans="6:6" x14ac:dyDescent="0.3">
      <c r="F3749" s="24" t="s">
        <v>3009</v>
      </c>
    </row>
    <row r="3750" spans="6:6" x14ac:dyDescent="0.3">
      <c r="F3750" s="24" t="s">
        <v>5900</v>
      </c>
    </row>
    <row r="3751" spans="6:6" x14ac:dyDescent="0.3">
      <c r="F3751" s="24" t="s">
        <v>3010</v>
      </c>
    </row>
    <row r="3752" spans="6:6" x14ac:dyDescent="0.3">
      <c r="F3752" s="24" t="s">
        <v>3011</v>
      </c>
    </row>
    <row r="3753" spans="6:6" x14ac:dyDescent="0.3">
      <c r="F3753" s="24" t="s">
        <v>5901</v>
      </c>
    </row>
    <row r="3754" spans="6:6" x14ac:dyDescent="0.3">
      <c r="F3754" s="24" t="s">
        <v>3012</v>
      </c>
    </row>
    <row r="3755" spans="6:6" x14ac:dyDescent="0.3">
      <c r="F3755" s="24" t="s">
        <v>3013</v>
      </c>
    </row>
    <row r="3756" spans="6:6" x14ac:dyDescent="0.3">
      <c r="F3756" s="24" t="s">
        <v>3048</v>
      </c>
    </row>
    <row r="3757" spans="6:6" x14ac:dyDescent="0.3">
      <c r="F3757" s="24" t="s">
        <v>3014</v>
      </c>
    </row>
    <row r="3758" spans="6:6" x14ac:dyDescent="0.3">
      <c r="F3758" s="24" t="s">
        <v>3015</v>
      </c>
    </row>
    <row r="3759" spans="6:6" x14ac:dyDescent="0.3">
      <c r="F3759" s="24" t="s">
        <v>3016</v>
      </c>
    </row>
    <row r="3760" spans="6:6" x14ac:dyDescent="0.3">
      <c r="F3760" s="24" t="s">
        <v>3017</v>
      </c>
    </row>
    <row r="3761" spans="6:6" x14ac:dyDescent="0.3">
      <c r="F3761" s="24" t="s">
        <v>3018</v>
      </c>
    </row>
    <row r="3762" spans="6:6" x14ac:dyDescent="0.3">
      <c r="F3762" s="24" t="s">
        <v>3019</v>
      </c>
    </row>
    <row r="3763" spans="6:6" x14ac:dyDescent="0.3">
      <c r="F3763" s="24" t="s">
        <v>3020</v>
      </c>
    </row>
    <row r="3764" spans="6:6" x14ac:dyDescent="0.3">
      <c r="F3764" s="24" t="s">
        <v>5902</v>
      </c>
    </row>
    <row r="3765" spans="6:6" x14ac:dyDescent="0.3">
      <c r="F3765" s="24" t="s">
        <v>3021</v>
      </c>
    </row>
    <row r="3766" spans="6:6" x14ac:dyDescent="0.3">
      <c r="F3766" s="24" t="s">
        <v>3022</v>
      </c>
    </row>
    <row r="3767" spans="6:6" x14ac:dyDescent="0.3">
      <c r="F3767" s="24" t="s">
        <v>3023</v>
      </c>
    </row>
    <row r="3768" spans="6:6" x14ac:dyDescent="0.3">
      <c r="F3768" s="24" t="s">
        <v>3024</v>
      </c>
    </row>
    <row r="3769" spans="6:6" x14ac:dyDescent="0.3">
      <c r="F3769" s="24" t="s">
        <v>2988</v>
      </c>
    </row>
    <row r="3770" spans="6:6" x14ac:dyDescent="0.3">
      <c r="F3770" s="24" t="s">
        <v>3025</v>
      </c>
    </row>
    <row r="3771" spans="6:6" x14ac:dyDescent="0.3">
      <c r="F3771" s="24" t="s">
        <v>3026</v>
      </c>
    </row>
    <row r="3772" spans="6:6" x14ac:dyDescent="0.3">
      <c r="F3772" s="24" t="s">
        <v>2991</v>
      </c>
    </row>
    <row r="3773" spans="6:6" x14ac:dyDescent="0.3">
      <c r="F3773" s="24" t="s">
        <v>2992</v>
      </c>
    </row>
    <row r="3774" spans="6:6" x14ac:dyDescent="0.3">
      <c r="F3774" s="24" t="s">
        <v>3027</v>
      </c>
    </row>
    <row r="3775" spans="6:6" x14ac:dyDescent="0.3">
      <c r="F3775" s="24" t="s">
        <v>5903</v>
      </c>
    </row>
    <row r="3776" spans="6:6" x14ac:dyDescent="0.3">
      <c r="F3776" s="24" t="s">
        <v>3028</v>
      </c>
    </row>
    <row r="3777" spans="6:6" x14ac:dyDescent="0.3">
      <c r="F3777" s="24" t="s">
        <v>5904</v>
      </c>
    </row>
    <row r="3778" spans="6:6" x14ac:dyDescent="0.3">
      <c r="F3778" s="24" t="s">
        <v>3029</v>
      </c>
    </row>
    <row r="3779" spans="6:6" x14ac:dyDescent="0.3">
      <c r="F3779" s="24" t="s">
        <v>2995</v>
      </c>
    </row>
    <row r="3780" spans="6:6" x14ac:dyDescent="0.3">
      <c r="F3780" s="24" t="s">
        <v>3030</v>
      </c>
    </row>
    <row r="3781" spans="6:6" x14ac:dyDescent="0.3">
      <c r="F3781" s="24" t="s">
        <v>3031</v>
      </c>
    </row>
    <row r="3782" spans="6:6" x14ac:dyDescent="0.3">
      <c r="F3782" s="24" t="s">
        <v>2998</v>
      </c>
    </row>
    <row r="3783" spans="6:6" x14ac:dyDescent="0.3">
      <c r="F3783" s="24" t="s">
        <v>2999</v>
      </c>
    </row>
    <row r="3784" spans="6:6" x14ac:dyDescent="0.3">
      <c r="F3784" s="24" t="s">
        <v>3032</v>
      </c>
    </row>
    <row r="3785" spans="6:6" x14ac:dyDescent="0.3">
      <c r="F3785" s="24" t="s">
        <v>4560</v>
      </c>
    </row>
    <row r="3786" spans="6:6" x14ac:dyDescent="0.3">
      <c r="F3786" s="24" t="s">
        <v>3033</v>
      </c>
    </row>
    <row r="3787" spans="6:6" x14ac:dyDescent="0.3">
      <c r="F3787" s="24" t="s">
        <v>4561</v>
      </c>
    </row>
    <row r="3788" spans="6:6" x14ac:dyDescent="0.3">
      <c r="F3788" s="24" t="s">
        <v>3001</v>
      </c>
    </row>
    <row r="3789" spans="6:6" x14ac:dyDescent="0.3">
      <c r="F3789" s="24" t="s">
        <v>3034</v>
      </c>
    </row>
    <row r="3790" spans="6:6" x14ac:dyDescent="0.3">
      <c r="F3790" s="24" t="s">
        <v>5905</v>
      </c>
    </row>
    <row r="3791" spans="6:6" x14ac:dyDescent="0.3">
      <c r="F3791" s="24" t="s">
        <v>3035</v>
      </c>
    </row>
    <row r="3792" spans="6:6" x14ac:dyDescent="0.3">
      <c r="F3792" s="24" t="s">
        <v>5906</v>
      </c>
    </row>
    <row r="3793" spans="6:6" x14ac:dyDescent="0.3">
      <c r="F3793" s="24" t="s">
        <v>3036</v>
      </c>
    </row>
    <row r="3794" spans="6:6" x14ac:dyDescent="0.3">
      <c r="F3794" s="24" t="s">
        <v>3037</v>
      </c>
    </row>
    <row r="3795" spans="6:6" x14ac:dyDescent="0.3">
      <c r="F3795" s="24" t="s">
        <v>3038</v>
      </c>
    </row>
    <row r="3796" spans="6:6" x14ac:dyDescent="0.3">
      <c r="F3796" s="24" t="s">
        <v>3039</v>
      </c>
    </row>
    <row r="3797" spans="6:6" x14ac:dyDescent="0.3">
      <c r="F3797" s="24" t="s">
        <v>3040</v>
      </c>
    </row>
    <row r="3798" spans="6:6" x14ac:dyDescent="0.3">
      <c r="F3798" s="24" t="s">
        <v>3041</v>
      </c>
    </row>
    <row r="3799" spans="6:6" x14ac:dyDescent="0.3">
      <c r="F3799" s="24" t="s">
        <v>3042</v>
      </c>
    </row>
    <row r="3800" spans="6:6" x14ac:dyDescent="0.3">
      <c r="F3800" s="24" t="s">
        <v>5907</v>
      </c>
    </row>
    <row r="3801" spans="6:6" x14ac:dyDescent="0.3">
      <c r="F3801" s="24" t="s">
        <v>3043</v>
      </c>
    </row>
    <row r="3802" spans="6:6" x14ac:dyDescent="0.3">
      <c r="F3802" s="24" t="s">
        <v>5908</v>
      </c>
    </row>
    <row r="3803" spans="6:6" x14ac:dyDescent="0.3">
      <c r="F3803" s="24" t="s">
        <v>3044</v>
      </c>
    </row>
    <row r="3804" spans="6:6" x14ac:dyDescent="0.3">
      <c r="F3804" s="24" t="s">
        <v>3045</v>
      </c>
    </row>
    <row r="3805" spans="6:6" x14ac:dyDescent="0.3">
      <c r="F3805" s="24" t="s">
        <v>5909</v>
      </c>
    </row>
    <row r="3806" spans="6:6" x14ac:dyDescent="0.3">
      <c r="F3806" s="24" t="s">
        <v>3046</v>
      </c>
    </row>
    <row r="3807" spans="6:6" x14ac:dyDescent="0.3">
      <c r="F3807" s="24" t="s">
        <v>5910</v>
      </c>
    </row>
    <row r="3808" spans="6:6" x14ac:dyDescent="0.3">
      <c r="F3808" s="24" t="s">
        <v>3012</v>
      </c>
    </row>
    <row r="3809" spans="6:6" x14ac:dyDescent="0.3">
      <c r="F3809" s="24" t="s">
        <v>3047</v>
      </c>
    </row>
    <row r="3810" spans="6:6" x14ac:dyDescent="0.3">
      <c r="F3810" s="24" t="s">
        <v>5911</v>
      </c>
    </row>
    <row r="3811" spans="6:6" x14ac:dyDescent="0.3">
      <c r="F3811" s="24" t="s">
        <v>3049</v>
      </c>
    </row>
    <row r="3812" spans="6:6" x14ac:dyDescent="0.3">
      <c r="F3812" s="24" t="s">
        <v>5912</v>
      </c>
    </row>
    <row r="3813" spans="6:6" x14ac:dyDescent="0.3">
      <c r="F3813" s="24" t="s">
        <v>3050</v>
      </c>
    </row>
    <row r="3814" spans="6:6" x14ac:dyDescent="0.3">
      <c r="F3814" s="24" t="s">
        <v>3051</v>
      </c>
    </row>
    <row r="3815" spans="6:6" x14ac:dyDescent="0.3">
      <c r="F3815" s="24" t="s">
        <v>3052</v>
      </c>
    </row>
    <row r="3816" spans="6:6" x14ac:dyDescent="0.3">
      <c r="F3816" s="24" t="s">
        <v>3053</v>
      </c>
    </row>
    <row r="3817" spans="6:6" x14ac:dyDescent="0.3">
      <c r="F3817" s="24" t="s">
        <v>3054</v>
      </c>
    </row>
    <row r="3818" spans="6:6" x14ac:dyDescent="0.3">
      <c r="F3818" s="24" t="s">
        <v>3055</v>
      </c>
    </row>
    <row r="3819" spans="6:6" x14ac:dyDescent="0.3">
      <c r="F3819" s="24" t="s">
        <v>3056</v>
      </c>
    </row>
    <row r="3820" spans="6:6" x14ac:dyDescent="0.3">
      <c r="F3820" s="24" t="s">
        <v>5913</v>
      </c>
    </row>
    <row r="3821" spans="6:6" x14ac:dyDescent="0.3">
      <c r="F3821" s="24" t="s">
        <v>3057</v>
      </c>
    </row>
    <row r="3822" spans="6:6" x14ac:dyDescent="0.3">
      <c r="F3822" s="24" t="s">
        <v>5914</v>
      </c>
    </row>
    <row r="3823" spans="6:6" x14ac:dyDescent="0.3">
      <c r="F3823" s="24" t="s">
        <v>3058</v>
      </c>
    </row>
    <row r="3824" spans="6:6" x14ac:dyDescent="0.3">
      <c r="F3824" s="24" t="s">
        <v>3059</v>
      </c>
    </row>
    <row r="3825" spans="6:6" x14ac:dyDescent="0.3">
      <c r="F3825" s="24" t="s">
        <v>3060</v>
      </c>
    </row>
    <row r="3826" spans="6:6" x14ac:dyDescent="0.3">
      <c r="F3826" s="24" t="s">
        <v>3061</v>
      </c>
    </row>
    <row r="3827" spans="6:6" x14ac:dyDescent="0.3">
      <c r="F3827" s="24" t="s">
        <v>3062</v>
      </c>
    </row>
    <row r="3828" spans="6:6" x14ac:dyDescent="0.3">
      <c r="F3828" s="24" t="s">
        <v>3063</v>
      </c>
    </row>
    <row r="3829" spans="6:6" x14ac:dyDescent="0.3">
      <c r="F3829" s="24" t="s">
        <v>3064</v>
      </c>
    </row>
    <row r="3830" spans="6:6" x14ac:dyDescent="0.3">
      <c r="F3830" s="24" t="s">
        <v>3065</v>
      </c>
    </row>
    <row r="3831" spans="6:6" x14ac:dyDescent="0.3">
      <c r="F3831" s="24" t="s">
        <v>3066</v>
      </c>
    </row>
    <row r="3832" spans="6:6" x14ac:dyDescent="0.3">
      <c r="F3832" s="24" t="s">
        <v>3067</v>
      </c>
    </row>
    <row r="3833" spans="6:6" x14ac:dyDescent="0.3">
      <c r="F3833" s="24" t="s">
        <v>5915</v>
      </c>
    </row>
    <row r="3834" spans="6:6" x14ac:dyDescent="0.3">
      <c r="F3834" s="24" t="s">
        <v>3068</v>
      </c>
    </row>
    <row r="3835" spans="6:6" x14ac:dyDescent="0.3">
      <c r="F3835" s="24" t="s">
        <v>5916</v>
      </c>
    </row>
    <row r="3836" spans="6:6" x14ac:dyDescent="0.3">
      <c r="F3836" s="24" t="s">
        <v>3069</v>
      </c>
    </row>
    <row r="3837" spans="6:6" x14ac:dyDescent="0.3">
      <c r="F3837" s="24" t="s">
        <v>5917</v>
      </c>
    </row>
    <row r="3838" spans="6:6" x14ac:dyDescent="0.3">
      <c r="F3838" s="24" t="s">
        <v>3070</v>
      </c>
    </row>
    <row r="3839" spans="6:6" x14ac:dyDescent="0.3">
      <c r="F3839" s="24" t="s">
        <v>3071</v>
      </c>
    </row>
    <row r="3840" spans="6:6" x14ac:dyDescent="0.3">
      <c r="F3840" s="24" t="s">
        <v>3072</v>
      </c>
    </row>
    <row r="3841" spans="6:6" x14ac:dyDescent="0.3">
      <c r="F3841" s="24" t="s">
        <v>3073</v>
      </c>
    </row>
    <row r="3842" spans="6:6" x14ac:dyDescent="0.3">
      <c r="F3842" s="24" t="s">
        <v>3074</v>
      </c>
    </row>
    <row r="3843" spans="6:6" x14ac:dyDescent="0.3">
      <c r="F3843" s="24" t="s">
        <v>2999</v>
      </c>
    </row>
    <row r="3844" spans="6:6" x14ac:dyDescent="0.3">
      <c r="F3844" s="24" t="s">
        <v>3075</v>
      </c>
    </row>
    <row r="3845" spans="6:6" x14ac:dyDescent="0.3">
      <c r="F3845" s="24" t="s">
        <v>5918</v>
      </c>
    </row>
    <row r="3846" spans="6:6" x14ac:dyDescent="0.3">
      <c r="F3846" s="24" t="s">
        <v>3076</v>
      </c>
    </row>
    <row r="3847" spans="6:6" x14ac:dyDescent="0.3">
      <c r="F3847" s="24" t="s">
        <v>5919</v>
      </c>
    </row>
    <row r="3848" spans="6:6" x14ac:dyDescent="0.3">
      <c r="F3848" s="24" t="s">
        <v>3077</v>
      </c>
    </row>
    <row r="3849" spans="6:6" x14ac:dyDescent="0.3">
      <c r="F3849" s="24" t="s">
        <v>5920</v>
      </c>
    </row>
    <row r="3850" spans="6:6" x14ac:dyDescent="0.3">
      <c r="F3850" s="24" t="s">
        <v>2873</v>
      </c>
    </row>
    <row r="3851" spans="6:6" x14ac:dyDescent="0.3">
      <c r="F3851" s="24" t="s">
        <v>3078</v>
      </c>
    </row>
    <row r="3852" spans="6:6" x14ac:dyDescent="0.3">
      <c r="F3852" s="24" t="s">
        <v>5921</v>
      </c>
    </row>
    <row r="3853" spans="6:6" x14ac:dyDescent="0.3">
      <c r="F3853" s="24" t="s">
        <v>3079</v>
      </c>
    </row>
    <row r="3854" spans="6:6" x14ac:dyDescent="0.3">
      <c r="F3854" s="24" t="s">
        <v>5922</v>
      </c>
    </row>
    <row r="3855" spans="6:6" x14ac:dyDescent="0.3">
      <c r="F3855" s="24" t="s">
        <v>3080</v>
      </c>
    </row>
    <row r="3856" spans="6:6" x14ac:dyDescent="0.3">
      <c r="F3856" s="24" t="s">
        <v>5923</v>
      </c>
    </row>
    <row r="3857" spans="6:6" x14ac:dyDescent="0.3">
      <c r="F3857" s="24" t="s">
        <v>3081</v>
      </c>
    </row>
    <row r="3858" spans="6:6" x14ac:dyDescent="0.3">
      <c r="F3858" s="24" t="s">
        <v>3082</v>
      </c>
    </row>
    <row r="3859" spans="6:6" x14ac:dyDescent="0.3">
      <c r="F3859" s="24" t="s">
        <v>3083</v>
      </c>
    </row>
    <row r="3860" spans="6:6" x14ac:dyDescent="0.3">
      <c r="F3860" s="24" t="s">
        <v>3084</v>
      </c>
    </row>
    <row r="3861" spans="6:6" x14ac:dyDescent="0.3">
      <c r="F3861" s="24" t="s">
        <v>3085</v>
      </c>
    </row>
    <row r="3862" spans="6:6" x14ac:dyDescent="0.3">
      <c r="F3862" s="24" t="s">
        <v>2955</v>
      </c>
    </row>
    <row r="3863" spans="6:6" x14ac:dyDescent="0.3">
      <c r="F3863" s="24" t="s">
        <v>3086</v>
      </c>
    </row>
    <row r="3864" spans="6:6" x14ac:dyDescent="0.3">
      <c r="F3864" s="24" t="s">
        <v>5924</v>
      </c>
    </row>
    <row r="3865" spans="6:6" x14ac:dyDescent="0.3">
      <c r="F3865" s="24" t="s">
        <v>3087</v>
      </c>
    </row>
    <row r="3866" spans="6:6" x14ac:dyDescent="0.3">
      <c r="F3866" s="24" t="s">
        <v>5925</v>
      </c>
    </row>
    <row r="3867" spans="6:6" x14ac:dyDescent="0.3">
      <c r="F3867" s="24" t="s">
        <v>3088</v>
      </c>
    </row>
    <row r="3868" spans="6:6" x14ac:dyDescent="0.3">
      <c r="F3868" s="24" t="s">
        <v>5926</v>
      </c>
    </row>
    <row r="3869" spans="6:6" x14ac:dyDescent="0.3">
      <c r="F3869" s="24" t="s">
        <v>2894</v>
      </c>
    </row>
    <row r="3870" spans="6:6" x14ac:dyDescent="0.3">
      <c r="F3870" s="24" t="s">
        <v>3089</v>
      </c>
    </row>
    <row r="3871" spans="6:6" x14ac:dyDescent="0.3">
      <c r="F3871" s="24" t="s">
        <v>5927</v>
      </c>
    </row>
    <row r="3872" spans="6:6" x14ac:dyDescent="0.3">
      <c r="F3872" s="24" t="s">
        <v>3090</v>
      </c>
    </row>
    <row r="3873" spans="6:6" x14ac:dyDescent="0.3">
      <c r="F3873" s="24" t="s">
        <v>5928</v>
      </c>
    </row>
    <row r="3874" spans="6:6" x14ac:dyDescent="0.3">
      <c r="F3874" s="24" t="s">
        <v>3091</v>
      </c>
    </row>
    <row r="3875" spans="6:6" x14ac:dyDescent="0.3">
      <c r="F3875" s="24" t="s">
        <v>5929</v>
      </c>
    </row>
    <row r="3876" spans="6:6" x14ac:dyDescent="0.3">
      <c r="F3876" s="24" t="s">
        <v>2898</v>
      </c>
    </row>
    <row r="3877" spans="6:6" x14ac:dyDescent="0.3">
      <c r="F3877" s="24" t="s">
        <v>3092</v>
      </c>
    </row>
    <row r="3878" spans="6:6" x14ac:dyDescent="0.3">
      <c r="F3878" s="24" t="s">
        <v>5930</v>
      </c>
    </row>
    <row r="3879" spans="6:6" x14ac:dyDescent="0.3">
      <c r="F3879" s="24" t="s">
        <v>3093</v>
      </c>
    </row>
    <row r="3880" spans="6:6" x14ac:dyDescent="0.3">
      <c r="F3880" s="24" t="s">
        <v>5931</v>
      </c>
    </row>
    <row r="3881" spans="6:6" x14ac:dyDescent="0.3">
      <c r="F3881" s="24" t="s">
        <v>3094</v>
      </c>
    </row>
    <row r="3882" spans="6:6" x14ac:dyDescent="0.3">
      <c r="F3882" s="24" t="s">
        <v>5932</v>
      </c>
    </row>
    <row r="3883" spans="6:6" x14ac:dyDescent="0.3">
      <c r="F3883" s="24" t="s">
        <v>3095</v>
      </c>
    </row>
    <row r="3884" spans="6:6" x14ac:dyDescent="0.3">
      <c r="F3884" s="24" t="s">
        <v>2968</v>
      </c>
    </row>
    <row r="3885" spans="6:6" x14ac:dyDescent="0.3">
      <c r="F3885" s="24" t="s">
        <v>3096</v>
      </c>
    </row>
    <row r="3886" spans="6:6" x14ac:dyDescent="0.3">
      <c r="F3886" s="24" t="s">
        <v>3097</v>
      </c>
    </row>
    <row r="3887" spans="6:6" x14ac:dyDescent="0.3">
      <c r="F3887" s="24" t="s">
        <v>2971</v>
      </c>
    </row>
    <row r="3888" spans="6:6" x14ac:dyDescent="0.3">
      <c r="F3888" s="24" t="s">
        <v>2911</v>
      </c>
    </row>
    <row r="3889" spans="6:6" x14ac:dyDescent="0.3">
      <c r="F3889" s="24" t="s">
        <v>3098</v>
      </c>
    </row>
    <row r="3890" spans="6:6" x14ac:dyDescent="0.3">
      <c r="F3890" s="24" t="s">
        <v>5933</v>
      </c>
    </row>
    <row r="3891" spans="6:6" x14ac:dyDescent="0.3">
      <c r="F3891" s="24" t="s">
        <v>3099</v>
      </c>
    </row>
    <row r="3892" spans="6:6" x14ac:dyDescent="0.3">
      <c r="F3892" s="24" t="s">
        <v>5934</v>
      </c>
    </row>
    <row r="3893" spans="6:6" x14ac:dyDescent="0.3">
      <c r="F3893" s="24" t="s">
        <v>3100</v>
      </c>
    </row>
    <row r="3894" spans="6:6" x14ac:dyDescent="0.3">
      <c r="F3894" s="24" t="s">
        <v>5935</v>
      </c>
    </row>
    <row r="3895" spans="6:6" x14ac:dyDescent="0.3">
      <c r="F3895" s="24" t="s">
        <v>2915</v>
      </c>
    </row>
    <row r="3896" spans="6:6" x14ac:dyDescent="0.3">
      <c r="F3896" s="24" t="s">
        <v>3101</v>
      </c>
    </row>
    <row r="3897" spans="6:6" x14ac:dyDescent="0.3">
      <c r="F3897" s="24" t="s">
        <v>5936</v>
      </c>
    </row>
    <row r="3898" spans="6:6" x14ac:dyDescent="0.3">
      <c r="F3898" s="24" t="s">
        <v>3102</v>
      </c>
    </row>
    <row r="3899" spans="6:6" x14ac:dyDescent="0.3">
      <c r="F3899" s="24" t="s">
        <v>5937</v>
      </c>
    </row>
    <row r="3900" spans="6:6" x14ac:dyDescent="0.3">
      <c r="F3900" s="24" t="s">
        <v>3103</v>
      </c>
    </row>
    <row r="3901" spans="6:6" x14ac:dyDescent="0.3">
      <c r="F3901" s="24" t="s">
        <v>5938</v>
      </c>
    </row>
    <row r="3902" spans="6:6" x14ac:dyDescent="0.3">
      <c r="F3902" s="24" t="s">
        <v>3104</v>
      </c>
    </row>
    <row r="3903" spans="6:6" x14ac:dyDescent="0.3">
      <c r="F3903" s="24" t="s">
        <v>2920</v>
      </c>
    </row>
    <row r="3904" spans="6:6" x14ac:dyDescent="0.3">
      <c r="F3904" s="24" t="s">
        <v>3105</v>
      </c>
    </row>
    <row r="3905" spans="6:6" x14ac:dyDescent="0.3">
      <c r="F3905" s="24" t="s">
        <v>3106</v>
      </c>
    </row>
    <row r="3906" spans="6:6" x14ac:dyDescent="0.3">
      <c r="F3906" s="24" t="s">
        <v>2923</v>
      </c>
    </row>
    <row r="3907" spans="6:6" x14ac:dyDescent="0.3">
      <c r="F3907" s="24" t="s">
        <v>2924</v>
      </c>
    </row>
    <row r="3908" spans="6:6" x14ac:dyDescent="0.3">
      <c r="F3908" s="24" t="s">
        <v>3107</v>
      </c>
    </row>
    <row r="3909" spans="6:6" x14ac:dyDescent="0.3">
      <c r="F3909" s="24" t="s">
        <v>5939</v>
      </c>
    </row>
    <row r="3910" spans="6:6" x14ac:dyDescent="0.3">
      <c r="F3910" s="24" t="s">
        <v>3108</v>
      </c>
    </row>
    <row r="3911" spans="6:6" x14ac:dyDescent="0.3">
      <c r="F3911" s="24" t="s">
        <v>5940</v>
      </c>
    </row>
    <row r="3912" spans="6:6" x14ac:dyDescent="0.3">
      <c r="F3912" s="24" t="s">
        <v>3109</v>
      </c>
    </row>
    <row r="3913" spans="6:6" x14ac:dyDescent="0.3">
      <c r="F3913" s="24" t="s">
        <v>5941</v>
      </c>
    </row>
    <row r="3914" spans="6:6" x14ac:dyDescent="0.3">
      <c r="F3914" s="24" t="s">
        <v>3110</v>
      </c>
    </row>
    <row r="3915" spans="6:6" x14ac:dyDescent="0.3">
      <c r="F3915" s="24" t="s">
        <v>3111</v>
      </c>
    </row>
    <row r="3916" spans="6:6" x14ac:dyDescent="0.3">
      <c r="F3916" s="24" t="s">
        <v>3112</v>
      </c>
    </row>
    <row r="3917" spans="6:6" x14ac:dyDescent="0.3">
      <c r="F3917" s="24" t="s">
        <v>3113</v>
      </c>
    </row>
    <row r="3918" spans="6:6" x14ac:dyDescent="0.3">
      <c r="F3918" s="24" t="s">
        <v>3114</v>
      </c>
    </row>
    <row r="3919" spans="6:6" x14ac:dyDescent="0.3">
      <c r="F3919" s="24" t="s">
        <v>3115</v>
      </c>
    </row>
    <row r="3920" spans="6:6" x14ac:dyDescent="0.3">
      <c r="F3920" s="24" t="s">
        <v>3116</v>
      </c>
    </row>
    <row r="3921" spans="6:6" x14ac:dyDescent="0.3">
      <c r="F3921" s="24" t="s">
        <v>3117</v>
      </c>
    </row>
    <row r="3922" spans="6:6" x14ac:dyDescent="0.3">
      <c r="F3922" s="24" t="s">
        <v>3118</v>
      </c>
    </row>
    <row r="3923" spans="6:6" x14ac:dyDescent="0.3">
      <c r="F3923" s="24" t="s">
        <v>3119</v>
      </c>
    </row>
    <row r="3924" spans="6:6" x14ac:dyDescent="0.3">
      <c r="F3924" s="24" t="s">
        <v>4475</v>
      </c>
    </row>
    <row r="3925" spans="6:6" x14ac:dyDescent="0.3">
      <c r="F3925" s="24" t="s">
        <v>3121</v>
      </c>
    </row>
    <row r="3926" spans="6:6" x14ac:dyDescent="0.3">
      <c r="F3926" s="24" t="s">
        <v>4476</v>
      </c>
    </row>
    <row r="3927" spans="6:6" x14ac:dyDescent="0.3">
      <c r="F3927" s="24" t="s">
        <v>3122</v>
      </c>
    </row>
    <row r="3928" spans="6:6" x14ac:dyDescent="0.3">
      <c r="F3928" s="24" t="s">
        <v>4477</v>
      </c>
    </row>
    <row r="3929" spans="6:6" x14ac:dyDescent="0.3">
      <c r="F3929" s="24" t="s">
        <v>3123</v>
      </c>
    </row>
    <row r="3930" spans="6:6" x14ac:dyDescent="0.3">
      <c r="F3930" s="24" t="s">
        <v>4931</v>
      </c>
    </row>
    <row r="3931" spans="6:6" x14ac:dyDescent="0.3">
      <c r="F3931" s="24" t="s">
        <v>3124</v>
      </c>
    </row>
    <row r="3932" spans="6:6" x14ac:dyDescent="0.3">
      <c r="F3932" s="24" t="s">
        <v>4932</v>
      </c>
    </row>
    <row r="3933" spans="6:6" x14ac:dyDescent="0.3">
      <c r="F3933" s="24" t="s">
        <v>3125</v>
      </c>
    </row>
    <row r="3934" spans="6:6" x14ac:dyDescent="0.3">
      <c r="F3934" s="24" t="s">
        <v>4933</v>
      </c>
    </row>
    <row r="3935" spans="6:6" x14ac:dyDescent="0.3">
      <c r="F3935" s="24" t="s">
        <v>3126</v>
      </c>
    </row>
    <row r="3936" spans="6:6" x14ac:dyDescent="0.3">
      <c r="F3936" s="24" t="s">
        <v>4934</v>
      </c>
    </row>
    <row r="3937" spans="6:6" x14ac:dyDescent="0.3">
      <c r="F3937" s="24" t="s">
        <v>3127</v>
      </c>
    </row>
    <row r="3938" spans="6:6" x14ac:dyDescent="0.3">
      <c r="F3938" s="24" t="s">
        <v>4935</v>
      </c>
    </row>
    <row r="3939" spans="6:6" x14ac:dyDescent="0.3">
      <c r="F3939" s="24" t="s">
        <v>3128</v>
      </c>
    </row>
    <row r="3940" spans="6:6" x14ac:dyDescent="0.3">
      <c r="F3940" s="24" t="s">
        <v>4936</v>
      </c>
    </row>
    <row r="3941" spans="6:6" x14ac:dyDescent="0.3">
      <c r="F3941" s="24" t="s">
        <v>3129</v>
      </c>
    </row>
    <row r="3942" spans="6:6" x14ac:dyDescent="0.3">
      <c r="F3942" s="24" t="s">
        <v>5942</v>
      </c>
    </row>
    <row r="3943" spans="6:6" x14ac:dyDescent="0.3">
      <c r="F3943" s="24" t="s">
        <v>3130</v>
      </c>
    </row>
    <row r="3944" spans="6:6" x14ac:dyDescent="0.3">
      <c r="F3944" s="24" t="s">
        <v>5943</v>
      </c>
    </row>
    <row r="3945" spans="6:6" x14ac:dyDescent="0.3">
      <c r="F3945" s="24" t="s">
        <v>3131</v>
      </c>
    </row>
    <row r="3946" spans="6:6" x14ac:dyDescent="0.3">
      <c r="F3946" s="24" t="s">
        <v>5944</v>
      </c>
    </row>
    <row r="3947" spans="6:6" x14ac:dyDescent="0.3">
      <c r="F3947" s="24" t="s">
        <v>3132</v>
      </c>
    </row>
    <row r="3948" spans="6:6" x14ac:dyDescent="0.3">
      <c r="F3948" s="24" t="s">
        <v>3133</v>
      </c>
    </row>
    <row r="3949" spans="6:6" x14ac:dyDescent="0.3">
      <c r="F3949" s="24" t="s">
        <v>4478</v>
      </c>
    </row>
    <row r="3950" spans="6:6" x14ac:dyDescent="0.3">
      <c r="F3950" s="24" t="s">
        <v>3134</v>
      </c>
    </row>
    <row r="3951" spans="6:6" x14ac:dyDescent="0.3">
      <c r="F3951" s="24" t="s">
        <v>4479</v>
      </c>
    </row>
    <row r="3952" spans="6:6" x14ac:dyDescent="0.3">
      <c r="F3952" s="24" t="s">
        <v>3135</v>
      </c>
    </row>
    <row r="3953" spans="6:6" x14ac:dyDescent="0.3">
      <c r="F3953" s="24" t="s">
        <v>4480</v>
      </c>
    </row>
    <row r="3954" spans="6:6" x14ac:dyDescent="0.3">
      <c r="F3954" s="24" t="s">
        <v>3136</v>
      </c>
    </row>
    <row r="3955" spans="6:6" x14ac:dyDescent="0.3">
      <c r="F3955" s="24" t="s">
        <v>4937</v>
      </c>
    </row>
    <row r="3956" spans="6:6" x14ac:dyDescent="0.3">
      <c r="F3956" s="24" t="s">
        <v>3137</v>
      </c>
    </row>
    <row r="3957" spans="6:6" x14ac:dyDescent="0.3">
      <c r="F3957" s="24" t="s">
        <v>4938</v>
      </c>
    </row>
    <row r="3958" spans="6:6" x14ac:dyDescent="0.3">
      <c r="F3958" s="24" t="s">
        <v>3138</v>
      </c>
    </row>
    <row r="3959" spans="6:6" x14ac:dyDescent="0.3">
      <c r="F3959" s="24" t="s">
        <v>4939</v>
      </c>
    </row>
    <row r="3960" spans="6:6" x14ac:dyDescent="0.3">
      <c r="F3960" s="24" t="s">
        <v>3139</v>
      </c>
    </row>
    <row r="3961" spans="6:6" x14ac:dyDescent="0.3">
      <c r="F3961" s="24" t="s">
        <v>4940</v>
      </c>
    </row>
    <row r="3962" spans="6:6" x14ac:dyDescent="0.3">
      <c r="F3962" s="24" t="s">
        <v>3140</v>
      </c>
    </row>
    <row r="3963" spans="6:6" x14ac:dyDescent="0.3">
      <c r="F3963" s="24" t="s">
        <v>4941</v>
      </c>
    </row>
    <row r="3964" spans="6:6" x14ac:dyDescent="0.3">
      <c r="F3964" s="24" t="s">
        <v>3141</v>
      </c>
    </row>
    <row r="3965" spans="6:6" x14ac:dyDescent="0.3">
      <c r="F3965" s="24" t="s">
        <v>4942</v>
      </c>
    </row>
    <row r="3966" spans="6:6" x14ac:dyDescent="0.3">
      <c r="F3966" s="24" t="s">
        <v>3142</v>
      </c>
    </row>
    <row r="3967" spans="6:6" x14ac:dyDescent="0.3">
      <c r="F3967" s="24" t="s">
        <v>5945</v>
      </c>
    </row>
    <row r="3968" spans="6:6" x14ac:dyDescent="0.3">
      <c r="F3968" s="24" t="s">
        <v>3143</v>
      </c>
    </row>
    <row r="3969" spans="6:6" x14ac:dyDescent="0.3">
      <c r="F3969" s="24" t="s">
        <v>5946</v>
      </c>
    </row>
    <row r="3970" spans="6:6" x14ac:dyDescent="0.3">
      <c r="F3970" s="24" t="s">
        <v>3144</v>
      </c>
    </row>
    <row r="3971" spans="6:6" x14ac:dyDescent="0.3">
      <c r="F3971" s="24" t="s">
        <v>5947</v>
      </c>
    </row>
    <row r="3972" spans="6:6" x14ac:dyDescent="0.3">
      <c r="F3972" s="24" t="s">
        <v>3145</v>
      </c>
    </row>
    <row r="3973" spans="6:6" x14ac:dyDescent="0.3">
      <c r="F3973" s="24" t="s">
        <v>3146</v>
      </c>
    </row>
    <row r="3974" spans="6:6" x14ac:dyDescent="0.3">
      <c r="F3974" s="24" t="s">
        <v>3147</v>
      </c>
    </row>
    <row r="3975" spans="6:6" x14ac:dyDescent="0.3">
      <c r="F3975" s="24" t="s">
        <v>3148</v>
      </c>
    </row>
    <row r="3976" spans="6:6" x14ac:dyDescent="0.3">
      <c r="F3976" s="24" t="s">
        <v>3149</v>
      </c>
    </row>
    <row r="3977" spans="6:6" x14ac:dyDescent="0.3">
      <c r="F3977" s="24" t="s">
        <v>3150</v>
      </c>
    </row>
    <row r="3978" spans="6:6" x14ac:dyDescent="0.3">
      <c r="F3978" s="24" t="s">
        <v>3151</v>
      </c>
    </row>
    <row r="3979" spans="6:6" x14ac:dyDescent="0.3">
      <c r="F3979" s="24" t="s">
        <v>4481</v>
      </c>
    </row>
    <row r="3980" spans="6:6" x14ac:dyDescent="0.3">
      <c r="F3980" s="24" t="s">
        <v>3152</v>
      </c>
    </row>
    <row r="3981" spans="6:6" x14ac:dyDescent="0.3">
      <c r="F3981" s="24" t="s">
        <v>4482</v>
      </c>
    </row>
    <row r="3982" spans="6:6" x14ac:dyDescent="0.3">
      <c r="F3982" s="24" t="s">
        <v>3153</v>
      </c>
    </row>
    <row r="3983" spans="6:6" x14ac:dyDescent="0.3">
      <c r="F3983" s="24" t="s">
        <v>4483</v>
      </c>
    </row>
    <row r="3984" spans="6:6" x14ac:dyDescent="0.3">
      <c r="F3984" s="24" t="s">
        <v>3154</v>
      </c>
    </row>
    <row r="3985" spans="6:6" x14ac:dyDescent="0.3">
      <c r="F3985" s="24" t="s">
        <v>4943</v>
      </c>
    </row>
    <row r="3986" spans="6:6" x14ac:dyDescent="0.3">
      <c r="F3986" s="24" t="s">
        <v>3155</v>
      </c>
    </row>
    <row r="3987" spans="6:6" x14ac:dyDescent="0.3">
      <c r="F3987" s="24" t="s">
        <v>4944</v>
      </c>
    </row>
    <row r="3988" spans="6:6" x14ac:dyDescent="0.3">
      <c r="F3988" s="24" t="s">
        <v>3156</v>
      </c>
    </row>
    <row r="3989" spans="6:6" x14ac:dyDescent="0.3">
      <c r="F3989" s="24" t="s">
        <v>4945</v>
      </c>
    </row>
    <row r="3990" spans="6:6" x14ac:dyDescent="0.3">
      <c r="F3990" s="24" t="s">
        <v>3157</v>
      </c>
    </row>
    <row r="3991" spans="6:6" x14ac:dyDescent="0.3">
      <c r="F3991" s="24" t="s">
        <v>4946</v>
      </c>
    </row>
    <row r="3992" spans="6:6" x14ac:dyDescent="0.3">
      <c r="F3992" s="24" t="s">
        <v>3158</v>
      </c>
    </row>
    <row r="3993" spans="6:6" x14ac:dyDescent="0.3">
      <c r="F3993" s="24" t="s">
        <v>4947</v>
      </c>
    </row>
    <row r="3994" spans="6:6" x14ac:dyDescent="0.3">
      <c r="F3994" s="24" t="s">
        <v>3159</v>
      </c>
    </row>
    <row r="3995" spans="6:6" x14ac:dyDescent="0.3">
      <c r="F3995" s="24" t="s">
        <v>4948</v>
      </c>
    </row>
    <row r="3996" spans="6:6" x14ac:dyDescent="0.3">
      <c r="F3996" s="24" t="s">
        <v>3160</v>
      </c>
    </row>
    <row r="3997" spans="6:6" x14ac:dyDescent="0.3">
      <c r="F3997" s="24" t="s">
        <v>5948</v>
      </c>
    </row>
    <row r="3998" spans="6:6" x14ac:dyDescent="0.3">
      <c r="F3998" s="24" t="s">
        <v>3161</v>
      </c>
    </row>
    <row r="3999" spans="6:6" x14ac:dyDescent="0.3">
      <c r="F3999" s="24" t="s">
        <v>5949</v>
      </c>
    </row>
    <row r="4000" spans="6:6" x14ac:dyDescent="0.3">
      <c r="F4000" s="24" t="s">
        <v>3162</v>
      </c>
    </row>
    <row r="4001" spans="6:6" x14ac:dyDescent="0.3">
      <c r="F4001" s="24" t="s">
        <v>5950</v>
      </c>
    </row>
    <row r="4002" spans="6:6" x14ac:dyDescent="0.3">
      <c r="F4002" s="24" t="s">
        <v>3163</v>
      </c>
    </row>
    <row r="4003" spans="6:6" x14ac:dyDescent="0.3">
      <c r="F4003" s="24" t="s">
        <v>3164</v>
      </c>
    </row>
    <row r="4004" spans="6:6" x14ac:dyDescent="0.3">
      <c r="F4004" s="24" t="s">
        <v>4484</v>
      </c>
    </row>
    <row r="4005" spans="6:6" x14ac:dyDescent="0.3">
      <c r="F4005" s="24" t="s">
        <v>3165</v>
      </c>
    </row>
    <row r="4006" spans="6:6" x14ac:dyDescent="0.3">
      <c r="F4006" s="24" t="s">
        <v>4485</v>
      </c>
    </row>
    <row r="4007" spans="6:6" x14ac:dyDescent="0.3">
      <c r="F4007" s="24" t="s">
        <v>3166</v>
      </c>
    </row>
    <row r="4008" spans="6:6" x14ac:dyDescent="0.3">
      <c r="F4008" s="24" t="s">
        <v>4486</v>
      </c>
    </row>
    <row r="4009" spans="6:6" x14ac:dyDescent="0.3">
      <c r="F4009" s="24" t="s">
        <v>3167</v>
      </c>
    </row>
    <row r="4010" spans="6:6" x14ac:dyDescent="0.3">
      <c r="F4010" s="24" t="s">
        <v>4949</v>
      </c>
    </row>
    <row r="4011" spans="6:6" x14ac:dyDescent="0.3">
      <c r="F4011" s="24" t="s">
        <v>3168</v>
      </c>
    </row>
    <row r="4012" spans="6:6" x14ac:dyDescent="0.3">
      <c r="F4012" s="24" t="s">
        <v>4950</v>
      </c>
    </row>
    <row r="4013" spans="6:6" x14ac:dyDescent="0.3">
      <c r="F4013" s="24" t="s">
        <v>3169</v>
      </c>
    </row>
    <row r="4014" spans="6:6" x14ac:dyDescent="0.3">
      <c r="F4014" s="24" t="s">
        <v>4951</v>
      </c>
    </row>
    <row r="4015" spans="6:6" x14ac:dyDescent="0.3">
      <c r="F4015" s="24" t="s">
        <v>3170</v>
      </c>
    </row>
    <row r="4016" spans="6:6" x14ac:dyDescent="0.3">
      <c r="F4016" s="24" t="s">
        <v>4952</v>
      </c>
    </row>
    <row r="4017" spans="6:6" x14ac:dyDescent="0.3">
      <c r="F4017" s="24" t="s">
        <v>3171</v>
      </c>
    </row>
    <row r="4018" spans="6:6" x14ac:dyDescent="0.3">
      <c r="F4018" s="24" t="s">
        <v>4953</v>
      </c>
    </row>
    <row r="4019" spans="6:6" x14ac:dyDescent="0.3">
      <c r="F4019" s="24" t="s">
        <v>3172</v>
      </c>
    </row>
    <row r="4020" spans="6:6" x14ac:dyDescent="0.3">
      <c r="F4020" s="24" t="s">
        <v>4954</v>
      </c>
    </row>
    <row r="4021" spans="6:6" x14ac:dyDescent="0.3">
      <c r="F4021" s="24" t="s">
        <v>3173</v>
      </c>
    </row>
    <row r="4022" spans="6:6" x14ac:dyDescent="0.3">
      <c r="F4022" s="24" t="s">
        <v>5951</v>
      </c>
    </row>
    <row r="4023" spans="6:6" x14ac:dyDescent="0.3">
      <c r="F4023" s="24" t="s">
        <v>3174</v>
      </c>
    </row>
    <row r="4024" spans="6:6" x14ac:dyDescent="0.3">
      <c r="F4024" s="24" t="s">
        <v>5952</v>
      </c>
    </row>
    <row r="4025" spans="6:6" x14ac:dyDescent="0.3">
      <c r="F4025" s="24" t="s">
        <v>3175</v>
      </c>
    </row>
    <row r="4026" spans="6:6" x14ac:dyDescent="0.3">
      <c r="F4026" s="24" t="s">
        <v>5953</v>
      </c>
    </row>
    <row r="4027" spans="6:6" x14ac:dyDescent="0.3">
      <c r="F4027" s="24" t="s">
        <v>3176</v>
      </c>
    </row>
    <row r="4028" spans="6:6" x14ac:dyDescent="0.3">
      <c r="F4028" s="24" t="s">
        <v>3177</v>
      </c>
    </row>
    <row r="4029" spans="6:6" x14ac:dyDescent="0.3">
      <c r="F4029" s="24" t="s">
        <v>3178</v>
      </c>
    </row>
    <row r="4030" spans="6:6" x14ac:dyDescent="0.3">
      <c r="F4030" s="24" t="s">
        <v>3179</v>
      </c>
    </row>
    <row r="4031" spans="6:6" x14ac:dyDescent="0.3">
      <c r="F4031" s="24" t="s">
        <v>3180</v>
      </c>
    </row>
    <row r="4032" spans="6:6" x14ac:dyDescent="0.3">
      <c r="F4032" s="24" t="s">
        <v>3181</v>
      </c>
    </row>
    <row r="4033" spans="6:6" x14ac:dyDescent="0.3">
      <c r="F4033" s="24" t="s">
        <v>3182</v>
      </c>
    </row>
    <row r="4034" spans="6:6" x14ac:dyDescent="0.3">
      <c r="F4034" s="24" t="s">
        <v>4487</v>
      </c>
    </row>
    <row r="4035" spans="6:6" x14ac:dyDescent="0.3">
      <c r="F4035" s="24" t="s">
        <v>3183</v>
      </c>
    </row>
    <row r="4036" spans="6:6" x14ac:dyDescent="0.3">
      <c r="F4036" s="24" t="s">
        <v>4488</v>
      </c>
    </row>
    <row r="4037" spans="6:6" x14ac:dyDescent="0.3">
      <c r="F4037" s="24" t="s">
        <v>3184</v>
      </c>
    </row>
    <row r="4038" spans="6:6" x14ac:dyDescent="0.3">
      <c r="F4038" s="24" t="s">
        <v>4489</v>
      </c>
    </row>
    <row r="4039" spans="6:6" x14ac:dyDescent="0.3">
      <c r="F4039" s="24" t="s">
        <v>3185</v>
      </c>
    </row>
    <row r="4040" spans="6:6" x14ac:dyDescent="0.3">
      <c r="F4040" s="24" t="s">
        <v>4955</v>
      </c>
    </row>
    <row r="4041" spans="6:6" x14ac:dyDescent="0.3">
      <c r="F4041" s="24" t="s">
        <v>3186</v>
      </c>
    </row>
    <row r="4042" spans="6:6" x14ac:dyDescent="0.3">
      <c r="F4042" s="24" t="s">
        <v>4956</v>
      </c>
    </row>
    <row r="4043" spans="6:6" x14ac:dyDescent="0.3">
      <c r="F4043" s="24" t="s">
        <v>3187</v>
      </c>
    </row>
    <row r="4044" spans="6:6" x14ac:dyDescent="0.3">
      <c r="F4044" s="24" t="s">
        <v>4957</v>
      </c>
    </row>
    <row r="4045" spans="6:6" x14ac:dyDescent="0.3">
      <c r="F4045" s="24" t="s">
        <v>3188</v>
      </c>
    </row>
    <row r="4046" spans="6:6" x14ac:dyDescent="0.3">
      <c r="F4046" s="24" t="s">
        <v>4958</v>
      </c>
    </row>
    <row r="4047" spans="6:6" x14ac:dyDescent="0.3">
      <c r="F4047" s="24" t="s">
        <v>3189</v>
      </c>
    </row>
    <row r="4048" spans="6:6" x14ac:dyDescent="0.3">
      <c r="F4048" s="24" t="s">
        <v>4959</v>
      </c>
    </row>
    <row r="4049" spans="6:6" x14ac:dyDescent="0.3">
      <c r="F4049" s="24" t="s">
        <v>3190</v>
      </c>
    </row>
    <row r="4050" spans="6:6" x14ac:dyDescent="0.3">
      <c r="F4050" s="24" t="s">
        <v>4960</v>
      </c>
    </row>
    <row r="4051" spans="6:6" x14ac:dyDescent="0.3">
      <c r="F4051" s="24" t="s">
        <v>3191</v>
      </c>
    </row>
    <row r="4052" spans="6:6" x14ac:dyDescent="0.3">
      <c r="F4052" s="24" t="s">
        <v>5954</v>
      </c>
    </row>
    <row r="4053" spans="6:6" x14ac:dyDescent="0.3">
      <c r="F4053" s="24" t="s">
        <v>3192</v>
      </c>
    </row>
    <row r="4054" spans="6:6" x14ac:dyDescent="0.3">
      <c r="F4054" s="24" t="s">
        <v>5955</v>
      </c>
    </row>
    <row r="4055" spans="6:6" x14ac:dyDescent="0.3">
      <c r="F4055" s="24" t="s">
        <v>3193</v>
      </c>
    </row>
    <row r="4056" spans="6:6" x14ac:dyDescent="0.3">
      <c r="F4056" s="24" t="s">
        <v>5956</v>
      </c>
    </row>
    <row r="4057" spans="6:6" x14ac:dyDescent="0.3">
      <c r="F4057" s="24" t="s">
        <v>3194</v>
      </c>
    </row>
    <row r="4058" spans="6:6" x14ac:dyDescent="0.3">
      <c r="F4058" s="24" t="s">
        <v>3195</v>
      </c>
    </row>
    <row r="4059" spans="6:6" x14ac:dyDescent="0.3">
      <c r="F4059" s="24" t="s">
        <v>3196</v>
      </c>
    </row>
    <row r="4060" spans="6:6" x14ac:dyDescent="0.3">
      <c r="F4060" s="24" t="s">
        <v>3197</v>
      </c>
    </row>
    <row r="4061" spans="6:6" x14ac:dyDescent="0.3">
      <c r="F4061" s="24" t="s">
        <v>3198</v>
      </c>
    </row>
    <row r="4062" spans="6:6" x14ac:dyDescent="0.3">
      <c r="F4062" s="24" t="s">
        <v>3199</v>
      </c>
    </row>
    <row r="4063" spans="6:6" x14ac:dyDescent="0.3">
      <c r="F4063" s="24" t="s">
        <v>3200</v>
      </c>
    </row>
    <row r="4064" spans="6:6" x14ac:dyDescent="0.3">
      <c r="F4064" s="24" t="s">
        <v>3201</v>
      </c>
    </row>
    <row r="4065" spans="6:6" x14ac:dyDescent="0.3">
      <c r="F4065" s="24" t="s">
        <v>3202</v>
      </c>
    </row>
    <row r="4066" spans="6:6" x14ac:dyDescent="0.3">
      <c r="F4066" s="24" t="s">
        <v>3203</v>
      </c>
    </row>
    <row r="4067" spans="6:6" x14ac:dyDescent="0.3">
      <c r="F4067" s="24" t="s">
        <v>5957</v>
      </c>
    </row>
    <row r="4068" spans="6:6" x14ac:dyDescent="0.3">
      <c r="F4068" s="24" t="s">
        <v>3205</v>
      </c>
    </row>
    <row r="4069" spans="6:6" x14ac:dyDescent="0.3">
      <c r="F4069" s="24" t="s">
        <v>5958</v>
      </c>
    </row>
    <row r="4070" spans="6:6" x14ac:dyDescent="0.3">
      <c r="F4070" s="24" t="s">
        <v>3206</v>
      </c>
    </row>
    <row r="4071" spans="6:6" x14ac:dyDescent="0.3">
      <c r="F4071" s="24" t="s">
        <v>3207</v>
      </c>
    </row>
    <row r="4072" spans="6:6" x14ac:dyDescent="0.3">
      <c r="F4072" s="24" t="s">
        <v>3208</v>
      </c>
    </row>
    <row r="4073" spans="6:6" x14ac:dyDescent="0.3">
      <c r="F4073" s="24" t="s">
        <v>3209</v>
      </c>
    </row>
    <row r="4074" spans="6:6" x14ac:dyDescent="0.3">
      <c r="F4074" s="24" t="s">
        <v>3210</v>
      </c>
    </row>
    <row r="4075" spans="6:6" x14ac:dyDescent="0.3">
      <c r="F4075" s="24" t="s">
        <v>3211</v>
      </c>
    </row>
    <row r="4076" spans="6:6" x14ac:dyDescent="0.3">
      <c r="F4076" s="24" t="s">
        <v>3212</v>
      </c>
    </row>
    <row r="4077" spans="6:6" x14ac:dyDescent="0.3">
      <c r="F4077" s="24" t="s">
        <v>5959</v>
      </c>
    </row>
    <row r="4078" spans="6:6" x14ac:dyDescent="0.3">
      <c r="F4078" s="24" t="s">
        <v>3213</v>
      </c>
    </row>
    <row r="4079" spans="6:6" x14ac:dyDescent="0.3">
      <c r="F4079" s="24" t="s">
        <v>5960</v>
      </c>
    </row>
    <row r="4080" spans="6:6" x14ac:dyDescent="0.3">
      <c r="F4080" s="24" t="s">
        <v>3214</v>
      </c>
    </row>
    <row r="4081" spans="6:6" x14ac:dyDescent="0.3">
      <c r="F4081" s="24" t="s">
        <v>3215</v>
      </c>
    </row>
    <row r="4082" spans="6:6" x14ac:dyDescent="0.3">
      <c r="F4082" s="24" t="s">
        <v>5961</v>
      </c>
    </row>
    <row r="4083" spans="6:6" x14ac:dyDescent="0.3">
      <c r="F4083" s="24" t="s">
        <v>3216</v>
      </c>
    </row>
    <row r="4084" spans="6:6" x14ac:dyDescent="0.3">
      <c r="F4084" s="24" t="s">
        <v>5962</v>
      </c>
    </row>
    <row r="4085" spans="6:6" x14ac:dyDescent="0.3">
      <c r="F4085" s="24" t="s">
        <v>3217</v>
      </c>
    </row>
    <row r="4086" spans="6:6" x14ac:dyDescent="0.3">
      <c r="F4086" s="24" t="s">
        <v>3218</v>
      </c>
    </row>
    <row r="4087" spans="6:6" x14ac:dyDescent="0.3">
      <c r="F4087" s="24" t="s">
        <v>3219</v>
      </c>
    </row>
    <row r="4088" spans="6:6" x14ac:dyDescent="0.3">
      <c r="F4088" s="24" t="s">
        <v>3220</v>
      </c>
    </row>
    <row r="4089" spans="6:6" x14ac:dyDescent="0.3">
      <c r="F4089" s="24" t="s">
        <v>3221</v>
      </c>
    </row>
    <row r="4090" spans="6:6" x14ac:dyDescent="0.3">
      <c r="F4090" s="24" t="s">
        <v>3222</v>
      </c>
    </row>
    <row r="4091" spans="6:6" x14ac:dyDescent="0.3">
      <c r="F4091" s="24" t="s">
        <v>3223</v>
      </c>
    </row>
    <row r="4092" spans="6:6" x14ac:dyDescent="0.3">
      <c r="F4092" s="24" t="s">
        <v>5963</v>
      </c>
    </row>
    <row r="4093" spans="6:6" x14ac:dyDescent="0.3">
      <c r="F4093" s="24" t="s">
        <v>3224</v>
      </c>
    </row>
    <row r="4094" spans="6:6" x14ac:dyDescent="0.3">
      <c r="F4094" s="24" t="s">
        <v>5964</v>
      </c>
    </row>
    <row r="4095" spans="6:6" x14ac:dyDescent="0.3">
      <c r="F4095" s="24" t="s">
        <v>3225</v>
      </c>
    </row>
    <row r="4096" spans="6:6" x14ac:dyDescent="0.3">
      <c r="F4096" s="24" t="s">
        <v>3226</v>
      </c>
    </row>
    <row r="4097" spans="6:6" x14ac:dyDescent="0.3">
      <c r="F4097" s="24" t="s">
        <v>5965</v>
      </c>
    </row>
    <row r="4098" spans="6:6" x14ac:dyDescent="0.3">
      <c r="F4098" s="24" t="s">
        <v>3227</v>
      </c>
    </row>
    <row r="4099" spans="6:6" x14ac:dyDescent="0.3">
      <c r="F4099" s="24" t="s">
        <v>5966</v>
      </c>
    </row>
    <row r="4100" spans="6:6" x14ac:dyDescent="0.3">
      <c r="F4100" s="24" t="s">
        <v>3228</v>
      </c>
    </row>
    <row r="4101" spans="6:6" x14ac:dyDescent="0.3">
      <c r="F4101" s="24" t="s">
        <v>3229</v>
      </c>
    </row>
    <row r="4102" spans="6:6" x14ac:dyDescent="0.3">
      <c r="F4102" s="24" t="s">
        <v>3230</v>
      </c>
    </row>
    <row r="4103" spans="6:6" x14ac:dyDescent="0.3">
      <c r="F4103" s="24" t="s">
        <v>3231</v>
      </c>
    </row>
    <row r="4104" spans="6:6" x14ac:dyDescent="0.3">
      <c r="F4104" s="24" t="s">
        <v>3232</v>
      </c>
    </row>
    <row r="4105" spans="6:6" x14ac:dyDescent="0.3">
      <c r="F4105" s="24" t="s">
        <v>3233</v>
      </c>
    </row>
    <row r="4106" spans="6:6" x14ac:dyDescent="0.3">
      <c r="F4106" s="24" t="s">
        <v>3234</v>
      </c>
    </row>
    <row r="4107" spans="6:6" x14ac:dyDescent="0.3">
      <c r="F4107" s="24" t="s">
        <v>5967</v>
      </c>
    </row>
    <row r="4108" spans="6:6" x14ac:dyDescent="0.3">
      <c r="F4108" s="24" t="s">
        <v>3235</v>
      </c>
    </row>
    <row r="4109" spans="6:6" x14ac:dyDescent="0.3">
      <c r="F4109" s="24" t="s">
        <v>5968</v>
      </c>
    </row>
    <row r="4110" spans="6:6" x14ac:dyDescent="0.3">
      <c r="F4110" s="24" t="s">
        <v>3236</v>
      </c>
    </row>
    <row r="4111" spans="6:6" x14ac:dyDescent="0.3">
      <c r="F4111" s="24" t="s">
        <v>3237</v>
      </c>
    </row>
    <row r="4112" spans="6:6" x14ac:dyDescent="0.3">
      <c r="F4112" s="24" t="s">
        <v>5969</v>
      </c>
    </row>
    <row r="4113" spans="6:6" x14ac:dyDescent="0.3">
      <c r="F4113" s="24" t="s">
        <v>3238</v>
      </c>
    </row>
    <row r="4114" spans="6:6" x14ac:dyDescent="0.3">
      <c r="F4114" s="24" t="s">
        <v>5970</v>
      </c>
    </row>
    <row r="4115" spans="6:6" x14ac:dyDescent="0.3">
      <c r="F4115" s="24" t="s">
        <v>3239</v>
      </c>
    </row>
    <row r="4116" spans="6:6" x14ac:dyDescent="0.3">
      <c r="F4116" s="24" t="s">
        <v>3240</v>
      </c>
    </row>
    <row r="4117" spans="6:6" x14ac:dyDescent="0.3">
      <c r="F4117" s="24" t="s">
        <v>3241</v>
      </c>
    </row>
    <row r="4118" spans="6:6" x14ac:dyDescent="0.3">
      <c r="F4118" s="24" t="s">
        <v>3242</v>
      </c>
    </row>
    <row r="4119" spans="6:6" x14ac:dyDescent="0.3">
      <c r="F4119" s="24" t="s">
        <v>3243</v>
      </c>
    </row>
    <row r="4120" spans="6:6" x14ac:dyDescent="0.3">
      <c r="F4120" s="24" t="s">
        <v>3244</v>
      </c>
    </row>
    <row r="4121" spans="6:6" x14ac:dyDescent="0.3">
      <c r="F4121" s="24" t="s">
        <v>3245</v>
      </c>
    </row>
    <row r="4122" spans="6:6" x14ac:dyDescent="0.3">
      <c r="F4122" s="24" t="s">
        <v>3246</v>
      </c>
    </row>
    <row r="4123" spans="6:6" x14ac:dyDescent="0.3">
      <c r="F4123" s="24" t="s">
        <v>3247</v>
      </c>
    </row>
    <row r="4124" spans="6:6" x14ac:dyDescent="0.3">
      <c r="F4124" s="24" t="s">
        <v>3248</v>
      </c>
    </row>
    <row r="4125" spans="6:6" x14ac:dyDescent="0.3">
      <c r="F4125" s="24" t="s">
        <v>4490</v>
      </c>
    </row>
    <row r="4126" spans="6:6" x14ac:dyDescent="0.3">
      <c r="F4126" s="24" t="s">
        <v>3249</v>
      </c>
    </row>
    <row r="4127" spans="6:6" x14ac:dyDescent="0.3">
      <c r="F4127" s="24" t="s">
        <v>4961</v>
      </c>
    </row>
    <row r="4128" spans="6:6" x14ac:dyDescent="0.3">
      <c r="F4128" s="24" t="s">
        <v>3250</v>
      </c>
    </row>
    <row r="4129" spans="6:6" x14ac:dyDescent="0.3">
      <c r="F4129" s="24" t="s">
        <v>4962</v>
      </c>
    </row>
    <row r="4130" spans="6:6" x14ac:dyDescent="0.3">
      <c r="F4130" s="24" t="s">
        <v>3251</v>
      </c>
    </row>
    <row r="4131" spans="6:6" x14ac:dyDescent="0.3">
      <c r="F4131" s="24" t="s">
        <v>4963</v>
      </c>
    </row>
    <row r="4132" spans="6:6" x14ac:dyDescent="0.3">
      <c r="F4132" s="24" t="s">
        <v>3252</v>
      </c>
    </row>
    <row r="4133" spans="6:6" x14ac:dyDescent="0.3">
      <c r="F4133" s="24" t="s">
        <v>4964</v>
      </c>
    </row>
    <row r="4134" spans="6:6" x14ac:dyDescent="0.3">
      <c r="F4134" s="24" t="s">
        <v>3253</v>
      </c>
    </row>
    <row r="4135" spans="6:6" x14ac:dyDescent="0.3">
      <c r="F4135" s="24" t="s">
        <v>4965</v>
      </c>
    </row>
    <row r="4136" spans="6:6" x14ac:dyDescent="0.3">
      <c r="F4136" s="24" t="s">
        <v>3254</v>
      </c>
    </row>
    <row r="4137" spans="6:6" x14ac:dyDescent="0.3">
      <c r="F4137" s="24" t="s">
        <v>4966</v>
      </c>
    </row>
    <row r="4138" spans="6:6" x14ac:dyDescent="0.3">
      <c r="F4138" s="24" t="s">
        <v>3255</v>
      </c>
    </row>
    <row r="4139" spans="6:6" x14ac:dyDescent="0.3">
      <c r="F4139" s="24" t="s">
        <v>5971</v>
      </c>
    </row>
    <row r="4140" spans="6:6" x14ac:dyDescent="0.3">
      <c r="F4140" s="24" t="s">
        <v>3256</v>
      </c>
    </row>
    <row r="4141" spans="6:6" x14ac:dyDescent="0.3">
      <c r="F4141" s="24" t="s">
        <v>5972</v>
      </c>
    </row>
    <row r="4142" spans="6:6" x14ac:dyDescent="0.3">
      <c r="F4142" s="24" t="s">
        <v>3257</v>
      </c>
    </row>
    <row r="4143" spans="6:6" x14ac:dyDescent="0.3">
      <c r="F4143" s="24" t="s">
        <v>5973</v>
      </c>
    </row>
    <row r="4144" spans="6:6" x14ac:dyDescent="0.3">
      <c r="F4144" s="24" t="s">
        <v>3258</v>
      </c>
    </row>
    <row r="4145" spans="6:6" x14ac:dyDescent="0.3">
      <c r="F4145" s="24" t="s">
        <v>3259</v>
      </c>
    </row>
    <row r="4146" spans="6:6" x14ac:dyDescent="0.3">
      <c r="F4146" s="24" t="s">
        <v>3260</v>
      </c>
    </row>
    <row r="4147" spans="6:6" x14ac:dyDescent="0.3">
      <c r="F4147" s="24" t="s">
        <v>3261</v>
      </c>
    </row>
    <row r="4148" spans="6:6" x14ac:dyDescent="0.3">
      <c r="F4148" s="24" t="s">
        <v>3262</v>
      </c>
    </row>
    <row r="4149" spans="6:6" x14ac:dyDescent="0.3">
      <c r="F4149" s="24" t="s">
        <v>3263</v>
      </c>
    </row>
    <row r="4150" spans="6:6" x14ac:dyDescent="0.3">
      <c r="F4150" s="24" t="s">
        <v>3264</v>
      </c>
    </row>
    <row r="4151" spans="6:6" x14ac:dyDescent="0.3">
      <c r="F4151" s="24" t="s">
        <v>4491</v>
      </c>
    </row>
    <row r="4152" spans="6:6" x14ac:dyDescent="0.3">
      <c r="F4152" s="24" t="s">
        <v>3265</v>
      </c>
    </row>
    <row r="4153" spans="6:6" x14ac:dyDescent="0.3">
      <c r="F4153" s="24" t="s">
        <v>4967</v>
      </c>
    </row>
    <row r="4154" spans="6:6" x14ac:dyDescent="0.3">
      <c r="F4154" s="24" t="s">
        <v>3266</v>
      </c>
    </row>
    <row r="4155" spans="6:6" x14ac:dyDescent="0.3">
      <c r="F4155" s="24" t="s">
        <v>4968</v>
      </c>
    </row>
    <row r="4156" spans="6:6" x14ac:dyDescent="0.3">
      <c r="F4156" s="24" t="s">
        <v>3267</v>
      </c>
    </row>
    <row r="4157" spans="6:6" x14ac:dyDescent="0.3">
      <c r="F4157" s="24" t="s">
        <v>4969</v>
      </c>
    </row>
    <row r="4158" spans="6:6" x14ac:dyDescent="0.3">
      <c r="F4158" s="24" t="s">
        <v>3268</v>
      </c>
    </row>
    <row r="4159" spans="6:6" x14ac:dyDescent="0.3">
      <c r="F4159" s="24" t="s">
        <v>4970</v>
      </c>
    </row>
    <row r="4160" spans="6:6" x14ac:dyDescent="0.3">
      <c r="F4160" s="24" t="s">
        <v>3269</v>
      </c>
    </row>
    <row r="4161" spans="6:6" x14ac:dyDescent="0.3">
      <c r="F4161" s="24" t="s">
        <v>4971</v>
      </c>
    </row>
    <row r="4162" spans="6:6" x14ac:dyDescent="0.3">
      <c r="F4162" s="24" t="s">
        <v>3270</v>
      </c>
    </row>
    <row r="4163" spans="6:6" x14ac:dyDescent="0.3">
      <c r="F4163" s="24" t="s">
        <v>4972</v>
      </c>
    </row>
    <row r="4164" spans="6:6" x14ac:dyDescent="0.3">
      <c r="F4164" s="24" t="s">
        <v>3271</v>
      </c>
    </row>
    <row r="4165" spans="6:6" x14ac:dyDescent="0.3">
      <c r="F4165" s="24" t="s">
        <v>5974</v>
      </c>
    </row>
    <row r="4166" spans="6:6" x14ac:dyDescent="0.3">
      <c r="F4166" s="24" t="s">
        <v>3272</v>
      </c>
    </row>
    <row r="4167" spans="6:6" x14ac:dyDescent="0.3">
      <c r="F4167" s="24" t="s">
        <v>5975</v>
      </c>
    </row>
    <row r="4168" spans="6:6" x14ac:dyDescent="0.3">
      <c r="F4168" s="24" t="s">
        <v>3273</v>
      </c>
    </row>
    <row r="4169" spans="6:6" x14ac:dyDescent="0.3">
      <c r="F4169" s="24" t="s">
        <v>5976</v>
      </c>
    </row>
    <row r="4170" spans="6:6" x14ac:dyDescent="0.3">
      <c r="F4170" s="24" t="s">
        <v>3274</v>
      </c>
    </row>
    <row r="4171" spans="6:6" x14ac:dyDescent="0.3">
      <c r="F4171" s="24" t="s">
        <v>3275</v>
      </c>
    </row>
    <row r="4172" spans="6:6" x14ac:dyDescent="0.3">
      <c r="F4172" s="24" t="s">
        <v>4492</v>
      </c>
    </row>
    <row r="4173" spans="6:6" x14ac:dyDescent="0.3">
      <c r="F4173" s="24" t="s">
        <v>3276</v>
      </c>
    </row>
    <row r="4174" spans="6:6" x14ac:dyDescent="0.3">
      <c r="F4174" s="24" t="s">
        <v>4973</v>
      </c>
    </row>
    <row r="4175" spans="6:6" x14ac:dyDescent="0.3">
      <c r="F4175" s="24" t="s">
        <v>3277</v>
      </c>
    </row>
    <row r="4176" spans="6:6" x14ac:dyDescent="0.3">
      <c r="F4176" s="24" t="s">
        <v>4974</v>
      </c>
    </row>
    <row r="4177" spans="6:6" x14ac:dyDescent="0.3">
      <c r="F4177" s="24" t="s">
        <v>3278</v>
      </c>
    </row>
    <row r="4178" spans="6:6" x14ac:dyDescent="0.3">
      <c r="F4178" s="24" t="s">
        <v>4975</v>
      </c>
    </row>
    <row r="4179" spans="6:6" x14ac:dyDescent="0.3">
      <c r="F4179" s="24" t="s">
        <v>3279</v>
      </c>
    </row>
    <row r="4180" spans="6:6" x14ac:dyDescent="0.3">
      <c r="F4180" s="24" t="s">
        <v>4976</v>
      </c>
    </row>
    <row r="4181" spans="6:6" x14ac:dyDescent="0.3">
      <c r="F4181" s="24" t="s">
        <v>3280</v>
      </c>
    </row>
    <row r="4182" spans="6:6" x14ac:dyDescent="0.3">
      <c r="F4182" s="24" t="s">
        <v>4977</v>
      </c>
    </row>
    <row r="4183" spans="6:6" x14ac:dyDescent="0.3">
      <c r="F4183" s="24" t="s">
        <v>3281</v>
      </c>
    </row>
    <row r="4184" spans="6:6" x14ac:dyDescent="0.3">
      <c r="F4184" s="24" t="s">
        <v>4978</v>
      </c>
    </row>
    <row r="4185" spans="6:6" x14ac:dyDescent="0.3">
      <c r="F4185" s="24" t="s">
        <v>3282</v>
      </c>
    </row>
    <row r="4186" spans="6:6" x14ac:dyDescent="0.3">
      <c r="F4186" s="24" t="s">
        <v>5977</v>
      </c>
    </row>
    <row r="4187" spans="6:6" x14ac:dyDescent="0.3">
      <c r="F4187" s="24" t="s">
        <v>3283</v>
      </c>
    </row>
    <row r="4188" spans="6:6" x14ac:dyDescent="0.3">
      <c r="F4188" s="24" t="s">
        <v>5978</v>
      </c>
    </row>
    <row r="4189" spans="6:6" x14ac:dyDescent="0.3">
      <c r="F4189" s="24" t="s">
        <v>3284</v>
      </c>
    </row>
    <row r="4190" spans="6:6" x14ac:dyDescent="0.3">
      <c r="F4190" s="24" t="s">
        <v>5979</v>
      </c>
    </row>
    <row r="4191" spans="6:6" x14ac:dyDescent="0.3">
      <c r="F4191" s="24" t="s">
        <v>3285</v>
      </c>
    </row>
    <row r="4192" spans="6:6" x14ac:dyDescent="0.3">
      <c r="F4192" s="24" t="s">
        <v>3218</v>
      </c>
    </row>
    <row r="4193" spans="6:6" x14ac:dyDescent="0.3">
      <c r="F4193" s="24" t="s">
        <v>3286</v>
      </c>
    </row>
    <row r="4194" spans="6:6" x14ac:dyDescent="0.3">
      <c r="F4194" s="24" t="s">
        <v>3287</v>
      </c>
    </row>
    <row r="4195" spans="6:6" x14ac:dyDescent="0.3">
      <c r="F4195" s="24" t="s">
        <v>3221</v>
      </c>
    </row>
    <row r="4196" spans="6:6" x14ac:dyDescent="0.3">
      <c r="F4196" s="24" t="s">
        <v>3222</v>
      </c>
    </row>
    <row r="4197" spans="6:6" x14ac:dyDescent="0.3">
      <c r="F4197" s="24" t="s">
        <v>3288</v>
      </c>
    </row>
    <row r="4198" spans="6:6" x14ac:dyDescent="0.3">
      <c r="F4198" s="24" t="s">
        <v>4493</v>
      </c>
    </row>
    <row r="4199" spans="6:6" x14ac:dyDescent="0.3">
      <c r="F4199" s="24" t="s">
        <v>3289</v>
      </c>
    </row>
    <row r="4200" spans="6:6" x14ac:dyDescent="0.3">
      <c r="F4200" s="24" t="s">
        <v>4979</v>
      </c>
    </row>
    <row r="4201" spans="6:6" x14ac:dyDescent="0.3">
      <c r="F4201" s="24" t="s">
        <v>3290</v>
      </c>
    </row>
    <row r="4202" spans="6:6" x14ac:dyDescent="0.3">
      <c r="F4202" s="24" t="s">
        <v>4980</v>
      </c>
    </row>
    <row r="4203" spans="6:6" x14ac:dyDescent="0.3">
      <c r="F4203" s="24" t="s">
        <v>3291</v>
      </c>
    </row>
    <row r="4204" spans="6:6" x14ac:dyDescent="0.3">
      <c r="F4204" s="24" t="s">
        <v>4981</v>
      </c>
    </row>
    <row r="4205" spans="6:6" x14ac:dyDescent="0.3">
      <c r="F4205" s="24" t="s">
        <v>3292</v>
      </c>
    </row>
    <row r="4206" spans="6:6" x14ac:dyDescent="0.3">
      <c r="F4206" s="24" t="s">
        <v>4982</v>
      </c>
    </row>
    <row r="4207" spans="6:6" x14ac:dyDescent="0.3">
      <c r="F4207" s="24" t="s">
        <v>3293</v>
      </c>
    </row>
    <row r="4208" spans="6:6" x14ac:dyDescent="0.3">
      <c r="F4208" s="24" t="s">
        <v>4983</v>
      </c>
    </row>
    <row r="4209" spans="6:6" x14ac:dyDescent="0.3">
      <c r="F4209" s="24" t="s">
        <v>3294</v>
      </c>
    </row>
    <row r="4210" spans="6:6" x14ac:dyDescent="0.3">
      <c r="F4210" s="24" t="s">
        <v>4984</v>
      </c>
    </row>
    <row r="4211" spans="6:6" x14ac:dyDescent="0.3">
      <c r="F4211" s="24" t="s">
        <v>3295</v>
      </c>
    </row>
    <row r="4212" spans="6:6" x14ac:dyDescent="0.3">
      <c r="F4212" s="24" t="s">
        <v>5980</v>
      </c>
    </row>
    <row r="4213" spans="6:6" x14ac:dyDescent="0.3">
      <c r="F4213" s="24" t="s">
        <v>3296</v>
      </c>
    </row>
    <row r="4214" spans="6:6" x14ac:dyDescent="0.3">
      <c r="F4214" s="24" t="s">
        <v>5981</v>
      </c>
    </row>
    <row r="4215" spans="6:6" x14ac:dyDescent="0.3">
      <c r="F4215" s="24" t="s">
        <v>3297</v>
      </c>
    </row>
    <row r="4216" spans="6:6" x14ac:dyDescent="0.3">
      <c r="F4216" s="24" t="s">
        <v>5982</v>
      </c>
    </row>
    <row r="4217" spans="6:6" x14ac:dyDescent="0.3">
      <c r="F4217" s="24" t="s">
        <v>3225</v>
      </c>
    </row>
    <row r="4218" spans="6:6" x14ac:dyDescent="0.3">
      <c r="F4218" s="24" t="s">
        <v>3298</v>
      </c>
    </row>
    <row r="4219" spans="6:6" x14ac:dyDescent="0.3">
      <c r="F4219" s="24" t="s">
        <v>4494</v>
      </c>
    </row>
    <row r="4220" spans="6:6" x14ac:dyDescent="0.3">
      <c r="F4220" s="24" t="s">
        <v>3299</v>
      </c>
    </row>
    <row r="4221" spans="6:6" x14ac:dyDescent="0.3">
      <c r="F4221" s="24" t="s">
        <v>4985</v>
      </c>
    </row>
    <row r="4222" spans="6:6" x14ac:dyDescent="0.3">
      <c r="F4222" s="24" t="s">
        <v>3300</v>
      </c>
    </row>
    <row r="4223" spans="6:6" x14ac:dyDescent="0.3">
      <c r="F4223" s="24" t="s">
        <v>4986</v>
      </c>
    </row>
    <row r="4224" spans="6:6" x14ac:dyDescent="0.3">
      <c r="F4224" s="24" t="s">
        <v>3301</v>
      </c>
    </row>
    <row r="4225" spans="6:6" x14ac:dyDescent="0.3">
      <c r="F4225" s="24" t="s">
        <v>4987</v>
      </c>
    </row>
    <row r="4226" spans="6:6" x14ac:dyDescent="0.3">
      <c r="F4226" s="24" t="s">
        <v>3302</v>
      </c>
    </row>
    <row r="4227" spans="6:6" x14ac:dyDescent="0.3">
      <c r="F4227" s="24" t="s">
        <v>4988</v>
      </c>
    </row>
    <row r="4228" spans="6:6" x14ac:dyDescent="0.3">
      <c r="F4228" s="24" t="s">
        <v>3303</v>
      </c>
    </row>
    <row r="4229" spans="6:6" x14ac:dyDescent="0.3">
      <c r="F4229" s="24" t="s">
        <v>4989</v>
      </c>
    </row>
    <row r="4230" spans="6:6" x14ac:dyDescent="0.3">
      <c r="F4230" s="24" t="s">
        <v>3304</v>
      </c>
    </row>
    <row r="4231" spans="6:6" x14ac:dyDescent="0.3">
      <c r="F4231" s="24" t="s">
        <v>4990</v>
      </c>
    </row>
    <row r="4232" spans="6:6" x14ac:dyDescent="0.3">
      <c r="F4232" s="24" t="s">
        <v>3305</v>
      </c>
    </row>
    <row r="4233" spans="6:6" x14ac:dyDescent="0.3">
      <c r="F4233" s="24" t="s">
        <v>5983</v>
      </c>
    </row>
    <row r="4234" spans="6:6" x14ac:dyDescent="0.3">
      <c r="F4234" s="24" t="s">
        <v>3306</v>
      </c>
    </row>
    <row r="4235" spans="6:6" x14ac:dyDescent="0.3">
      <c r="F4235" s="24" t="s">
        <v>5984</v>
      </c>
    </row>
    <row r="4236" spans="6:6" x14ac:dyDescent="0.3">
      <c r="F4236" s="24" t="s">
        <v>3307</v>
      </c>
    </row>
    <row r="4237" spans="6:6" x14ac:dyDescent="0.3">
      <c r="F4237" s="24" t="s">
        <v>5985</v>
      </c>
    </row>
    <row r="4238" spans="6:6" x14ac:dyDescent="0.3">
      <c r="F4238" s="24" t="s">
        <v>3308</v>
      </c>
    </row>
    <row r="4239" spans="6:6" x14ac:dyDescent="0.3">
      <c r="F4239" s="24" t="s">
        <v>3229</v>
      </c>
    </row>
    <row r="4240" spans="6:6" x14ac:dyDescent="0.3">
      <c r="F4240" s="24" t="s">
        <v>3309</v>
      </c>
    </row>
    <row r="4241" spans="6:6" x14ac:dyDescent="0.3">
      <c r="F4241" s="24" t="s">
        <v>3310</v>
      </c>
    </row>
    <row r="4242" spans="6:6" x14ac:dyDescent="0.3">
      <c r="F4242" s="24" t="s">
        <v>3232</v>
      </c>
    </row>
    <row r="4243" spans="6:6" x14ac:dyDescent="0.3">
      <c r="F4243" s="24" t="s">
        <v>3233</v>
      </c>
    </row>
    <row r="4244" spans="6:6" x14ac:dyDescent="0.3">
      <c r="F4244" s="24" t="s">
        <v>3311</v>
      </c>
    </row>
    <row r="4245" spans="6:6" x14ac:dyDescent="0.3">
      <c r="F4245" s="24" t="s">
        <v>4495</v>
      </c>
    </row>
    <row r="4246" spans="6:6" x14ac:dyDescent="0.3">
      <c r="F4246" s="24" t="s">
        <v>3312</v>
      </c>
    </row>
    <row r="4247" spans="6:6" x14ac:dyDescent="0.3">
      <c r="F4247" s="24" t="s">
        <v>4991</v>
      </c>
    </row>
    <row r="4248" spans="6:6" x14ac:dyDescent="0.3">
      <c r="F4248" s="24" t="s">
        <v>3313</v>
      </c>
    </row>
    <row r="4249" spans="6:6" x14ac:dyDescent="0.3">
      <c r="F4249" s="24" t="s">
        <v>4992</v>
      </c>
    </row>
    <row r="4250" spans="6:6" x14ac:dyDescent="0.3">
      <c r="F4250" s="24" t="s">
        <v>3314</v>
      </c>
    </row>
    <row r="4251" spans="6:6" x14ac:dyDescent="0.3">
      <c r="F4251" s="24" t="s">
        <v>4993</v>
      </c>
    </row>
    <row r="4252" spans="6:6" x14ac:dyDescent="0.3">
      <c r="F4252" s="24" t="s">
        <v>3315</v>
      </c>
    </row>
    <row r="4253" spans="6:6" x14ac:dyDescent="0.3">
      <c r="F4253" s="24" t="s">
        <v>4994</v>
      </c>
    </row>
    <row r="4254" spans="6:6" x14ac:dyDescent="0.3">
      <c r="F4254" s="24" t="s">
        <v>3316</v>
      </c>
    </row>
    <row r="4255" spans="6:6" x14ac:dyDescent="0.3">
      <c r="F4255" s="24" t="s">
        <v>4995</v>
      </c>
    </row>
    <row r="4256" spans="6:6" x14ac:dyDescent="0.3">
      <c r="F4256" s="24" t="s">
        <v>3317</v>
      </c>
    </row>
    <row r="4257" spans="6:6" x14ac:dyDescent="0.3">
      <c r="F4257" s="24" t="s">
        <v>4996</v>
      </c>
    </row>
    <row r="4258" spans="6:6" x14ac:dyDescent="0.3">
      <c r="F4258" s="24" t="s">
        <v>3318</v>
      </c>
    </row>
    <row r="4259" spans="6:6" x14ac:dyDescent="0.3">
      <c r="F4259" s="24" t="s">
        <v>5986</v>
      </c>
    </row>
    <row r="4260" spans="6:6" x14ac:dyDescent="0.3">
      <c r="F4260" s="24" t="s">
        <v>3319</v>
      </c>
    </row>
    <row r="4261" spans="6:6" x14ac:dyDescent="0.3">
      <c r="F4261" s="24" t="s">
        <v>5987</v>
      </c>
    </row>
    <row r="4262" spans="6:6" x14ac:dyDescent="0.3">
      <c r="F4262" s="24" t="s">
        <v>3320</v>
      </c>
    </row>
    <row r="4263" spans="6:6" x14ac:dyDescent="0.3">
      <c r="F4263" s="24" t="s">
        <v>5988</v>
      </c>
    </row>
    <row r="4264" spans="6:6" x14ac:dyDescent="0.3">
      <c r="F4264" s="24" t="s">
        <v>3236</v>
      </c>
    </row>
    <row r="4265" spans="6:6" x14ac:dyDescent="0.3">
      <c r="F4265" s="24" t="s">
        <v>3321</v>
      </c>
    </row>
    <row r="4266" spans="6:6" x14ac:dyDescent="0.3">
      <c r="F4266" s="24" t="s">
        <v>4496</v>
      </c>
    </row>
    <row r="4267" spans="6:6" x14ac:dyDescent="0.3">
      <c r="F4267" s="24" t="s">
        <v>3322</v>
      </c>
    </row>
    <row r="4268" spans="6:6" x14ac:dyDescent="0.3">
      <c r="F4268" s="24" t="s">
        <v>4997</v>
      </c>
    </row>
    <row r="4269" spans="6:6" x14ac:dyDescent="0.3">
      <c r="F4269" s="24" t="s">
        <v>3323</v>
      </c>
    </row>
    <row r="4270" spans="6:6" x14ac:dyDescent="0.3">
      <c r="F4270" s="24" t="s">
        <v>4998</v>
      </c>
    </row>
    <row r="4271" spans="6:6" x14ac:dyDescent="0.3">
      <c r="F4271" s="24" t="s">
        <v>3324</v>
      </c>
    </row>
    <row r="4272" spans="6:6" x14ac:dyDescent="0.3">
      <c r="F4272" s="24" t="s">
        <v>4999</v>
      </c>
    </row>
    <row r="4273" spans="6:6" x14ac:dyDescent="0.3">
      <c r="F4273" s="24" t="s">
        <v>3325</v>
      </c>
    </row>
    <row r="4274" spans="6:6" x14ac:dyDescent="0.3">
      <c r="F4274" s="24" t="s">
        <v>5000</v>
      </c>
    </row>
    <row r="4275" spans="6:6" x14ac:dyDescent="0.3">
      <c r="F4275" s="24" t="s">
        <v>3326</v>
      </c>
    </row>
    <row r="4276" spans="6:6" x14ac:dyDescent="0.3">
      <c r="F4276" s="24" t="s">
        <v>5001</v>
      </c>
    </row>
    <row r="4277" spans="6:6" x14ac:dyDescent="0.3">
      <c r="F4277" s="24" t="s">
        <v>3327</v>
      </c>
    </row>
    <row r="4278" spans="6:6" x14ac:dyDescent="0.3">
      <c r="F4278" s="24" t="s">
        <v>5002</v>
      </c>
    </row>
    <row r="4279" spans="6:6" x14ac:dyDescent="0.3">
      <c r="F4279" s="24" t="s">
        <v>3328</v>
      </c>
    </row>
    <row r="4280" spans="6:6" x14ac:dyDescent="0.3">
      <c r="F4280" s="24" t="s">
        <v>5989</v>
      </c>
    </row>
    <row r="4281" spans="6:6" x14ac:dyDescent="0.3">
      <c r="F4281" s="24" t="s">
        <v>3329</v>
      </c>
    </row>
    <row r="4282" spans="6:6" x14ac:dyDescent="0.3">
      <c r="F4282" s="24" t="s">
        <v>5990</v>
      </c>
    </row>
    <row r="4283" spans="6:6" x14ac:dyDescent="0.3">
      <c r="F4283" s="24" t="s">
        <v>3330</v>
      </c>
    </row>
    <row r="4284" spans="6:6" x14ac:dyDescent="0.3">
      <c r="F4284" s="24" t="s">
        <v>5991</v>
      </c>
    </row>
    <row r="4285" spans="6:6" x14ac:dyDescent="0.3">
      <c r="F4285" s="24" t="s">
        <v>3331</v>
      </c>
    </row>
    <row r="4286" spans="6:6" x14ac:dyDescent="0.3">
      <c r="F4286" s="24" t="s">
        <v>3332</v>
      </c>
    </row>
    <row r="4287" spans="6:6" x14ac:dyDescent="0.3">
      <c r="F4287" s="24" t="s">
        <v>3333</v>
      </c>
    </row>
    <row r="4288" spans="6:6" x14ac:dyDescent="0.3">
      <c r="F4288" s="24" t="s">
        <v>3334</v>
      </c>
    </row>
    <row r="4289" spans="6:6" x14ac:dyDescent="0.3">
      <c r="F4289" s="24" t="s">
        <v>3335</v>
      </c>
    </row>
    <row r="4290" spans="6:6" x14ac:dyDescent="0.3">
      <c r="F4290" s="24" t="s">
        <v>3336</v>
      </c>
    </row>
    <row r="4291" spans="6:6" x14ac:dyDescent="0.3">
      <c r="F4291" s="24" t="s">
        <v>3337</v>
      </c>
    </row>
    <row r="4292" spans="6:6" x14ac:dyDescent="0.3">
      <c r="F4292" s="24" t="s">
        <v>3338</v>
      </c>
    </row>
    <row r="4293" spans="6:6" x14ac:dyDescent="0.3">
      <c r="F4293" s="24" t="s">
        <v>3339</v>
      </c>
    </row>
    <row r="4294" spans="6:6" x14ac:dyDescent="0.3">
      <c r="F4294" s="24" t="s">
        <v>3340</v>
      </c>
    </row>
    <row r="4295" spans="6:6" x14ac:dyDescent="0.3">
      <c r="F4295" s="24" t="s">
        <v>4497</v>
      </c>
    </row>
    <row r="4296" spans="6:6" x14ac:dyDescent="0.3">
      <c r="F4296" s="24" t="s">
        <v>3342</v>
      </c>
    </row>
    <row r="4297" spans="6:6" x14ac:dyDescent="0.3">
      <c r="F4297" s="24" t="s">
        <v>4498</v>
      </c>
    </row>
    <row r="4298" spans="6:6" x14ac:dyDescent="0.3">
      <c r="F4298" s="24" t="s">
        <v>3343</v>
      </c>
    </row>
    <row r="4299" spans="6:6" x14ac:dyDescent="0.3">
      <c r="F4299" s="24" t="s">
        <v>4499</v>
      </c>
    </row>
    <row r="4300" spans="6:6" x14ac:dyDescent="0.3">
      <c r="F4300" s="24" t="s">
        <v>3344</v>
      </c>
    </row>
    <row r="4301" spans="6:6" x14ac:dyDescent="0.3">
      <c r="F4301" s="24" t="s">
        <v>5003</v>
      </c>
    </row>
    <row r="4302" spans="6:6" x14ac:dyDescent="0.3">
      <c r="F4302" s="24" t="s">
        <v>3345</v>
      </c>
    </row>
    <row r="4303" spans="6:6" x14ac:dyDescent="0.3">
      <c r="F4303" s="24" t="s">
        <v>5004</v>
      </c>
    </row>
    <row r="4304" spans="6:6" x14ac:dyDescent="0.3">
      <c r="F4304" s="24" t="s">
        <v>3346</v>
      </c>
    </row>
    <row r="4305" spans="6:6" x14ac:dyDescent="0.3">
      <c r="F4305" s="24" t="s">
        <v>5005</v>
      </c>
    </row>
    <row r="4306" spans="6:6" x14ac:dyDescent="0.3">
      <c r="F4306" s="24" t="s">
        <v>3347</v>
      </c>
    </row>
    <row r="4307" spans="6:6" x14ac:dyDescent="0.3">
      <c r="F4307" s="24" t="s">
        <v>5006</v>
      </c>
    </row>
    <row r="4308" spans="6:6" x14ac:dyDescent="0.3">
      <c r="F4308" s="24" t="s">
        <v>3348</v>
      </c>
    </row>
    <row r="4309" spans="6:6" x14ac:dyDescent="0.3">
      <c r="F4309" s="24" t="s">
        <v>5007</v>
      </c>
    </row>
    <row r="4310" spans="6:6" x14ac:dyDescent="0.3">
      <c r="F4310" s="24" t="s">
        <v>3349</v>
      </c>
    </row>
    <row r="4311" spans="6:6" x14ac:dyDescent="0.3">
      <c r="F4311" s="24" t="s">
        <v>5008</v>
      </c>
    </row>
    <row r="4312" spans="6:6" x14ac:dyDescent="0.3">
      <c r="F4312" s="24" t="s">
        <v>3350</v>
      </c>
    </row>
    <row r="4313" spans="6:6" x14ac:dyDescent="0.3">
      <c r="F4313" s="24" t="s">
        <v>5992</v>
      </c>
    </row>
    <row r="4314" spans="6:6" x14ac:dyDescent="0.3">
      <c r="F4314" s="24" t="s">
        <v>3351</v>
      </c>
    </row>
    <row r="4315" spans="6:6" x14ac:dyDescent="0.3">
      <c r="F4315" s="24" t="s">
        <v>5993</v>
      </c>
    </row>
    <row r="4316" spans="6:6" x14ac:dyDescent="0.3">
      <c r="F4316" s="24" t="s">
        <v>3352</v>
      </c>
    </row>
    <row r="4317" spans="6:6" x14ac:dyDescent="0.3">
      <c r="F4317" s="24" t="s">
        <v>5994</v>
      </c>
    </row>
    <row r="4318" spans="6:6" x14ac:dyDescent="0.3">
      <c r="F4318" s="24" t="s">
        <v>3353</v>
      </c>
    </row>
    <row r="4319" spans="6:6" x14ac:dyDescent="0.3">
      <c r="F4319" s="24" t="s">
        <v>3354</v>
      </c>
    </row>
    <row r="4320" spans="6:6" x14ac:dyDescent="0.3">
      <c r="F4320" s="24" t="s">
        <v>4500</v>
      </c>
    </row>
    <row r="4321" spans="6:6" x14ac:dyDescent="0.3">
      <c r="F4321" s="24" t="s">
        <v>3355</v>
      </c>
    </row>
    <row r="4322" spans="6:6" x14ac:dyDescent="0.3">
      <c r="F4322" s="24" t="s">
        <v>4501</v>
      </c>
    </row>
    <row r="4323" spans="6:6" x14ac:dyDescent="0.3">
      <c r="F4323" s="24" t="s">
        <v>3356</v>
      </c>
    </row>
    <row r="4324" spans="6:6" x14ac:dyDescent="0.3">
      <c r="F4324" s="24" t="s">
        <v>4502</v>
      </c>
    </row>
    <row r="4325" spans="6:6" x14ac:dyDescent="0.3">
      <c r="F4325" s="24" t="s">
        <v>3357</v>
      </c>
    </row>
    <row r="4326" spans="6:6" x14ac:dyDescent="0.3">
      <c r="F4326" s="24" t="s">
        <v>5009</v>
      </c>
    </row>
    <row r="4327" spans="6:6" x14ac:dyDescent="0.3">
      <c r="F4327" s="24" t="s">
        <v>3358</v>
      </c>
    </row>
    <row r="4328" spans="6:6" x14ac:dyDescent="0.3">
      <c r="F4328" s="24" t="s">
        <v>5010</v>
      </c>
    </row>
    <row r="4329" spans="6:6" x14ac:dyDescent="0.3">
      <c r="F4329" s="24" t="s">
        <v>3359</v>
      </c>
    </row>
    <row r="4330" spans="6:6" x14ac:dyDescent="0.3">
      <c r="F4330" s="24" t="s">
        <v>5011</v>
      </c>
    </row>
    <row r="4331" spans="6:6" x14ac:dyDescent="0.3">
      <c r="F4331" s="24" t="s">
        <v>3360</v>
      </c>
    </row>
    <row r="4332" spans="6:6" x14ac:dyDescent="0.3">
      <c r="F4332" s="24" t="s">
        <v>5012</v>
      </c>
    </row>
    <row r="4333" spans="6:6" x14ac:dyDescent="0.3">
      <c r="F4333" s="24" t="s">
        <v>3361</v>
      </c>
    </row>
    <row r="4334" spans="6:6" x14ac:dyDescent="0.3">
      <c r="F4334" s="24" t="s">
        <v>5013</v>
      </c>
    </row>
    <row r="4335" spans="6:6" x14ac:dyDescent="0.3">
      <c r="F4335" s="24" t="s">
        <v>3362</v>
      </c>
    </row>
    <row r="4336" spans="6:6" x14ac:dyDescent="0.3">
      <c r="F4336" s="24" t="s">
        <v>5014</v>
      </c>
    </row>
    <row r="4337" spans="6:6" x14ac:dyDescent="0.3">
      <c r="F4337" s="24" t="s">
        <v>3363</v>
      </c>
    </row>
    <row r="4338" spans="6:6" x14ac:dyDescent="0.3">
      <c r="F4338" s="24" t="s">
        <v>5995</v>
      </c>
    </row>
    <row r="4339" spans="6:6" x14ac:dyDescent="0.3">
      <c r="F4339" s="24" t="s">
        <v>3364</v>
      </c>
    </row>
    <row r="4340" spans="6:6" x14ac:dyDescent="0.3">
      <c r="F4340" s="24" t="s">
        <v>5996</v>
      </c>
    </row>
    <row r="4341" spans="6:6" x14ac:dyDescent="0.3">
      <c r="F4341" s="24" t="s">
        <v>3365</v>
      </c>
    </row>
    <row r="4342" spans="6:6" x14ac:dyDescent="0.3">
      <c r="F4342" s="24" t="s">
        <v>5997</v>
      </c>
    </row>
    <row r="4343" spans="6:6" x14ac:dyDescent="0.3">
      <c r="F4343" s="24" t="s">
        <v>3366</v>
      </c>
    </row>
    <row r="4344" spans="6:6" x14ac:dyDescent="0.3">
      <c r="F4344" s="24" t="s">
        <v>3367</v>
      </c>
    </row>
    <row r="4345" spans="6:6" x14ac:dyDescent="0.3">
      <c r="F4345" s="24" t="s">
        <v>4503</v>
      </c>
    </row>
    <row r="4346" spans="6:6" x14ac:dyDescent="0.3">
      <c r="F4346" s="24" t="s">
        <v>3368</v>
      </c>
    </row>
    <row r="4347" spans="6:6" x14ac:dyDescent="0.3">
      <c r="F4347" s="24" t="s">
        <v>4504</v>
      </c>
    </row>
    <row r="4348" spans="6:6" x14ac:dyDescent="0.3">
      <c r="F4348" s="24" t="s">
        <v>3369</v>
      </c>
    </row>
    <row r="4349" spans="6:6" x14ac:dyDescent="0.3">
      <c r="F4349" s="24" t="s">
        <v>4505</v>
      </c>
    </row>
    <row r="4350" spans="6:6" x14ac:dyDescent="0.3">
      <c r="F4350" s="24" t="s">
        <v>3370</v>
      </c>
    </row>
    <row r="4351" spans="6:6" x14ac:dyDescent="0.3">
      <c r="F4351" s="24" t="s">
        <v>5015</v>
      </c>
    </row>
    <row r="4352" spans="6:6" x14ac:dyDescent="0.3">
      <c r="F4352" s="24" t="s">
        <v>3371</v>
      </c>
    </row>
    <row r="4353" spans="6:6" x14ac:dyDescent="0.3">
      <c r="F4353" s="24" t="s">
        <v>5016</v>
      </c>
    </row>
    <row r="4354" spans="6:6" x14ac:dyDescent="0.3">
      <c r="F4354" s="24" t="s">
        <v>3372</v>
      </c>
    </row>
    <row r="4355" spans="6:6" x14ac:dyDescent="0.3">
      <c r="F4355" s="24" t="s">
        <v>5017</v>
      </c>
    </row>
    <row r="4356" spans="6:6" x14ac:dyDescent="0.3">
      <c r="F4356" s="24" t="s">
        <v>3373</v>
      </c>
    </row>
    <row r="4357" spans="6:6" x14ac:dyDescent="0.3">
      <c r="F4357" s="24" t="s">
        <v>5018</v>
      </c>
    </row>
    <row r="4358" spans="6:6" x14ac:dyDescent="0.3">
      <c r="F4358" s="24" t="s">
        <v>3374</v>
      </c>
    </row>
    <row r="4359" spans="6:6" x14ac:dyDescent="0.3">
      <c r="F4359" s="24" t="s">
        <v>5019</v>
      </c>
    </row>
    <row r="4360" spans="6:6" x14ac:dyDescent="0.3">
      <c r="F4360" s="24" t="s">
        <v>3375</v>
      </c>
    </row>
    <row r="4361" spans="6:6" x14ac:dyDescent="0.3">
      <c r="F4361" s="24" t="s">
        <v>5020</v>
      </c>
    </row>
    <row r="4362" spans="6:6" x14ac:dyDescent="0.3">
      <c r="F4362" s="24" t="s">
        <v>3376</v>
      </c>
    </row>
    <row r="4363" spans="6:6" x14ac:dyDescent="0.3">
      <c r="F4363" s="24" t="s">
        <v>5998</v>
      </c>
    </row>
    <row r="4364" spans="6:6" x14ac:dyDescent="0.3">
      <c r="F4364" s="24" t="s">
        <v>3377</v>
      </c>
    </row>
    <row r="4365" spans="6:6" x14ac:dyDescent="0.3">
      <c r="F4365" s="24" t="s">
        <v>5999</v>
      </c>
    </row>
    <row r="4366" spans="6:6" x14ac:dyDescent="0.3">
      <c r="F4366" s="24" t="s">
        <v>3378</v>
      </c>
    </row>
    <row r="4367" spans="6:6" x14ac:dyDescent="0.3">
      <c r="F4367" s="24" t="s">
        <v>6000</v>
      </c>
    </row>
    <row r="4368" spans="6:6" x14ac:dyDescent="0.3">
      <c r="F4368" s="24" t="s">
        <v>3379</v>
      </c>
    </row>
    <row r="4369" spans="6:6" x14ac:dyDescent="0.3">
      <c r="F4369" s="24" t="s">
        <v>3380</v>
      </c>
    </row>
    <row r="4370" spans="6:6" x14ac:dyDescent="0.3">
      <c r="F4370" s="24" t="s">
        <v>3381</v>
      </c>
    </row>
    <row r="4371" spans="6:6" x14ac:dyDescent="0.3">
      <c r="F4371" s="24" t="s">
        <v>3382</v>
      </c>
    </row>
    <row r="4372" spans="6:6" x14ac:dyDescent="0.3">
      <c r="F4372" s="24" t="s">
        <v>3383</v>
      </c>
    </row>
    <row r="4373" spans="6:6" x14ac:dyDescent="0.3">
      <c r="F4373" s="24" t="s">
        <v>3384</v>
      </c>
    </row>
    <row r="4374" spans="6:6" x14ac:dyDescent="0.3">
      <c r="F4374" s="24" t="s">
        <v>3385</v>
      </c>
    </row>
    <row r="4375" spans="6:6" x14ac:dyDescent="0.3">
      <c r="F4375" s="24" t="s">
        <v>4506</v>
      </c>
    </row>
    <row r="4376" spans="6:6" x14ac:dyDescent="0.3">
      <c r="F4376" s="24" t="s">
        <v>3386</v>
      </c>
    </row>
    <row r="4377" spans="6:6" x14ac:dyDescent="0.3">
      <c r="F4377" s="24" t="s">
        <v>4507</v>
      </c>
    </row>
    <row r="4378" spans="6:6" x14ac:dyDescent="0.3">
      <c r="F4378" s="24" t="s">
        <v>3387</v>
      </c>
    </row>
    <row r="4379" spans="6:6" x14ac:dyDescent="0.3">
      <c r="F4379" s="24" t="s">
        <v>4508</v>
      </c>
    </row>
    <row r="4380" spans="6:6" x14ac:dyDescent="0.3">
      <c r="F4380" s="24" t="s">
        <v>3388</v>
      </c>
    </row>
    <row r="4381" spans="6:6" x14ac:dyDescent="0.3">
      <c r="F4381" s="24" t="s">
        <v>5021</v>
      </c>
    </row>
    <row r="4382" spans="6:6" x14ac:dyDescent="0.3">
      <c r="F4382" s="24" t="s">
        <v>3389</v>
      </c>
    </row>
    <row r="4383" spans="6:6" x14ac:dyDescent="0.3">
      <c r="F4383" s="24" t="s">
        <v>5022</v>
      </c>
    </row>
    <row r="4384" spans="6:6" x14ac:dyDescent="0.3">
      <c r="F4384" s="24" t="s">
        <v>3390</v>
      </c>
    </row>
    <row r="4385" spans="6:6" x14ac:dyDescent="0.3">
      <c r="F4385" s="24" t="s">
        <v>5023</v>
      </c>
    </row>
    <row r="4386" spans="6:6" x14ac:dyDescent="0.3">
      <c r="F4386" s="24" t="s">
        <v>3391</v>
      </c>
    </row>
    <row r="4387" spans="6:6" x14ac:dyDescent="0.3">
      <c r="F4387" s="24" t="s">
        <v>5024</v>
      </c>
    </row>
    <row r="4388" spans="6:6" x14ac:dyDescent="0.3">
      <c r="F4388" s="24" t="s">
        <v>3392</v>
      </c>
    </row>
    <row r="4389" spans="6:6" x14ac:dyDescent="0.3">
      <c r="F4389" s="24" t="s">
        <v>5025</v>
      </c>
    </row>
    <row r="4390" spans="6:6" x14ac:dyDescent="0.3">
      <c r="F4390" s="24" t="s">
        <v>3393</v>
      </c>
    </row>
    <row r="4391" spans="6:6" x14ac:dyDescent="0.3">
      <c r="F4391" s="24" t="s">
        <v>5026</v>
      </c>
    </row>
    <row r="4392" spans="6:6" x14ac:dyDescent="0.3">
      <c r="F4392" s="24" t="s">
        <v>3394</v>
      </c>
    </row>
    <row r="4393" spans="6:6" x14ac:dyDescent="0.3">
      <c r="F4393" s="24" t="s">
        <v>6001</v>
      </c>
    </row>
    <row r="4394" spans="6:6" x14ac:dyDescent="0.3">
      <c r="F4394" s="24" t="s">
        <v>3395</v>
      </c>
    </row>
    <row r="4395" spans="6:6" x14ac:dyDescent="0.3">
      <c r="F4395" s="24" t="s">
        <v>6002</v>
      </c>
    </row>
    <row r="4396" spans="6:6" x14ac:dyDescent="0.3">
      <c r="F4396" s="24" t="s">
        <v>3396</v>
      </c>
    </row>
    <row r="4397" spans="6:6" x14ac:dyDescent="0.3">
      <c r="F4397" s="24" t="s">
        <v>6003</v>
      </c>
    </row>
    <row r="4398" spans="6:6" x14ac:dyDescent="0.3">
      <c r="F4398" s="24" t="s">
        <v>3397</v>
      </c>
    </row>
    <row r="4399" spans="6:6" x14ac:dyDescent="0.3">
      <c r="F4399" s="24" t="s">
        <v>3398</v>
      </c>
    </row>
    <row r="4400" spans="6:6" x14ac:dyDescent="0.3">
      <c r="F4400" s="24" t="s">
        <v>4509</v>
      </c>
    </row>
    <row r="4401" spans="6:6" x14ac:dyDescent="0.3">
      <c r="F4401" s="24" t="s">
        <v>3399</v>
      </c>
    </row>
    <row r="4402" spans="6:6" x14ac:dyDescent="0.3">
      <c r="F4402" s="24" t="s">
        <v>4510</v>
      </c>
    </row>
    <row r="4403" spans="6:6" x14ac:dyDescent="0.3">
      <c r="F4403" s="24" t="s">
        <v>3400</v>
      </c>
    </row>
    <row r="4404" spans="6:6" x14ac:dyDescent="0.3">
      <c r="F4404" s="24" t="s">
        <v>4511</v>
      </c>
    </row>
    <row r="4405" spans="6:6" x14ac:dyDescent="0.3">
      <c r="F4405" s="24" t="s">
        <v>3401</v>
      </c>
    </row>
    <row r="4406" spans="6:6" x14ac:dyDescent="0.3">
      <c r="F4406" s="24" t="s">
        <v>5027</v>
      </c>
    </row>
    <row r="4407" spans="6:6" x14ac:dyDescent="0.3">
      <c r="F4407" s="24" t="s">
        <v>3402</v>
      </c>
    </row>
    <row r="4408" spans="6:6" x14ac:dyDescent="0.3">
      <c r="F4408" s="24" t="s">
        <v>5028</v>
      </c>
    </row>
    <row r="4409" spans="6:6" x14ac:dyDescent="0.3">
      <c r="F4409" s="24" t="s">
        <v>3403</v>
      </c>
    </row>
    <row r="4410" spans="6:6" x14ac:dyDescent="0.3">
      <c r="F4410" s="24" t="s">
        <v>5029</v>
      </c>
    </row>
    <row r="4411" spans="6:6" x14ac:dyDescent="0.3">
      <c r="F4411" s="24" t="s">
        <v>3404</v>
      </c>
    </row>
    <row r="4412" spans="6:6" x14ac:dyDescent="0.3">
      <c r="F4412" s="24" t="s">
        <v>5030</v>
      </c>
    </row>
    <row r="4413" spans="6:6" x14ac:dyDescent="0.3">
      <c r="F4413" s="24" t="s">
        <v>3405</v>
      </c>
    </row>
    <row r="4414" spans="6:6" x14ac:dyDescent="0.3">
      <c r="F4414" s="24" t="s">
        <v>5031</v>
      </c>
    </row>
    <row r="4415" spans="6:6" x14ac:dyDescent="0.3">
      <c r="F4415" s="24" t="s">
        <v>3406</v>
      </c>
    </row>
    <row r="4416" spans="6:6" x14ac:dyDescent="0.3">
      <c r="F4416" s="24" t="s">
        <v>5032</v>
      </c>
    </row>
    <row r="4417" spans="6:6" x14ac:dyDescent="0.3">
      <c r="F4417" s="24" t="s">
        <v>3407</v>
      </c>
    </row>
    <row r="4418" spans="6:6" x14ac:dyDescent="0.3">
      <c r="F4418" s="24" t="s">
        <v>6004</v>
      </c>
    </row>
    <row r="4419" spans="6:6" x14ac:dyDescent="0.3">
      <c r="F4419" s="24" t="s">
        <v>3408</v>
      </c>
    </row>
    <row r="4420" spans="6:6" x14ac:dyDescent="0.3">
      <c r="F4420" s="24" t="s">
        <v>6005</v>
      </c>
    </row>
    <row r="4421" spans="6:6" x14ac:dyDescent="0.3">
      <c r="F4421" s="24" t="s">
        <v>3409</v>
      </c>
    </row>
    <row r="4422" spans="6:6" x14ac:dyDescent="0.3">
      <c r="F4422" s="24" t="s">
        <v>6006</v>
      </c>
    </row>
    <row r="4423" spans="6:6" x14ac:dyDescent="0.3">
      <c r="F4423" s="24" t="s">
        <v>3410</v>
      </c>
    </row>
    <row r="4424" spans="6:6" x14ac:dyDescent="0.3">
      <c r="F4424" s="24" t="s">
        <v>3411</v>
      </c>
    </row>
    <row r="4425" spans="6:6" x14ac:dyDescent="0.3">
      <c r="F4425" s="24" t="s">
        <v>4512</v>
      </c>
    </row>
    <row r="4426" spans="6:6" x14ac:dyDescent="0.3">
      <c r="F4426" s="24" t="s">
        <v>3412</v>
      </c>
    </row>
    <row r="4427" spans="6:6" x14ac:dyDescent="0.3">
      <c r="F4427" s="24" t="s">
        <v>4513</v>
      </c>
    </row>
    <row r="4428" spans="6:6" x14ac:dyDescent="0.3">
      <c r="F4428" s="24" t="s">
        <v>3413</v>
      </c>
    </row>
    <row r="4429" spans="6:6" x14ac:dyDescent="0.3">
      <c r="F4429" s="24" t="s">
        <v>4514</v>
      </c>
    </row>
    <row r="4430" spans="6:6" x14ac:dyDescent="0.3">
      <c r="F4430" s="24" t="s">
        <v>3414</v>
      </c>
    </row>
    <row r="4431" spans="6:6" x14ac:dyDescent="0.3">
      <c r="F4431" s="24" t="s">
        <v>5033</v>
      </c>
    </row>
    <row r="4432" spans="6:6" x14ac:dyDescent="0.3">
      <c r="F4432" s="24" t="s">
        <v>3415</v>
      </c>
    </row>
    <row r="4433" spans="6:6" x14ac:dyDescent="0.3">
      <c r="F4433" s="24" t="s">
        <v>5034</v>
      </c>
    </row>
    <row r="4434" spans="6:6" x14ac:dyDescent="0.3">
      <c r="F4434" s="24" t="s">
        <v>3416</v>
      </c>
    </row>
    <row r="4435" spans="6:6" x14ac:dyDescent="0.3">
      <c r="F4435" s="24" t="s">
        <v>5035</v>
      </c>
    </row>
    <row r="4436" spans="6:6" x14ac:dyDescent="0.3">
      <c r="F4436" s="24" t="s">
        <v>3417</v>
      </c>
    </row>
    <row r="4437" spans="6:6" x14ac:dyDescent="0.3">
      <c r="F4437" s="24" t="s">
        <v>5036</v>
      </c>
    </row>
    <row r="4438" spans="6:6" x14ac:dyDescent="0.3">
      <c r="F4438" s="24" t="s">
        <v>3418</v>
      </c>
    </row>
    <row r="4439" spans="6:6" x14ac:dyDescent="0.3">
      <c r="F4439" s="24" t="s">
        <v>5037</v>
      </c>
    </row>
    <row r="4440" spans="6:6" x14ac:dyDescent="0.3">
      <c r="F4440" s="24" t="s">
        <v>3419</v>
      </c>
    </row>
    <row r="4441" spans="6:6" x14ac:dyDescent="0.3">
      <c r="F4441" s="24" t="s">
        <v>5038</v>
      </c>
    </row>
    <row r="4442" spans="6:6" x14ac:dyDescent="0.3">
      <c r="F4442" s="24" t="s">
        <v>3420</v>
      </c>
    </row>
    <row r="4443" spans="6:6" x14ac:dyDescent="0.3">
      <c r="F4443" s="24" t="s">
        <v>6007</v>
      </c>
    </row>
    <row r="4444" spans="6:6" x14ac:dyDescent="0.3">
      <c r="F4444" s="24" t="s">
        <v>3421</v>
      </c>
    </row>
    <row r="4445" spans="6:6" x14ac:dyDescent="0.3">
      <c r="F4445" s="24" t="s">
        <v>6008</v>
      </c>
    </row>
    <row r="4446" spans="6:6" x14ac:dyDescent="0.3">
      <c r="F4446" s="24" t="s">
        <v>3422</v>
      </c>
    </row>
    <row r="4447" spans="6:6" x14ac:dyDescent="0.3">
      <c r="F4447" s="24" t="s">
        <v>6009</v>
      </c>
    </row>
    <row r="4448" spans="6:6" x14ac:dyDescent="0.3">
      <c r="F4448" s="24" t="s">
        <v>3423</v>
      </c>
    </row>
    <row r="4449" spans="6:6" x14ac:dyDescent="0.3">
      <c r="F4449" s="24" t="s">
        <v>3424</v>
      </c>
    </row>
    <row r="4450" spans="6:6" x14ac:dyDescent="0.3">
      <c r="F4450" s="24" t="s">
        <v>4515</v>
      </c>
    </row>
    <row r="4451" spans="6:6" x14ac:dyDescent="0.3">
      <c r="F4451" s="24" t="s">
        <v>3425</v>
      </c>
    </row>
    <row r="4452" spans="6:6" x14ac:dyDescent="0.3">
      <c r="F4452" s="24" t="s">
        <v>4516</v>
      </c>
    </row>
    <row r="4453" spans="6:6" x14ac:dyDescent="0.3">
      <c r="F4453" s="24" t="s">
        <v>3426</v>
      </c>
    </row>
    <row r="4454" spans="6:6" x14ac:dyDescent="0.3">
      <c r="F4454" s="24" t="s">
        <v>4517</v>
      </c>
    </row>
    <row r="4455" spans="6:6" x14ac:dyDescent="0.3">
      <c r="F4455" s="24" t="s">
        <v>3427</v>
      </c>
    </row>
    <row r="4456" spans="6:6" x14ac:dyDescent="0.3">
      <c r="F4456" s="24" t="s">
        <v>5039</v>
      </c>
    </row>
    <row r="4457" spans="6:6" x14ac:dyDescent="0.3">
      <c r="F4457" s="24" t="s">
        <v>3428</v>
      </c>
    </row>
    <row r="4458" spans="6:6" x14ac:dyDescent="0.3">
      <c r="F4458" s="24" t="s">
        <v>5040</v>
      </c>
    </row>
    <row r="4459" spans="6:6" x14ac:dyDescent="0.3">
      <c r="F4459" s="24" t="s">
        <v>3429</v>
      </c>
    </row>
    <row r="4460" spans="6:6" x14ac:dyDescent="0.3">
      <c r="F4460" s="24" t="s">
        <v>5041</v>
      </c>
    </row>
    <row r="4461" spans="6:6" x14ac:dyDescent="0.3">
      <c r="F4461" s="24" t="s">
        <v>3430</v>
      </c>
    </row>
    <row r="4462" spans="6:6" x14ac:dyDescent="0.3">
      <c r="F4462" s="24" t="s">
        <v>5042</v>
      </c>
    </row>
    <row r="4463" spans="6:6" x14ac:dyDescent="0.3">
      <c r="F4463" s="24" t="s">
        <v>3431</v>
      </c>
    </row>
    <row r="4464" spans="6:6" x14ac:dyDescent="0.3">
      <c r="F4464" s="24" t="s">
        <v>5043</v>
      </c>
    </row>
    <row r="4465" spans="6:6" x14ac:dyDescent="0.3">
      <c r="F4465" s="24" t="s">
        <v>3432</v>
      </c>
    </row>
    <row r="4466" spans="6:6" x14ac:dyDescent="0.3">
      <c r="F4466" s="24" t="s">
        <v>5044</v>
      </c>
    </row>
    <row r="4467" spans="6:6" x14ac:dyDescent="0.3">
      <c r="F4467" s="24" t="s">
        <v>3433</v>
      </c>
    </row>
    <row r="4468" spans="6:6" x14ac:dyDescent="0.3">
      <c r="F4468" s="24" t="s">
        <v>6010</v>
      </c>
    </row>
    <row r="4469" spans="6:6" x14ac:dyDescent="0.3">
      <c r="F4469" s="24" t="s">
        <v>3434</v>
      </c>
    </row>
    <row r="4470" spans="6:6" x14ac:dyDescent="0.3">
      <c r="F4470" s="24" t="s">
        <v>6011</v>
      </c>
    </row>
    <row r="4471" spans="6:6" x14ac:dyDescent="0.3">
      <c r="F4471" s="24" t="s">
        <v>3435</v>
      </c>
    </row>
    <row r="4472" spans="6:6" x14ac:dyDescent="0.3">
      <c r="F4472" s="24" t="s">
        <v>6012</v>
      </c>
    </row>
    <row r="4473" spans="6:6" x14ac:dyDescent="0.3">
      <c r="F4473" s="24" t="s">
        <v>3436</v>
      </c>
    </row>
    <row r="4474" spans="6:6" x14ac:dyDescent="0.3">
      <c r="F4474" s="24" t="s">
        <v>3437</v>
      </c>
    </row>
    <row r="4475" spans="6:6" x14ac:dyDescent="0.3">
      <c r="F4475" s="24" t="s">
        <v>4518</v>
      </c>
    </row>
    <row r="4476" spans="6:6" x14ac:dyDescent="0.3">
      <c r="F4476" s="24" t="s">
        <v>3438</v>
      </c>
    </row>
    <row r="4477" spans="6:6" x14ac:dyDescent="0.3">
      <c r="F4477" s="24" t="s">
        <v>4519</v>
      </c>
    </row>
    <row r="4478" spans="6:6" x14ac:dyDescent="0.3">
      <c r="F4478" s="24" t="s">
        <v>3439</v>
      </c>
    </row>
    <row r="4479" spans="6:6" x14ac:dyDescent="0.3">
      <c r="F4479" s="24" t="s">
        <v>4520</v>
      </c>
    </row>
    <row r="4480" spans="6:6" x14ac:dyDescent="0.3">
      <c r="F4480" s="24" t="s">
        <v>3440</v>
      </c>
    </row>
    <row r="4481" spans="6:6" x14ac:dyDescent="0.3">
      <c r="F4481" s="24" t="s">
        <v>5045</v>
      </c>
    </row>
    <row r="4482" spans="6:6" x14ac:dyDescent="0.3">
      <c r="F4482" s="24" t="s">
        <v>3441</v>
      </c>
    </row>
    <row r="4483" spans="6:6" x14ac:dyDescent="0.3">
      <c r="F4483" s="24" t="s">
        <v>5046</v>
      </c>
    </row>
    <row r="4484" spans="6:6" x14ac:dyDescent="0.3">
      <c r="F4484" s="24" t="s">
        <v>3442</v>
      </c>
    </row>
    <row r="4485" spans="6:6" x14ac:dyDescent="0.3">
      <c r="F4485" s="24" t="s">
        <v>5047</v>
      </c>
    </row>
    <row r="4486" spans="6:6" x14ac:dyDescent="0.3">
      <c r="F4486" s="24" t="s">
        <v>3443</v>
      </c>
    </row>
    <row r="4487" spans="6:6" x14ac:dyDescent="0.3">
      <c r="F4487" s="24" t="s">
        <v>5048</v>
      </c>
    </row>
    <row r="4488" spans="6:6" x14ac:dyDescent="0.3">
      <c r="F4488" s="24" t="s">
        <v>3444</v>
      </c>
    </row>
    <row r="4489" spans="6:6" x14ac:dyDescent="0.3">
      <c r="F4489" s="24" t="s">
        <v>5049</v>
      </c>
    </row>
    <row r="4490" spans="6:6" x14ac:dyDescent="0.3">
      <c r="F4490" s="24" t="s">
        <v>3445</v>
      </c>
    </row>
    <row r="4491" spans="6:6" x14ac:dyDescent="0.3">
      <c r="F4491" s="24" t="s">
        <v>5050</v>
      </c>
    </row>
    <row r="4492" spans="6:6" x14ac:dyDescent="0.3">
      <c r="F4492" s="24" t="s">
        <v>3446</v>
      </c>
    </row>
    <row r="4493" spans="6:6" x14ac:dyDescent="0.3">
      <c r="F4493" s="24" t="s">
        <v>6013</v>
      </c>
    </row>
    <row r="4494" spans="6:6" x14ac:dyDescent="0.3">
      <c r="F4494" s="24" t="s">
        <v>3447</v>
      </c>
    </row>
    <row r="4495" spans="6:6" x14ac:dyDescent="0.3">
      <c r="F4495" s="24" t="s">
        <v>6014</v>
      </c>
    </row>
    <row r="4496" spans="6:6" x14ac:dyDescent="0.3">
      <c r="F4496" s="24" t="s">
        <v>3448</v>
      </c>
    </row>
    <row r="4497" spans="6:6" x14ac:dyDescent="0.3">
      <c r="F4497" s="24" t="s">
        <v>6015</v>
      </c>
    </row>
    <row r="4498" spans="6:6" x14ac:dyDescent="0.3">
      <c r="F4498" s="24" t="s">
        <v>3449</v>
      </c>
    </row>
    <row r="4499" spans="6:6" x14ac:dyDescent="0.3">
      <c r="F4499" s="24" t="s">
        <v>3450</v>
      </c>
    </row>
    <row r="4500" spans="6:6" x14ac:dyDescent="0.3">
      <c r="F4500" s="24" t="s">
        <v>3451</v>
      </c>
    </row>
    <row r="4501" spans="6:6" x14ac:dyDescent="0.3">
      <c r="F4501" s="24" t="s">
        <v>3452</v>
      </c>
    </row>
    <row r="4502" spans="6:6" x14ac:dyDescent="0.3">
      <c r="F4502" s="24" t="s">
        <v>3453</v>
      </c>
    </row>
    <row r="4503" spans="6:6" x14ac:dyDescent="0.3">
      <c r="F4503" s="24" t="s">
        <v>3454</v>
      </c>
    </row>
    <row r="4504" spans="6:6" x14ac:dyDescent="0.3">
      <c r="F4504" s="24" t="s">
        <v>3455</v>
      </c>
    </row>
    <row r="4505" spans="6:6" x14ac:dyDescent="0.3">
      <c r="F4505" s="24" t="s">
        <v>4521</v>
      </c>
    </row>
    <row r="4506" spans="6:6" x14ac:dyDescent="0.3">
      <c r="F4506" s="24" t="s">
        <v>3456</v>
      </c>
    </row>
    <row r="4507" spans="6:6" x14ac:dyDescent="0.3">
      <c r="F4507" s="24" t="s">
        <v>4522</v>
      </c>
    </row>
    <row r="4508" spans="6:6" x14ac:dyDescent="0.3">
      <c r="F4508" s="24" t="s">
        <v>3457</v>
      </c>
    </row>
    <row r="4509" spans="6:6" x14ac:dyDescent="0.3">
      <c r="F4509" s="24" t="s">
        <v>4523</v>
      </c>
    </row>
    <row r="4510" spans="6:6" x14ac:dyDescent="0.3">
      <c r="F4510" s="24" t="s">
        <v>3458</v>
      </c>
    </row>
    <row r="4511" spans="6:6" x14ac:dyDescent="0.3">
      <c r="F4511" s="24" t="s">
        <v>5051</v>
      </c>
    </row>
    <row r="4512" spans="6:6" x14ac:dyDescent="0.3">
      <c r="F4512" s="24" t="s">
        <v>3459</v>
      </c>
    </row>
    <row r="4513" spans="6:6" x14ac:dyDescent="0.3">
      <c r="F4513" s="24" t="s">
        <v>5052</v>
      </c>
    </row>
    <row r="4514" spans="6:6" x14ac:dyDescent="0.3">
      <c r="F4514" s="24" t="s">
        <v>3460</v>
      </c>
    </row>
    <row r="4515" spans="6:6" x14ac:dyDescent="0.3">
      <c r="F4515" s="24" t="s">
        <v>5053</v>
      </c>
    </row>
    <row r="4516" spans="6:6" x14ac:dyDescent="0.3">
      <c r="F4516" s="24" t="s">
        <v>3461</v>
      </c>
    </row>
    <row r="4517" spans="6:6" x14ac:dyDescent="0.3">
      <c r="F4517" s="24" t="s">
        <v>5054</v>
      </c>
    </row>
    <row r="4518" spans="6:6" x14ac:dyDescent="0.3">
      <c r="F4518" s="24" t="s">
        <v>3462</v>
      </c>
    </row>
    <row r="4519" spans="6:6" x14ac:dyDescent="0.3">
      <c r="F4519" s="24" t="s">
        <v>5055</v>
      </c>
    </row>
    <row r="4520" spans="6:6" x14ac:dyDescent="0.3">
      <c r="F4520" s="24" t="s">
        <v>3463</v>
      </c>
    </row>
    <row r="4521" spans="6:6" x14ac:dyDescent="0.3">
      <c r="F4521" s="24" t="s">
        <v>5056</v>
      </c>
    </row>
    <row r="4522" spans="6:6" x14ac:dyDescent="0.3">
      <c r="F4522" s="24" t="s">
        <v>3464</v>
      </c>
    </row>
    <row r="4523" spans="6:6" x14ac:dyDescent="0.3">
      <c r="F4523" s="24" t="s">
        <v>6016</v>
      </c>
    </row>
    <row r="4524" spans="6:6" x14ac:dyDescent="0.3">
      <c r="F4524" s="24" t="s">
        <v>3465</v>
      </c>
    </row>
    <row r="4525" spans="6:6" x14ac:dyDescent="0.3">
      <c r="F4525" s="24" t="s">
        <v>6017</v>
      </c>
    </row>
    <row r="4526" spans="6:6" x14ac:dyDescent="0.3">
      <c r="F4526" s="24" t="s">
        <v>3466</v>
      </c>
    </row>
    <row r="4527" spans="6:6" x14ac:dyDescent="0.3">
      <c r="F4527" s="24" t="s">
        <v>6018</v>
      </c>
    </row>
    <row r="4528" spans="6:6" x14ac:dyDescent="0.3">
      <c r="F4528" s="24" t="s">
        <v>3467</v>
      </c>
    </row>
    <row r="4529" spans="6:6" x14ac:dyDescent="0.3">
      <c r="F4529" s="24" t="s">
        <v>3468</v>
      </c>
    </row>
    <row r="4530" spans="6:6" x14ac:dyDescent="0.3">
      <c r="F4530" s="24" t="s">
        <v>4524</v>
      </c>
    </row>
    <row r="4531" spans="6:6" x14ac:dyDescent="0.3">
      <c r="F4531" s="24" t="s">
        <v>3469</v>
      </c>
    </row>
    <row r="4532" spans="6:6" x14ac:dyDescent="0.3">
      <c r="F4532" s="24" t="s">
        <v>4525</v>
      </c>
    </row>
    <row r="4533" spans="6:6" x14ac:dyDescent="0.3">
      <c r="F4533" s="24" t="s">
        <v>3470</v>
      </c>
    </row>
    <row r="4534" spans="6:6" x14ac:dyDescent="0.3">
      <c r="F4534" s="24" t="s">
        <v>4526</v>
      </c>
    </row>
    <row r="4535" spans="6:6" x14ac:dyDescent="0.3">
      <c r="F4535" s="24" t="s">
        <v>3471</v>
      </c>
    </row>
    <row r="4536" spans="6:6" x14ac:dyDescent="0.3">
      <c r="F4536" s="24" t="s">
        <v>5057</v>
      </c>
    </row>
    <row r="4537" spans="6:6" x14ac:dyDescent="0.3">
      <c r="F4537" s="24" t="s">
        <v>3472</v>
      </c>
    </row>
    <row r="4538" spans="6:6" x14ac:dyDescent="0.3">
      <c r="F4538" s="24" t="s">
        <v>5058</v>
      </c>
    </row>
    <row r="4539" spans="6:6" x14ac:dyDescent="0.3">
      <c r="F4539" s="24" t="s">
        <v>3473</v>
      </c>
    </row>
    <row r="4540" spans="6:6" x14ac:dyDescent="0.3">
      <c r="F4540" s="24" t="s">
        <v>5059</v>
      </c>
    </row>
    <row r="4541" spans="6:6" x14ac:dyDescent="0.3">
      <c r="F4541" s="24" t="s">
        <v>3474</v>
      </c>
    </row>
    <row r="4542" spans="6:6" x14ac:dyDescent="0.3">
      <c r="F4542" s="24" t="s">
        <v>5060</v>
      </c>
    </row>
    <row r="4543" spans="6:6" x14ac:dyDescent="0.3">
      <c r="F4543" s="24" t="s">
        <v>3475</v>
      </c>
    </row>
    <row r="4544" spans="6:6" x14ac:dyDescent="0.3">
      <c r="F4544" s="24" t="s">
        <v>5061</v>
      </c>
    </row>
    <row r="4545" spans="6:6" x14ac:dyDescent="0.3">
      <c r="F4545" s="24" t="s">
        <v>3476</v>
      </c>
    </row>
    <row r="4546" spans="6:6" x14ac:dyDescent="0.3">
      <c r="F4546" s="24" t="s">
        <v>5062</v>
      </c>
    </row>
    <row r="4547" spans="6:6" x14ac:dyDescent="0.3">
      <c r="F4547" s="24" t="s">
        <v>3477</v>
      </c>
    </row>
    <row r="4548" spans="6:6" x14ac:dyDescent="0.3">
      <c r="F4548" s="24" t="s">
        <v>6019</v>
      </c>
    </row>
    <row r="4549" spans="6:6" x14ac:dyDescent="0.3">
      <c r="F4549" s="24" t="s">
        <v>3478</v>
      </c>
    </row>
    <row r="4550" spans="6:6" x14ac:dyDescent="0.3">
      <c r="F4550" s="24" t="s">
        <v>6020</v>
      </c>
    </row>
    <row r="4551" spans="6:6" x14ac:dyDescent="0.3">
      <c r="F4551" s="24" t="s">
        <v>3479</v>
      </c>
    </row>
    <row r="4552" spans="6:6" x14ac:dyDescent="0.3">
      <c r="F4552" s="24" t="s">
        <v>6021</v>
      </c>
    </row>
    <row r="4553" spans="6:6" x14ac:dyDescent="0.3">
      <c r="F4553" s="24" t="s">
        <v>3480</v>
      </c>
    </row>
    <row r="4554" spans="6:6" x14ac:dyDescent="0.3">
      <c r="F4554" s="24" t="s">
        <v>3481</v>
      </c>
    </row>
    <row r="4555" spans="6:6" x14ac:dyDescent="0.3">
      <c r="F4555" s="24" t="s">
        <v>3482</v>
      </c>
    </row>
    <row r="4556" spans="6:6" x14ac:dyDescent="0.3">
      <c r="F4556" s="24" t="s">
        <v>3483</v>
      </c>
    </row>
    <row r="4557" spans="6:6" x14ac:dyDescent="0.3">
      <c r="F4557" s="24" t="s">
        <v>3484</v>
      </c>
    </row>
    <row r="4558" spans="6:6" x14ac:dyDescent="0.3">
      <c r="F4558" s="24" t="s">
        <v>3485</v>
      </c>
    </row>
    <row r="4559" spans="6:6" x14ac:dyDescent="0.3">
      <c r="F4559" s="24" t="s">
        <v>3486</v>
      </c>
    </row>
    <row r="4560" spans="6:6" x14ac:dyDescent="0.3">
      <c r="F4560" s="24" t="s">
        <v>3487</v>
      </c>
    </row>
    <row r="4561" spans="6:6" x14ac:dyDescent="0.3">
      <c r="F4561" s="24" t="s">
        <v>3488</v>
      </c>
    </row>
    <row r="4562" spans="6:6" x14ac:dyDescent="0.3">
      <c r="F4562" s="24" t="s">
        <v>3489</v>
      </c>
    </row>
    <row r="4563" spans="6:6" x14ac:dyDescent="0.3">
      <c r="F4563" s="24" t="s">
        <v>5063</v>
      </c>
    </row>
    <row r="4564" spans="6:6" x14ac:dyDescent="0.3">
      <c r="F4564" s="24" t="s">
        <v>3491</v>
      </c>
    </row>
    <row r="4565" spans="6:6" x14ac:dyDescent="0.3">
      <c r="F4565" s="24" t="s">
        <v>5064</v>
      </c>
    </row>
    <row r="4566" spans="6:6" x14ac:dyDescent="0.3">
      <c r="F4566" s="24" t="s">
        <v>3492</v>
      </c>
    </row>
    <row r="4567" spans="6:6" x14ac:dyDescent="0.3">
      <c r="F4567" s="24" t="s">
        <v>6022</v>
      </c>
    </row>
    <row r="4568" spans="6:6" x14ac:dyDescent="0.3">
      <c r="F4568" s="24" t="s">
        <v>3493</v>
      </c>
    </row>
    <row r="4569" spans="6:6" x14ac:dyDescent="0.3">
      <c r="F4569" s="24" t="s">
        <v>6023</v>
      </c>
    </row>
    <row r="4570" spans="6:6" x14ac:dyDescent="0.3">
      <c r="F4570" s="24" t="s">
        <v>3494</v>
      </c>
    </row>
    <row r="4571" spans="6:6" x14ac:dyDescent="0.3">
      <c r="F4571" s="24" t="s">
        <v>6024</v>
      </c>
    </row>
    <row r="4572" spans="6:6" x14ac:dyDescent="0.3">
      <c r="F4572" s="24" t="s">
        <v>3495</v>
      </c>
    </row>
    <row r="4573" spans="6:6" x14ac:dyDescent="0.3">
      <c r="F4573" s="24" t="s">
        <v>3496</v>
      </c>
    </row>
    <row r="4574" spans="6:6" x14ac:dyDescent="0.3">
      <c r="F4574" s="24" t="s">
        <v>3497</v>
      </c>
    </row>
    <row r="4575" spans="6:6" x14ac:dyDescent="0.3">
      <c r="F4575" s="24" t="s">
        <v>3498</v>
      </c>
    </row>
    <row r="4576" spans="6:6" x14ac:dyDescent="0.3">
      <c r="F4576" s="24" t="s">
        <v>3499</v>
      </c>
    </row>
    <row r="4577" spans="6:6" x14ac:dyDescent="0.3">
      <c r="F4577" s="24" t="s">
        <v>3500</v>
      </c>
    </row>
    <row r="4578" spans="6:6" x14ac:dyDescent="0.3">
      <c r="F4578" s="24" t="s">
        <v>3501</v>
      </c>
    </row>
    <row r="4579" spans="6:6" x14ac:dyDescent="0.3">
      <c r="F4579" s="24" t="s">
        <v>5065</v>
      </c>
    </row>
    <row r="4580" spans="6:6" x14ac:dyDescent="0.3">
      <c r="F4580" s="24" t="s">
        <v>3502</v>
      </c>
    </row>
    <row r="4581" spans="6:6" x14ac:dyDescent="0.3">
      <c r="F4581" s="24" t="s">
        <v>5066</v>
      </c>
    </row>
    <row r="4582" spans="6:6" x14ac:dyDescent="0.3">
      <c r="F4582" s="24" t="s">
        <v>3503</v>
      </c>
    </row>
    <row r="4583" spans="6:6" x14ac:dyDescent="0.3">
      <c r="F4583" s="24" t="s">
        <v>6025</v>
      </c>
    </row>
    <row r="4584" spans="6:6" x14ac:dyDescent="0.3">
      <c r="F4584" s="24" t="s">
        <v>3504</v>
      </c>
    </row>
    <row r="4585" spans="6:6" x14ac:dyDescent="0.3">
      <c r="F4585" s="24" t="s">
        <v>6026</v>
      </c>
    </row>
    <row r="4586" spans="6:6" x14ac:dyDescent="0.3">
      <c r="F4586" s="24" t="s">
        <v>3505</v>
      </c>
    </row>
    <row r="4587" spans="6:6" x14ac:dyDescent="0.3">
      <c r="F4587" s="24" t="s">
        <v>6027</v>
      </c>
    </row>
    <row r="4588" spans="6:6" x14ac:dyDescent="0.3">
      <c r="F4588" s="24" t="s">
        <v>3506</v>
      </c>
    </row>
    <row r="4589" spans="6:6" x14ac:dyDescent="0.3">
      <c r="F4589" s="24" t="s">
        <v>3507</v>
      </c>
    </row>
    <row r="4590" spans="6:6" x14ac:dyDescent="0.3">
      <c r="F4590" s="24" t="s">
        <v>5067</v>
      </c>
    </row>
    <row r="4591" spans="6:6" x14ac:dyDescent="0.3">
      <c r="F4591" s="24" t="s">
        <v>3508</v>
      </c>
    </row>
    <row r="4592" spans="6:6" x14ac:dyDescent="0.3">
      <c r="F4592" s="24" t="s">
        <v>5068</v>
      </c>
    </row>
    <row r="4593" spans="6:6" x14ac:dyDescent="0.3">
      <c r="F4593" s="24" t="s">
        <v>3509</v>
      </c>
    </row>
    <row r="4594" spans="6:6" x14ac:dyDescent="0.3">
      <c r="F4594" s="24" t="s">
        <v>6028</v>
      </c>
    </row>
    <row r="4595" spans="6:6" x14ac:dyDescent="0.3">
      <c r="F4595" s="24" t="s">
        <v>3510</v>
      </c>
    </row>
    <row r="4596" spans="6:6" x14ac:dyDescent="0.3">
      <c r="F4596" s="24" t="s">
        <v>6029</v>
      </c>
    </row>
    <row r="4597" spans="6:6" x14ac:dyDescent="0.3">
      <c r="F4597" s="24" t="s">
        <v>3511</v>
      </c>
    </row>
    <row r="4598" spans="6:6" x14ac:dyDescent="0.3">
      <c r="F4598" s="24" t="s">
        <v>6030</v>
      </c>
    </row>
    <row r="4599" spans="6:6" x14ac:dyDescent="0.3">
      <c r="F4599" s="24" t="s">
        <v>3512</v>
      </c>
    </row>
    <row r="4600" spans="6:6" x14ac:dyDescent="0.3">
      <c r="F4600" s="24" t="s">
        <v>3513</v>
      </c>
    </row>
    <row r="4601" spans="6:6" x14ac:dyDescent="0.3">
      <c r="F4601" s="24" t="s">
        <v>3514</v>
      </c>
    </row>
    <row r="4602" spans="6:6" x14ac:dyDescent="0.3">
      <c r="F4602" s="24" t="s">
        <v>3515</v>
      </c>
    </row>
    <row r="4603" spans="6:6" x14ac:dyDescent="0.3">
      <c r="F4603" s="24" t="s">
        <v>3516</v>
      </c>
    </row>
    <row r="4604" spans="6:6" x14ac:dyDescent="0.3">
      <c r="F4604" s="24" t="s">
        <v>3517</v>
      </c>
    </row>
    <row r="4605" spans="6:6" x14ac:dyDescent="0.3">
      <c r="F4605" s="24" t="s">
        <v>3518</v>
      </c>
    </row>
    <row r="4606" spans="6:6" x14ac:dyDescent="0.3">
      <c r="F4606" s="24" t="s">
        <v>5069</v>
      </c>
    </row>
    <row r="4607" spans="6:6" x14ac:dyDescent="0.3">
      <c r="F4607" s="24" t="s">
        <v>3519</v>
      </c>
    </row>
    <row r="4608" spans="6:6" x14ac:dyDescent="0.3">
      <c r="F4608" s="24" t="s">
        <v>5070</v>
      </c>
    </row>
    <row r="4609" spans="6:6" x14ac:dyDescent="0.3">
      <c r="F4609" s="24" t="s">
        <v>3520</v>
      </c>
    </row>
    <row r="4610" spans="6:6" x14ac:dyDescent="0.3">
      <c r="F4610" s="24" t="s">
        <v>6031</v>
      </c>
    </row>
    <row r="4611" spans="6:6" x14ac:dyDescent="0.3">
      <c r="F4611" s="24" t="s">
        <v>3521</v>
      </c>
    </row>
    <row r="4612" spans="6:6" x14ac:dyDescent="0.3">
      <c r="F4612" s="24" t="s">
        <v>6032</v>
      </c>
    </row>
    <row r="4613" spans="6:6" x14ac:dyDescent="0.3">
      <c r="F4613" s="24" t="s">
        <v>3522</v>
      </c>
    </row>
    <row r="4614" spans="6:6" x14ac:dyDescent="0.3">
      <c r="F4614" s="24" t="s">
        <v>6033</v>
      </c>
    </row>
    <row r="4615" spans="6:6" x14ac:dyDescent="0.3">
      <c r="F4615" s="24" t="s">
        <v>3523</v>
      </c>
    </row>
    <row r="4616" spans="6:6" x14ac:dyDescent="0.3">
      <c r="F4616" s="24" t="s">
        <v>3524</v>
      </c>
    </row>
    <row r="4617" spans="6:6" x14ac:dyDescent="0.3">
      <c r="F4617" s="24" t="s">
        <v>5071</v>
      </c>
    </row>
    <row r="4618" spans="6:6" x14ac:dyDescent="0.3">
      <c r="F4618" s="24" t="s">
        <v>3525</v>
      </c>
    </row>
    <row r="4619" spans="6:6" x14ac:dyDescent="0.3">
      <c r="F4619" s="24" t="s">
        <v>5072</v>
      </c>
    </row>
    <row r="4620" spans="6:6" x14ac:dyDescent="0.3">
      <c r="F4620" s="24" t="s">
        <v>3526</v>
      </c>
    </row>
    <row r="4621" spans="6:6" x14ac:dyDescent="0.3">
      <c r="F4621" s="24" t="s">
        <v>6034</v>
      </c>
    </row>
    <row r="4622" spans="6:6" x14ac:dyDescent="0.3">
      <c r="F4622" s="24" t="s">
        <v>3527</v>
      </c>
    </row>
    <row r="4623" spans="6:6" x14ac:dyDescent="0.3">
      <c r="F4623" s="24" t="s">
        <v>6035</v>
      </c>
    </row>
    <row r="4624" spans="6:6" x14ac:dyDescent="0.3">
      <c r="F4624" s="24" t="s">
        <v>3528</v>
      </c>
    </row>
    <row r="4625" spans="6:6" x14ac:dyDescent="0.3">
      <c r="F4625" s="24" t="s">
        <v>6036</v>
      </c>
    </row>
    <row r="4626" spans="6:6" x14ac:dyDescent="0.3">
      <c r="F4626" s="24" t="s">
        <v>3529</v>
      </c>
    </row>
    <row r="4627" spans="6:6" x14ac:dyDescent="0.3">
      <c r="F4627" s="24" t="s">
        <v>3530</v>
      </c>
    </row>
    <row r="4628" spans="6:6" x14ac:dyDescent="0.3">
      <c r="F4628" s="24" t="s">
        <v>5073</v>
      </c>
    </row>
    <row r="4629" spans="6:6" x14ac:dyDescent="0.3">
      <c r="F4629" s="24" t="s">
        <v>3531</v>
      </c>
    </row>
    <row r="4630" spans="6:6" x14ac:dyDescent="0.3">
      <c r="F4630" s="24" t="s">
        <v>5074</v>
      </c>
    </row>
    <row r="4631" spans="6:6" x14ac:dyDescent="0.3">
      <c r="F4631" s="24" t="s">
        <v>3532</v>
      </c>
    </row>
    <row r="4632" spans="6:6" x14ac:dyDescent="0.3">
      <c r="F4632" s="24" t="s">
        <v>6037</v>
      </c>
    </row>
    <row r="4633" spans="6:6" x14ac:dyDescent="0.3">
      <c r="F4633" s="24" t="s">
        <v>3533</v>
      </c>
    </row>
    <row r="4634" spans="6:6" x14ac:dyDescent="0.3">
      <c r="F4634" s="24" t="s">
        <v>6038</v>
      </c>
    </row>
    <row r="4635" spans="6:6" x14ac:dyDescent="0.3">
      <c r="F4635" s="24" t="s">
        <v>3534</v>
      </c>
    </row>
    <row r="4636" spans="6:6" x14ac:dyDescent="0.3">
      <c r="F4636" s="24" t="s">
        <v>6039</v>
      </c>
    </row>
    <row r="4637" spans="6:6" x14ac:dyDescent="0.3">
      <c r="F4637" s="24" t="s">
        <v>3535</v>
      </c>
    </row>
    <row r="4638" spans="6:6" x14ac:dyDescent="0.3">
      <c r="F4638" s="24" t="s">
        <v>3536</v>
      </c>
    </row>
    <row r="4639" spans="6:6" x14ac:dyDescent="0.3">
      <c r="F4639" s="24" t="s">
        <v>5075</v>
      </c>
    </row>
    <row r="4640" spans="6:6" x14ac:dyDescent="0.3">
      <c r="F4640" s="24" t="s">
        <v>3537</v>
      </c>
    </row>
    <row r="4641" spans="6:6" x14ac:dyDescent="0.3">
      <c r="F4641" s="24" t="s">
        <v>5076</v>
      </c>
    </row>
    <row r="4642" spans="6:6" x14ac:dyDescent="0.3">
      <c r="F4642" s="24" t="s">
        <v>3538</v>
      </c>
    </row>
    <row r="4643" spans="6:6" x14ac:dyDescent="0.3">
      <c r="F4643" s="24" t="s">
        <v>6040</v>
      </c>
    </row>
    <row r="4644" spans="6:6" x14ac:dyDescent="0.3">
      <c r="F4644" s="24" t="s">
        <v>3539</v>
      </c>
    </row>
    <row r="4645" spans="6:6" x14ac:dyDescent="0.3">
      <c r="F4645" s="24" t="s">
        <v>6041</v>
      </c>
    </row>
    <row r="4646" spans="6:6" x14ac:dyDescent="0.3">
      <c r="F4646" s="24" t="s">
        <v>3540</v>
      </c>
    </row>
    <row r="4647" spans="6:6" x14ac:dyDescent="0.3">
      <c r="F4647" s="24" t="s">
        <v>6042</v>
      </c>
    </row>
    <row r="4648" spans="6:6" x14ac:dyDescent="0.3">
      <c r="F4648" s="24" t="s">
        <v>3541</v>
      </c>
    </row>
    <row r="4649" spans="6:6" x14ac:dyDescent="0.3">
      <c r="F4649" s="24" t="s">
        <v>3542</v>
      </c>
    </row>
    <row r="4650" spans="6:6" x14ac:dyDescent="0.3">
      <c r="F4650" s="24" t="s">
        <v>5077</v>
      </c>
    </row>
    <row r="4651" spans="6:6" x14ac:dyDescent="0.3">
      <c r="F4651" s="24" t="s">
        <v>3543</v>
      </c>
    </row>
    <row r="4652" spans="6:6" x14ac:dyDescent="0.3">
      <c r="F4652" s="24" t="s">
        <v>5078</v>
      </c>
    </row>
    <row r="4653" spans="6:6" x14ac:dyDescent="0.3">
      <c r="F4653" s="24" t="s">
        <v>3544</v>
      </c>
    </row>
    <row r="4654" spans="6:6" x14ac:dyDescent="0.3">
      <c r="F4654" s="24" t="s">
        <v>6043</v>
      </c>
    </row>
    <row r="4655" spans="6:6" x14ac:dyDescent="0.3">
      <c r="F4655" s="24" t="s">
        <v>3545</v>
      </c>
    </row>
    <row r="4656" spans="6:6" x14ac:dyDescent="0.3">
      <c r="F4656" s="24" t="s">
        <v>6044</v>
      </c>
    </row>
    <row r="4657" spans="6:6" x14ac:dyDescent="0.3">
      <c r="F4657" s="24" t="s">
        <v>3546</v>
      </c>
    </row>
    <row r="4658" spans="6:6" x14ac:dyDescent="0.3">
      <c r="F4658" s="24" t="s">
        <v>6045</v>
      </c>
    </row>
    <row r="4659" spans="6:6" x14ac:dyDescent="0.3">
      <c r="F4659" s="24" t="s">
        <v>3547</v>
      </c>
    </row>
    <row r="4660" spans="6:6" x14ac:dyDescent="0.3">
      <c r="F4660" s="24" t="s">
        <v>3548</v>
      </c>
    </row>
    <row r="4661" spans="6:6" x14ac:dyDescent="0.3">
      <c r="F4661" s="24" t="s">
        <v>3549</v>
      </c>
    </row>
    <row r="4662" spans="6:6" x14ac:dyDescent="0.3">
      <c r="F4662" s="24" t="s">
        <v>3550</v>
      </c>
    </row>
    <row r="4663" spans="6:6" x14ac:dyDescent="0.3">
      <c r="F4663" s="24" t="s">
        <v>3551</v>
      </c>
    </row>
    <row r="4664" spans="6:6" x14ac:dyDescent="0.3">
      <c r="F4664" s="24" t="s">
        <v>3552</v>
      </c>
    </row>
    <row r="4665" spans="6:6" x14ac:dyDescent="0.3">
      <c r="F4665" s="24" t="s">
        <v>3553</v>
      </c>
    </row>
    <row r="4666" spans="6:6" x14ac:dyDescent="0.3">
      <c r="F4666" s="24" t="s">
        <v>5079</v>
      </c>
    </row>
    <row r="4667" spans="6:6" x14ac:dyDescent="0.3">
      <c r="F4667" s="24" t="s">
        <v>3554</v>
      </c>
    </row>
    <row r="4668" spans="6:6" x14ac:dyDescent="0.3">
      <c r="F4668" s="24" t="s">
        <v>5080</v>
      </c>
    </row>
    <row r="4669" spans="6:6" x14ac:dyDescent="0.3">
      <c r="F4669" s="24" t="s">
        <v>3555</v>
      </c>
    </row>
    <row r="4670" spans="6:6" x14ac:dyDescent="0.3">
      <c r="F4670" s="24" t="s">
        <v>6046</v>
      </c>
    </row>
    <row r="4671" spans="6:6" x14ac:dyDescent="0.3">
      <c r="F4671" s="24" t="s">
        <v>3556</v>
      </c>
    </row>
    <row r="4672" spans="6:6" x14ac:dyDescent="0.3">
      <c r="F4672" s="24" t="s">
        <v>6047</v>
      </c>
    </row>
    <row r="4673" spans="6:6" x14ac:dyDescent="0.3">
      <c r="F4673" s="24" t="s">
        <v>3557</v>
      </c>
    </row>
    <row r="4674" spans="6:6" x14ac:dyDescent="0.3">
      <c r="F4674" s="24" t="s">
        <v>6048</v>
      </c>
    </row>
    <row r="4675" spans="6:6" x14ac:dyDescent="0.3">
      <c r="F4675" s="24" t="s">
        <v>3558</v>
      </c>
    </row>
    <row r="4676" spans="6:6" x14ac:dyDescent="0.3">
      <c r="F4676" s="24" t="s">
        <v>3559</v>
      </c>
    </row>
    <row r="4677" spans="6:6" x14ac:dyDescent="0.3">
      <c r="F4677" s="24" t="s">
        <v>5081</v>
      </c>
    </row>
    <row r="4678" spans="6:6" x14ac:dyDescent="0.3">
      <c r="F4678" s="24" t="s">
        <v>3560</v>
      </c>
    </row>
    <row r="4679" spans="6:6" x14ac:dyDescent="0.3">
      <c r="F4679" s="24" t="s">
        <v>5082</v>
      </c>
    </row>
    <row r="4680" spans="6:6" x14ac:dyDescent="0.3">
      <c r="F4680" s="24" t="s">
        <v>3561</v>
      </c>
    </row>
    <row r="4681" spans="6:6" x14ac:dyDescent="0.3">
      <c r="F4681" s="24" t="s">
        <v>6049</v>
      </c>
    </row>
    <row r="4682" spans="6:6" x14ac:dyDescent="0.3">
      <c r="F4682" s="24" t="s">
        <v>3562</v>
      </c>
    </row>
    <row r="4683" spans="6:6" x14ac:dyDescent="0.3">
      <c r="F4683" s="24" t="s">
        <v>6050</v>
      </c>
    </row>
    <row r="4684" spans="6:6" x14ac:dyDescent="0.3">
      <c r="F4684" s="24" t="s">
        <v>3563</v>
      </c>
    </row>
    <row r="4685" spans="6:6" x14ac:dyDescent="0.3">
      <c r="F4685" s="24" t="s">
        <v>6051</v>
      </c>
    </row>
    <row r="4686" spans="6:6" x14ac:dyDescent="0.3">
      <c r="F4686" s="24" t="s">
        <v>3564</v>
      </c>
    </row>
    <row r="4687" spans="6:6" x14ac:dyDescent="0.3">
      <c r="F4687" s="24" t="s">
        <v>3565</v>
      </c>
    </row>
    <row r="4688" spans="6:6" x14ac:dyDescent="0.3">
      <c r="F4688" s="24" t="s">
        <v>3566</v>
      </c>
    </row>
    <row r="4689" spans="6:6" x14ac:dyDescent="0.3">
      <c r="F4689" s="24" t="s">
        <v>3567</v>
      </c>
    </row>
    <row r="4690" spans="6:6" x14ac:dyDescent="0.3">
      <c r="F4690" s="24" t="s">
        <v>3496</v>
      </c>
    </row>
    <row r="4691" spans="6:6" x14ac:dyDescent="0.3">
      <c r="F4691" s="24" t="s">
        <v>3568</v>
      </c>
    </row>
    <row r="4692" spans="6:6" x14ac:dyDescent="0.3">
      <c r="F4692" s="24" t="s">
        <v>3569</v>
      </c>
    </row>
    <row r="4693" spans="6:6" x14ac:dyDescent="0.3">
      <c r="F4693" s="24" t="s">
        <v>3499</v>
      </c>
    </row>
    <row r="4694" spans="6:6" x14ac:dyDescent="0.3">
      <c r="F4694" s="24" t="s">
        <v>3500</v>
      </c>
    </row>
    <row r="4695" spans="6:6" x14ac:dyDescent="0.3">
      <c r="F4695" s="24" t="s">
        <v>3570</v>
      </c>
    </row>
    <row r="4696" spans="6:6" x14ac:dyDescent="0.3">
      <c r="F4696" s="24" t="s">
        <v>5083</v>
      </c>
    </row>
    <row r="4697" spans="6:6" x14ac:dyDescent="0.3">
      <c r="F4697" s="24" t="s">
        <v>3571</v>
      </c>
    </row>
    <row r="4698" spans="6:6" x14ac:dyDescent="0.3">
      <c r="F4698" s="24" t="s">
        <v>5084</v>
      </c>
    </row>
    <row r="4699" spans="6:6" x14ac:dyDescent="0.3">
      <c r="F4699" s="24" t="s">
        <v>3572</v>
      </c>
    </row>
    <row r="4700" spans="6:6" x14ac:dyDescent="0.3">
      <c r="F4700" s="24" t="s">
        <v>5085</v>
      </c>
    </row>
    <row r="4701" spans="6:6" x14ac:dyDescent="0.3">
      <c r="F4701" s="24" t="s">
        <v>3573</v>
      </c>
    </row>
    <row r="4702" spans="6:6" x14ac:dyDescent="0.3">
      <c r="F4702" s="24" t="s">
        <v>5086</v>
      </c>
    </row>
    <row r="4703" spans="6:6" x14ac:dyDescent="0.3">
      <c r="F4703" s="24" t="s">
        <v>3574</v>
      </c>
    </row>
    <row r="4704" spans="6:6" x14ac:dyDescent="0.3">
      <c r="F4704" s="24" t="s">
        <v>6052</v>
      </c>
    </row>
    <row r="4705" spans="6:6" x14ac:dyDescent="0.3">
      <c r="F4705" s="24" t="s">
        <v>3575</v>
      </c>
    </row>
    <row r="4706" spans="6:6" x14ac:dyDescent="0.3">
      <c r="F4706" s="24" t="s">
        <v>6053</v>
      </c>
    </row>
    <row r="4707" spans="6:6" x14ac:dyDescent="0.3">
      <c r="F4707" s="24" t="s">
        <v>3576</v>
      </c>
    </row>
    <row r="4708" spans="6:6" x14ac:dyDescent="0.3">
      <c r="F4708" s="24" t="s">
        <v>6054</v>
      </c>
    </row>
    <row r="4709" spans="6:6" x14ac:dyDescent="0.3">
      <c r="F4709" s="24" t="s">
        <v>3506</v>
      </c>
    </row>
    <row r="4710" spans="6:6" x14ac:dyDescent="0.3">
      <c r="F4710" s="24" t="s">
        <v>3577</v>
      </c>
    </row>
    <row r="4711" spans="6:6" x14ac:dyDescent="0.3">
      <c r="F4711" s="24" t="s">
        <v>5087</v>
      </c>
    </row>
    <row r="4712" spans="6:6" x14ac:dyDescent="0.3">
      <c r="F4712" s="24" t="s">
        <v>3578</v>
      </c>
    </row>
    <row r="4713" spans="6:6" x14ac:dyDescent="0.3">
      <c r="F4713" s="24" t="s">
        <v>5088</v>
      </c>
    </row>
    <row r="4714" spans="6:6" x14ac:dyDescent="0.3">
      <c r="F4714" s="24" t="s">
        <v>3579</v>
      </c>
    </row>
    <row r="4715" spans="6:6" x14ac:dyDescent="0.3">
      <c r="F4715" s="24" t="s">
        <v>5089</v>
      </c>
    </row>
    <row r="4716" spans="6:6" x14ac:dyDescent="0.3">
      <c r="F4716" s="24" t="s">
        <v>3580</v>
      </c>
    </row>
    <row r="4717" spans="6:6" x14ac:dyDescent="0.3">
      <c r="F4717" s="24" t="s">
        <v>5090</v>
      </c>
    </row>
    <row r="4718" spans="6:6" x14ac:dyDescent="0.3">
      <c r="F4718" s="24" t="s">
        <v>3581</v>
      </c>
    </row>
    <row r="4719" spans="6:6" x14ac:dyDescent="0.3">
      <c r="F4719" s="24" t="s">
        <v>6055</v>
      </c>
    </row>
    <row r="4720" spans="6:6" x14ac:dyDescent="0.3">
      <c r="F4720" s="24" t="s">
        <v>3582</v>
      </c>
    </row>
    <row r="4721" spans="6:6" x14ac:dyDescent="0.3">
      <c r="F4721" s="24" t="s">
        <v>6056</v>
      </c>
    </row>
    <row r="4722" spans="6:6" x14ac:dyDescent="0.3">
      <c r="F4722" s="24" t="s">
        <v>3583</v>
      </c>
    </row>
    <row r="4723" spans="6:6" x14ac:dyDescent="0.3">
      <c r="F4723" s="24" t="s">
        <v>6057</v>
      </c>
    </row>
    <row r="4724" spans="6:6" x14ac:dyDescent="0.3">
      <c r="F4724" s="24" t="s">
        <v>3584</v>
      </c>
    </row>
    <row r="4725" spans="6:6" x14ac:dyDescent="0.3">
      <c r="F4725" s="24" t="s">
        <v>3585</v>
      </c>
    </row>
    <row r="4726" spans="6:6" x14ac:dyDescent="0.3">
      <c r="F4726" s="24" t="s">
        <v>3586</v>
      </c>
    </row>
    <row r="4727" spans="6:6" x14ac:dyDescent="0.3">
      <c r="F4727" s="24" t="s">
        <v>3587</v>
      </c>
    </row>
    <row r="4728" spans="6:6" x14ac:dyDescent="0.3">
      <c r="F4728" s="24" t="s">
        <v>3588</v>
      </c>
    </row>
    <row r="4729" spans="6:6" x14ac:dyDescent="0.3">
      <c r="F4729" s="24" t="s">
        <v>3517</v>
      </c>
    </row>
    <row r="4730" spans="6:6" x14ac:dyDescent="0.3">
      <c r="F4730" s="24" t="s">
        <v>3589</v>
      </c>
    </row>
    <row r="4731" spans="6:6" x14ac:dyDescent="0.3">
      <c r="F4731" s="24" t="s">
        <v>5091</v>
      </c>
    </row>
    <row r="4732" spans="6:6" x14ac:dyDescent="0.3">
      <c r="F4732" s="24" t="s">
        <v>3590</v>
      </c>
    </row>
    <row r="4733" spans="6:6" x14ac:dyDescent="0.3">
      <c r="F4733" s="24" t="s">
        <v>5092</v>
      </c>
    </row>
    <row r="4734" spans="6:6" x14ac:dyDescent="0.3">
      <c r="F4734" s="24" t="s">
        <v>3591</v>
      </c>
    </row>
    <row r="4735" spans="6:6" x14ac:dyDescent="0.3">
      <c r="F4735" s="24" t="s">
        <v>5093</v>
      </c>
    </row>
    <row r="4736" spans="6:6" x14ac:dyDescent="0.3">
      <c r="F4736" s="24" t="s">
        <v>3592</v>
      </c>
    </row>
    <row r="4737" spans="6:6" x14ac:dyDescent="0.3">
      <c r="F4737" s="24" t="s">
        <v>5094</v>
      </c>
    </row>
    <row r="4738" spans="6:6" x14ac:dyDescent="0.3">
      <c r="F4738" s="24" t="s">
        <v>3593</v>
      </c>
    </row>
    <row r="4739" spans="6:6" x14ac:dyDescent="0.3">
      <c r="F4739" s="24" t="s">
        <v>6058</v>
      </c>
    </row>
    <row r="4740" spans="6:6" x14ac:dyDescent="0.3">
      <c r="F4740" s="24" t="s">
        <v>3594</v>
      </c>
    </row>
    <row r="4741" spans="6:6" x14ac:dyDescent="0.3">
      <c r="F4741" s="24" t="s">
        <v>6059</v>
      </c>
    </row>
    <row r="4742" spans="6:6" x14ac:dyDescent="0.3">
      <c r="F4742" s="24" t="s">
        <v>3595</v>
      </c>
    </row>
    <row r="4743" spans="6:6" x14ac:dyDescent="0.3">
      <c r="F4743" s="24" t="s">
        <v>6060</v>
      </c>
    </row>
    <row r="4744" spans="6:6" x14ac:dyDescent="0.3">
      <c r="F4744" s="24" t="s">
        <v>3523</v>
      </c>
    </row>
    <row r="4745" spans="6:6" x14ac:dyDescent="0.3">
      <c r="F4745" s="24" t="s">
        <v>3596</v>
      </c>
    </row>
    <row r="4746" spans="6:6" x14ac:dyDescent="0.3">
      <c r="F4746" s="24" t="s">
        <v>5095</v>
      </c>
    </row>
    <row r="4747" spans="6:6" x14ac:dyDescent="0.3">
      <c r="F4747" s="24" t="s">
        <v>3597</v>
      </c>
    </row>
    <row r="4748" spans="6:6" x14ac:dyDescent="0.3">
      <c r="F4748" s="24" t="s">
        <v>5096</v>
      </c>
    </row>
    <row r="4749" spans="6:6" x14ac:dyDescent="0.3">
      <c r="F4749" s="24" t="s">
        <v>3598</v>
      </c>
    </row>
    <row r="4750" spans="6:6" x14ac:dyDescent="0.3">
      <c r="F4750" s="24" t="s">
        <v>5097</v>
      </c>
    </row>
    <row r="4751" spans="6:6" x14ac:dyDescent="0.3">
      <c r="F4751" s="24" t="s">
        <v>3599</v>
      </c>
    </row>
    <row r="4752" spans="6:6" x14ac:dyDescent="0.3">
      <c r="F4752" s="24" t="s">
        <v>5098</v>
      </c>
    </row>
    <row r="4753" spans="6:6" x14ac:dyDescent="0.3">
      <c r="F4753" s="24" t="s">
        <v>3600</v>
      </c>
    </row>
    <row r="4754" spans="6:6" x14ac:dyDescent="0.3">
      <c r="F4754" s="24" t="s">
        <v>6061</v>
      </c>
    </row>
    <row r="4755" spans="6:6" x14ac:dyDescent="0.3">
      <c r="F4755" s="24" t="s">
        <v>3601</v>
      </c>
    </row>
    <row r="4756" spans="6:6" x14ac:dyDescent="0.3">
      <c r="F4756" s="24" t="s">
        <v>6062</v>
      </c>
    </row>
    <row r="4757" spans="6:6" x14ac:dyDescent="0.3">
      <c r="F4757" s="24" t="s">
        <v>3602</v>
      </c>
    </row>
    <row r="4758" spans="6:6" x14ac:dyDescent="0.3">
      <c r="F4758" s="24" t="s">
        <v>6063</v>
      </c>
    </row>
    <row r="4759" spans="6:6" x14ac:dyDescent="0.3">
      <c r="F4759" s="24" t="s">
        <v>3529</v>
      </c>
    </row>
    <row r="4760" spans="6:6" x14ac:dyDescent="0.3">
      <c r="F4760" s="24" t="s">
        <v>3603</v>
      </c>
    </row>
    <row r="4761" spans="6:6" x14ac:dyDescent="0.3">
      <c r="F4761" s="24" t="s">
        <v>5099</v>
      </c>
    </row>
    <row r="4762" spans="6:6" x14ac:dyDescent="0.3">
      <c r="F4762" s="24" t="s">
        <v>3604</v>
      </c>
    </row>
    <row r="4763" spans="6:6" x14ac:dyDescent="0.3">
      <c r="F4763" s="24" t="s">
        <v>5100</v>
      </c>
    </row>
    <row r="4764" spans="6:6" x14ac:dyDescent="0.3">
      <c r="F4764" s="24" t="s">
        <v>3605</v>
      </c>
    </row>
    <row r="4765" spans="6:6" x14ac:dyDescent="0.3">
      <c r="F4765" s="24" t="s">
        <v>5101</v>
      </c>
    </row>
    <row r="4766" spans="6:6" x14ac:dyDescent="0.3">
      <c r="F4766" s="24" t="s">
        <v>3606</v>
      </c>
    </row>
    <row r="4767" spans="6:6" x14ac:dyDescent="0.3">
      <c r="F4767" s="24" t="s">
        <v>5102</v>
      </c>
    </row>
    <row r="4768" spans="6:6" x14ac:dyDescent="0.3">
      <c r="F4768" s="24" t="s">
        <v>3607</v>
      </c>
    </row>
    <row r="4769" spans="6:6" x14ac:dyDescent="0.3">
      <c r="F4769" s="24" t="s">
        <v>6064</v>
      </c>
    </row>
    <row r="4770" spans="6:6" x14ac:dyDescent="0.3">
      <c r="F4770" s="24" t="s">
        <v>3608</v>
      </c>
    </row>
    <row r="4771" spans="6:6" x14ac:dyDescent="0.3">
      <c r="F4771" s="24" t="s">
        <v>6065</v>
      </c>
    </row>
    <row r="4772" spans="6:6" x14ac:dyDescent="0.3">
      <c r="F4772" s="24" t="s">
        <v>3609</v>
      </c>
    </row>
    <row r="4773" spans="6:6" x14ac:dyDescent="0.3">
      <c r="F4773" s="24" t="s">
        <v>6066</v>
      </c>
    </row>
    <row r="4774" spans="6:6" x14ac:dyDescent="0.3">
      <c r="F4774" s="24" t="s">
        <v>3541</v>
      </c>
    </row>
    <row r="4775" spans="6:6" x14ac:dyDescent="0.3">
      <c r="F4775" s="24" t="s">
        <v>3610</v>
      </c>
    </row>
    <row r="4776" spans="6:6" x14ac:dyDescent="0.3">
      <c r="F4776" s="24" t="s">
        <v>5103</v>
      </c>
    </row>
    <row r="4777" spans="6:6" x14ac:dyDescent="0.3">
      <c r="F4777" s="24" t="s">
        <v>3611</v>
      </c>
    </row>
    <row r="4778" spans="6:6" x14ac:dyDescent="0.3">
      <c r="F4778" s="24" t="s">
        <v>5104</v>
      </c>
    </row>
    <row r="4779" spans="6:6" x14ac:dyDescent="0.3">
      <c r="F4779" s="24" t="s">
        <v>3612</v>
      </c>
    </row>
    <row r="4780" spans="6:6" x14ac:dyDescent="0.3">
      <c r="F4780" s="24" t="s">
        <v>5105</v>
      </c>
    </row>
    <row r="4781" spans="6:6" x14ac:dyDescent="0.3">
      <c r="F4781" s="24" t="s">
        <v>3613</v>
      </c>
    </row>
    <row r="4782" spans="6:6" x14ac:dyDescent="0.3">
      <c r="F4782" s="24" t="s">
        <v>5106</v>
      </c>
    </row>
    <row r="4783" spans="6:6" x14ac:dyDescent="0.3">
      <c r="F4783" s="24" t="s">
        <v>3614</v>
      </c>
    </row>
    <row r="4784" spans="6:6" x14ac:dyDescent="0.3">
      <c r="F4784" s="24" t="s">
        <v>6067</v>
      </c>
    </row>
    <row r="4785" spans="6:6" x14ac:dyDescent="0.3">
      <c r="F4785" s="24" t="s">
        <v>3615</v>
      </c>
    </row>
    <row r="4786" spans="6:6" x14ac:dyDescent="0.3">
      <c r="F4786" s="24" t="s">
        <v>6068</v>
      </c>
    </row>
    <row r="4787" spans="6:6" x14ac:dyDescent="0.3">
      <c r="F4787" s="24" t="s">
        <v>3616</v>
      </c>
    </row>
    <row r="4788" spans="6:6" x14ac:dyDescent="0.3">
      <c r="F4788" s="24" t="s">
        <v>6069</v>
      </c>
    </row>
    <row r="4789" spans="6:6" x14ac:dyDescent="0.3">
      <c r="F4789" s="24" t="s">
        <v>3617</v>
      </c>
    </row>
    <row r="4790" spans="6:6" x14ac:dyDescent="0.3">
      <c r="F4790" s="24" t="s">
        <v>3548</v>
      </c>
    </row>
    <row r="4791" spans="6:6" x14ac:dyDescent="0.3">
      <c r="F4791" s="24" t="s">
        <v>3618</v>
      </c>
    </row>
    <row r="4792" spans="6:6" x14ac:dyDescent="0.3">
      <c r="F4792" s="24" t="s">
        <v>3619</v>
      </c>
    </row>
    <row r="4793" spans="6:6" x14ac:dyDescent="0.3">
      <c r="F4793" s="24" t="s">
        <v>3551</v>
      </c>
    </row>
    <row r="4794" spans="6:6" x14ac:dyDescent="0.3">
      <c r="F4794" s="24" t="s">
        <v>3552</v>
      </c>
    </row>
    <row r="4795" spans="6:6" x14ac:dyDescent="0.3">
      <c r="F4795" s="24" t="s">
        <v>3620</v>
      </c>
    </row>
    <row r="4796" spans="6:6" x14ac:dyDescent="0.3">
      <c r="F4796" s="24" t="s">
        <v>5107</v>
      </c>
    </row>
    <row r="4797" spans="6:6" x14ac:dyDescent="0.3">
      <c r="F4797" s="24" t="s">
        <v>3621</v>
      </c>
    </row>
    <row r="4798" spans="6:6" x14ac:dyDescent="0.3">
      <c r="F4798" s="24" t="s">
        <v>5108</v>
      </c>
    </row>
    <row r="4799" spans="6:6" x14ac:dyDescent="0.3">
      <c r="F4799" s="24" t="s">
        <v>3622</v>
      </c>
    </row>
    <row r="4800" spans="6:6" x14ac:dyDescent="0.3">
      <c r="F4800" s="24" t="s">
        <v>5109</v>
      </c>
    </row>
    <row r="4801" spans="6:6" x14ac:dyDescent="0.3">
      <c r="F4801" s="24" t="s">
        <v>3623</v>
      </c>
    </row>
    <row r="4802" spans="6:6" x14ac:dyDescent="0.3">
      <c r="F4802" s="24" t="s">
        <v>5110</v>
      </c>
    </row>
    <row r="4803" spans="6:6" x14ac:dyDescent="0.3">
      <c r="F4803" s="24" t="s">
        <v>3624</v>
      </c>
    </row>
    <row r="4804" spans="6:6" x14ac:dyDescent="0.3">
      <c r="F4804" s="24" t="s">
        <v>6070</v>
      </c>
    </row>
    <row r="4805" spans="6:6" x14ac:dyDescent="0.3">
      <c r="F4805" s="24" t="s">
        <v>3625</v>
      </c>
    </row>
    <row r="4806" spans="6:6" x14ac:dyDescent="0.3">
      <c r="F4806" s="24" t="s">
        <v>6071</v>
      </c>
    </row>
    <row r="4807" spans="6:6" x14ac:dyDescent="0.3">
      <c r="F4807" s="24" t="s">
        <v>3626</v>
      </c>
    </row>
    <row r="4808" spans="6:6" x14ac:dyDescent="0.3">
      <c r="F4808" s="24" t="s">
        <v>6072</v>
      </c>
    </row>
    <row r="4809" spans="6:6" x14ac:dyDescent="0.3">
      <c r="F4809" s="24" t="s">
        <v>3558</v>
      </c>
    </row>
    <row r="4810" spans="6:6" x14ac:dyDescent="0.3">
      <c r="F4810" s="24" t="s">
        <v>3627</v>
      </c>
    </row>
    <row r="4811" spans="6:6" x14ac:dyDescent="0.3">
      <c r="F4811" s="24" t="s">
        <v>5111</v>
      </c>
    </row>
    <row r="4812" spans="6:6" x14ac:dyDescent="0.3">
      <c r="F4812" s="24" t="s">
        <v>3628</v>
      </c>
    </row>
    <row r="4813" spans="6:6" x14ac:dyDescent="0.3">
      <c r="F4813" s="24" t="s">
        <v>5112</v>
      </c>
    </row>
    <row r="4814" spans="6:6" x14ac:dyDescent="0.3">
      <c r="F4814" s="24" t="s">
        <v>3629</v>
      </c>
    </row>
    <row r="4815" spans="6:6" x14ac:dyDescent="0.3">
      <c r="F4815" s="24" t="s">
        <v>5113</v>
      </c>
    </row>
    <row r="4816" spans="6:6" x14ac:dyDescent="0.3">
      <c r="F4816" s="24" t="s">
        <v>3630</v>
      </c>
    </row>
    <row r="4817" spans="6:6" x14ac:dyDescent="0.3">
      <c r="F4817" s="24" t="s">
        <v>5114</v>
      </c>
    </row>
    <row r="4818" spans="6:6" x14ac:dyDescent="0.3">
      <c r="F4818" s="24" t="s">
        <v>3631</v>
      </c>
    </row>
    <row r="4819" spans="6:6" x14ac:dyDescent="0.3">
      <c r="F4819" s="24" t="s">
        <v>6073</v>
      </c>
    </row>
    <row r="4820" spans="6:6" x14ac:dyDescent="0.3">
      <c r="F4820" s="24" t="s">
        <v>3632</v>
      </c>
    </row>
    <row r="4821" spans="6:6" x14ac:dyDescent="0.3">
      <c r="F4821" s="24" t="s">
        <v>6074</v>
      </c>
    </row>
    <row r="4822" spans="6:6" x14ac:dyDescent="0.3">
      <c r="F4822" s="24" t="s">
        <v>3633</v>
      </c>
    </row>
    <row r="4823" spans="6:6" x14ac:dyDescent="0.3">
      <c r="F4823" s="24" t="s">
        <v>6075</v>
      </c>
    </row>
    <row r="4824" spans="6:6" x14ac:dyDescent="0.3">
      <c r="F4824" s="24" t="s">
        <v>3634</v>
      </c>
    </row>
    <row r="4825" spans="6:6" x14ac:dyDescent="0.3">
      <c r="F4825" s="24" t="s">
        <v>3635</v>
      </c>
    </row>
    <row r="4826" spans="6:6" x14ac:dyDescent="0.3">
      <c r="F4826" s="24" t="s">
        <v>3636</v>
      </c>
    </row>
    <row r="4827" spans="6:6" x14ac:dyDescent="0.3">
      <c r="F4827" s="24" t="s">
        <v>3637</v>
      </c>
    </row>
    <row r="4828" spans="6:6" x14ac:dyDescent="0.3">
      <c r="F4828" s="24" t="s">
        <v>3638</v>
      </c>
    </row>
    <row r="4829" spans="6:6" x14ac:dyDescent="0.3">
      <c r="F4829" s="24" t="s">
        <v>3639</v>
      </c>
    </row>
    <row r="4830" spans="6:6" x14ac:dyDescent="0.3">
      <c r="F4830" s="24" t="s">
        <v>3640</v>
      </c>
    </row>
    <row r="4831" spans="6:6" x14ac:dyDescent="0.3">
      <c r="F4831" s="24" t="s">
        <v>3641</v>
      </c>
    </row>
    <row r="4832" spans="6:6" x14ac:dyDescent="0.3">
      <c r="F4832" s="24" t="s">
        <v>3642</v>
      </c>
    </row>
    <row r="4833" spans="6:6" x14ac:dyDescent="0.3">
      <c r="F4833" s="24" t="s">
        <v>3643</v>
      </c>
    </row>
    <row r="4834" spans="6:6" x14ac:dyDescent="0.3">
      <c r="F4834" s="24" t="s">
        <v>6076</v>
      </c>
    </row>
    <row r="4835" spans="6:6" x14ac:dyDescent="0.3">
      <c r="F4835" s="24" t="s">
        <v>3645</v>
      </c>
    </row>
    <row r="4836" spans="6:6" x14ac:dyDescent="0.3">
      <c r="F4836" s="24" t="s">
        <v>6077</v>
      </c>
    </row>
    <row r="4837" spans="6:6" x14ac:dyDescent="0.3">
      <c r="F4837" s="24" t="s">
        <v>3646</v>
      </c>
    </row>
    <row r="4838" spans="6:6" x14ac:dyDescent="0.3">
      <c r="F4838" s="24" t="s">
        <v>3647</v>
      </c>
    </row>
    <row r="4839" spans="6:6" x14ac:dyDescent="0.3">
      <c r="F4839" s="24" t="s">
        <v>3648</v>
      </c>
    </row>
    <row r="4840" spans="6:6" x14ac:dyDescent="0.3">
      <c r="F4840" s="24" t="s">
        <v>3649</v>
      </c>
    </row>
    <row r="4841" spans="6:6" x14ac:dyDescent="0.3">
      <c r="F4841" s="24" t="s">
        <v>3650</v>
      </c>
    </row>
    <row r="4842" spans="6:6" x14ac:dyDescent="0.3">
      <c r="F4842" s="24" t="s">
        <v>3651</v>
      </c>
    </row>
    <row r="4843" spans="6:6" x14ac:dyDescent="0.3">
      <c r="F4843" s="24" t="s">
        <v>3652</v>
      </c>
    </row>
    <row r="4844" spans="6:6" x14ac:dyDescent="0.3">
      <c r="F4844" s="24" t="s">
        <v>6078</v>
      </c>
    </row>
    <row r="4845" spans="6:6" x14ac:dyDescent="0.3">
      <c r="F4845" s="24" t="s">
        <v>3653</v>
      </c>
    </row>
    <row r="4846" spans="6:6" x14ac:dyDescent="0.3">
      <c r="F4846" s="24" t="s">
        <v>6079</v>
      </c>
    </row>
    <row r="4847" spans="6:6" x14ac:dyDescent="0.3">
      <c r="F4847" s="24" t="s">
        <v>3654</v>
      </c>
    </row>
    <row r="4848" spans="6:6" x14ac:dyDescent="0.3">
      <c r="F4848" s="24" t="s">
        <v>3655</v>
      </c>
    </row>
    <row r="4849" spans="6:6" x14ac:dyDescent="0.3">
      <c r="F4849" s="24" t="s">
        <v>6080</v>
      </c>
    </row>
    <row r="4850" spans="6:6" x14ac:dyDescent="0.3">
      <c r="F4850" s="24" t="s">
        <v>3656</v>
      </c>
    </row>
    <row r="4851" spans="6:6" x14ac:dyDescent="0.3">
      <c r="F4851" s="24" t="s">
        <v>6081</v>
      </c>
    </row>
    <row r="4852" spans="6:6" x14ac:dyDescent="0.3">
      <c r="F4852" s="24" t="s">
        <v>3657</v>
      </c>
    </row>
    <row r="4853" spans="6:6" x14ac:dyDescent="0.3">
      <c r="F4853" s="24" t="s">
        <v>3658</v>
      </c>
    </row>
    <row r="4854" spans="6:6" x14ac:dyDescent="0.3">
      <c r="F4854" s="24" t="s">
        <v>3659</v>
      </c>
    </row>
    <row r="4855" spans="6:6" x14ac:dyDescent="0.3">
      <c r="F4855" s="24" t="s">
        <v>3660</v>
      </c>
    </row>
    <row r="4856" spans="6:6" x14ac:dyDescent="0.3">
      <c r="F4856" s="24" t="s">
        <v>3661</v>
      </c>
    </row>
    <row r="4857" spans="6:6" x14ac:dyDescent="0.3">
      <c r="F4857" s="24" t="s">
        <v>3662</v>
      </c>
    </row>
    <row r="4858" spans="6:6" x14ac:dyDescent="0.3">
      <c r="F4858" s="24" t="s">
        <v>3663</v>
      </c>
    </row>
    <row r="4859" spans="6:6" x14ac:dyDescent="0.3">
      <c r="F4859" s="24" t="s">
        <v>6082</v>
      </c>
    </row>
    <row r="4860" spans="6:6" x14ac:dyDescent="0.3">
      <c r="F4860" s="24" t="s">
        <v>3664</v>
      </c>
    </row>
    <row r="4861" spans="6:6" x14ac:dyDescent="0.3">
      <c r="F4861" s="24" t="s">
        <v>6083</v>
      </c>
    </row>
    <row r="4862" spans="6:6" x14ac:dyDescent="0.3">
      <c r="F4862" s="24" t="s">
        <v>3665</v>
      </c>
    </row>
    <row r="4863" spans="6:6" x14ac:dyDescent="0.3">
      <c r="F4863" s="24" t="s">
        <v>3666</v>
      </c>
    </row>
    <row r="4864" spans="6:6" x14ac:dyDescent="0.3">
      <c r="F4864" s="24" t="s">
        <v>3667</v>
      </c>
    </row>
    <row r="4865" spans="6:6" x14ac:dyDescent="0.3">
      <c r="F4865" s="24" t="s">
        <v>3668</v>
      </c>
    </row>
    <row r="4866" spans="6:6" x14ac:dyDescent="0.3">
      <c r="F4866" s="24" t="s">
        <v>3669</v>
      </c>
    </row>
    <row r="4867" spans="6:6" x14ac:dyDescent="0.3">
      <c r="F4867" s="24" t="s">
        <v>3670</v>
      </c>
    </row>
    <row r="4868" spans="6:6" x14ac:dyDescent="0.3">
      <c r="F4868" s="24" t="s">
        <v>3671</v>
      </c>
    </row>
    <row r="4869" spans="6:6" x14ac:dyDescent="0.3">
      <c r="F4869" s="24" t="s">
        <v>6084</v>
      </c>
    </row>
    <row r="4870" spans="6:6" x14ac:dyDescent="0.3">
      <c r="F4870" s="24" t="s">
        <v>3672</v>
      </c>
    </row>
    <row r="4871" spans="6:6" x14ac:dyDescent="0.3">
      <c r="F4871" s="24" t="s">
        <v>5115</v>
      </c>
    </row>
    <row r="4872" spans="6:6" x14ac:dyDescent="0.3">
      <c r="F4872" s="24" t="s">
        <v>3673</v>
      </c>
    </row>
    <row r="4873" spans="6:6" x14ac:dyDescent="0.3">
      <c r="F4873" s="24" t="s">
        <v>3674</v>
      </c>
    </row>
    <row r="4874" spans="6:6" x14ac:dyDescent="0.3">
      <c r="F4874" s="24" t="s">
        <v>3675</v>
      </c>
    </row>
    <row r="4875" spans="6:6" x14ac:dyDescent="0.3">
      <c r="F4875" s="24" t="s">
        <v>3676</v>
      </c>
    </row>
    <row r="4876" spans="6:6" x14ac:dyDescent="0.3">
      <c r="F4876" s="24" t="s">
        <v>3677</v>
      </c>
    </row>
    <row r="4877" spans="6:6" x14ac:dyDescent="0.3">
      <c r="F4877" s="24" t="s">
        <v>3678</v>
      </c>
    </row>
    <row r="4878" spans="6:6" x14ac:dyDescent="0.3">
      <c r="F4878" s="24" t="s">
        <v>3679</v>
      </c>
    </row>
    <row r="4879" spans="6:6" x14ac:dyDescent="0.3">
      <c r="F4879" s="24" t="s">
        <v>3680</v>
      </c>
    </row>
    <row r="4880" spans="6:6" x14ac:dyDescent="0.3">
      <c r="F4880" s="24" t="s">
        <v>3681</v>
      </c>
    </row>
    <row r="4881" spans="6:6" x14ac:dyDescent="0.3">
      <c r="F4881" s="24" t="s">
        <v>3682</v>
      </c>
    </row>
    <row r="4882" spans="6:6" x14ac:dyDescent="0.3">
      <c r="F4882" s="24" t="s">
        <v>5116</v>
      </c>
    </row>
    <row r="4883" spans="6:6" x14ac:dyDescent="0.3">
      <c r="F4883" s="24" t="s">
        <v>3683</v>
      </c>
    </row>
    <row r="4884" spans="6:6" x14ac:dyDescent="0.3">
      <c r="F4884" s="24" t="s">
        <v>3658</v>
      </c>
    </row>
    <row r="4885" spans="6:6" x14ac:dyDescent="0.3">
      <c r="F4885" s="24" t="s">
        <v>3684</v>
      </c>
    </row>
    <row r="4886" spans="6:6" x14ac:dyDescent="0.3">
      <c r="F4886" s="24" t="s">
        <v>3685</v>
      </c>
    </row>
    <row r="4887" spans="6:6" x14ac:dyDescent="0.3">
      <c r="F4887" s="24" t="s">
        <v>3661</v>
      </c>
    </row>
    <row r="4888" spans="6:6" x14ac:dyDescent="0.3">
      <c r="F4888" s="24" t="s">
        <v>3662</v>
      </c>
    </row>
    <row r="4889" spans="6:6" x14ac:dyDescent="0.3">
      <c r="F4889" s="24" t="s">
        <v>3686</v>
      </c>
    </row>
    <row r="4890" spans="6:6" x14ac:dyDescent="0.3">
      <c r="F4890" s="24" t="s">
        <v>6085</v>
      </c>
    </row>
    <row r="4891" spans="6:6" x14ac:dyDescent="0.3">
      <c r="F4891" s="24" t="s">
        <v>3687</v>
      </c>
    </row>
    <row r="4892" spans="6:6" x14ac:dyDescent="0.3">
      <c r="F4892" s="24" t="s">
        <v>3666</v>
      </c>
    </row>
    <row r="4893" spans="6:6" x14ac:dyDescent="0.3">
      <c r="F4893" s="24" t="s">
        <v>3688</v>
      </c>
    </row>
    <row r="4894" spans="6:6" x14ac:dyDescent="0.3">
      <c r="F4894" s="24" t="s">
        <v>3689</v>
      </c>
    </row>
    <row r="4895" spans="6:6" x14ac:dyDescent="0.3">
      <c r="F4895" s="24" t="s">
        <v>3669</v>
      </c>
    </row>
    <row r="4896" spans="6:6" x14ac:dyDescent="0.3">
      <c r="F4896" s="24" t="s">
        <v>3670</v>
      </c>
    </row>
    <row r="4897" spans="6:6" x14ac:dyDescent="0.3">
      <c r="F4897" s="24" t="s">
        <v>3690</v>
      </c>
    </row>
    <row r="4898" spans="6:6" x14ac:dyDescent="0.3">
      <c r="F4898" s="24" t="s">
        <v>6086</v>
      </c>
    </row>
    <row r="4899" spans="6:6" x14ac:dyDescent="0.3">
      <c r="F4899" s="24" t="s">
        <v>3691</v>
      </c>
    </row>
    <row r="4900" spans="6:6" x14ac:dyDescent="0.3">
      <c r="F4900" s="24" t="s">
        <v>3692</v>
      </c>
    </row>
    <row r="4901" spans="6:6" x14ac:dyDescent="0.3">
      <c r="F4901" s="24" t="s">
        <v>3693</v>
      </c>
    </row>
    <row r="4902" spans="6:6" x14ac:dyDescent="0.3">
      <c r="F4902" s="24" t="s">
        <v>3694</v>
      </c>
    </row>
    <row r="4903" spans="6:6" x14ac:dyDescent="0.3">
      <c r="F4903" s="24" t="s">
        <v>3695</v>
      </c>
    </row>
    <row r="4904" spans="6:6" x14ac:dyDescent="0.3">
      <c r="F4904" s="24" t="s">
        <v>3696</v>
      </c>
    </row>
    <row r="4905" spans="6:6" x14ac:dyDescent="0.3">
      <c r="F4905" s="24" t="s">
        <v>3697</v>
      </c>
    </row>
    <row r="4906" spans="6:6" x14ac:dyDescent="0.3">
      <c r="F4906" s="24" t="s">
        <v>3680</v>
      </c>
    </row>
    <row r="4907" spans="6:6" x14ac:dyDescent="0.3">
      <c r="F4907" s="24" t="s">
        <v>3681</v>
      </c>
    </row>
    <row r="4908" spans="6:6" x14ac:dyDescent="0.3">
      <c r="F4908" s="24" t="s">
        <v>3698</v>
      </c>
    </row>
    <row r="4909" spans="6:6" x14ac:dyDescent="0.3">
      <c r="F4909" s="24" t="s">
        <v>5117</v>
      </c>
    </row>
    <row r="4910" spans="6:6" x14ac:dyDescent="0.3">
      <c r="F4910" s="24" t="s">
        <v>3699</v>
      </c>
    </row>
    <row r="4911" spans="6:6" x14ac:dyDescent="0.3">
      <c r="F4911" s="24" t="s">
        <v>5118</v>
      </c>
    </row>
    <row r="4912" spans="6:6" x14ac:dyDescent="0.3">
      <c r="F4912" s="24" t="s">
        <v>3700</v>
      </c>
    </row>
    <row r="4913" spans="6:6" x14ac:dyDescent="0.3">
      <c r="F4913" s="24" t="s">
        <v>5119</v>
      </c>
    </row>
    <row r="4914" spans="6:6" x14ac:dyDescent="0.3">
      <c r="F4914" s="24" t="s">
        <v>3701</v>
      </c>
    </row>
    <row r="4915" spans="6:6" x14ac:dyDescent="0.3">
      <c r="F4915" s="24" t="s">
        <v>6087</v>
      </c>
    </row>
    <row r="4916" spans="6:6" x14ac:dyDescent="0.3">
      <c r="F4916" s="24" t="s">
        <v>3702</v>
      </c>
    </row>
    <row r="4917" spans="6:6" x14ac:dyDescent="0.3">
      <c r="F4917" s="24" t="s">
        <v>6088</v>
      </c>
    </row>
    <row r="4918" spans="6:6" x14ac:dyDescent="0.3">
      <c r="F4918" s="24" t="s">
        <v>3703</v>
      </c>
    </row>
    <row r="4919" spans="6:6" x14ac:dyDescent="0.3">
      <c r="F4919" s="24" t="s">
        <v>6089</v>
      </c>
    </row>
    <row r="4920" spans="6:6" x14ac:dyDescent="0.3">
      <c r="F4920" s="24" t="s">
        <v>3704</v>
      </c>
    </row>
    <row r="4921" spans="6:6" x14ac:dyDescent="0.3">
      <c r="F4921" s="24" t="s">
        <v>3705</v>
      </c>
    </row>
    <row r="4922" spans="6:6" x14ac:dyDescent="0.3">
      <c r="F4922" s="24" t="s">
        <v>3706</v>
      </c>
    </row>
    <row r="4923" spans="6:6" x14ac:dyDescent="0.3">
      <c r="F4923" s="24" t="s">
        <v>3707</v>
      </c>
    </row>
    <row r="4924" spans="6:6" x14ac:dyDescent="0.3">
      <c r="F4924" s="24" t="s">
        <v>3708</v>
      </c>
    </row>
    <row r="4925" spans="6:6" x14ac:dyDescent="0.3">
      <c r="F4925" s="24" t="s">
        <v>3709</v>
      </c>
    </row>
    <row r="4926" spans="6:6" x14ac:dyDescent="0.3">
      <c r="F4926" s="24" t="s">
        <v>3710</v>
      </c>
    </row>
    <row r="4927" spans="6:6" x14ac:dyDescent="0.3">
      <c r="F4927" s="24" t="s">
        <v>5120</v>
      </c>
    </row>
    <row r="4928" spans="6:6" x14ac:dyDescent="0.3">
      <c r="F4928" s="24" t="s">
        <v>3711</v>
      </c>
    </row>
    <row r="4929" spans="6:6" x14ac:dyDescent="0.3">
      <c r="F4929" s="24" t="s">
        <v>5121</v>
      </c>
    </row>
    <row r="4930" spans="6:6" x14ac:dyDescent="0.3">
      <c r="F4930" s="24" t="s">
        <v>3712</v>
      </c>
    </row>
    <row r="4931" spans="6:6" x14ac:dyDescent="0.3">
      <c r="F4931" s="24" t="s">
        <v>5122</v>
      </c>
    </row>
    <row r="4932" spans="6:6" x14ac:dyDescent="0.3">
      <c r="F4932" s="24" t="s">
        <v>3713</v>
      </c>
    </row>
    <row r="4933" spans="6:6" x14ac:dyDescent="0.3">
      <c r="F4933" s="24" t="s">
        <v>6090</v>
      </c>
    </row>
    <row r="4934" spans="6:6" x14ac:dyDescent="0.3">
      <c r="F4934" s="24" t="s">
        <v>3714</v>
      </c>
    </row>
    <row r="4935" spans="6:6" x14ac:dyDescent="0.3">
      <c r="F4935" s="24" t="s">
        <v>6091</v>
      </c>
    </row>
    <row r="4936" spans="6:6" x14ac:dyDescent="0.3">
      <c r="F4936" s="24" t="s">
        <v>3715</v>
      </c>
    </row>
    <row r="4937" spans="6:6" x14ac:dyDescent="0.3">
      <c r="F4937" s="24" t="s">
        <v>6092</v>
      </c>
    </row>
    <row r="4938" spans="6:6" x14ac:dyDescent="0.3">
      <c r="F4938" s="24" t="s">
        <v>3716</v>
      </c>
    </row>
    <row r="4939" spans="6:6" x14ac:dyDescent="0.3">
      <c r="F4939" s="24" t="s">
        <v>3717</v>
      </c>
    </row>
    <row r="4940" spans="6:6" x14ac:dyDescent="0.3">
      <c r="F4940" s="24" t="s">
        <v>5123</v>
      </c>
    </row>
    <row r="4941" spans="6:6" x14ac:dyDescent="0.3">
      <c r="F4941" s="24" t="s">
        <v>3718</v>
      </c>
    </row>
    <row r="4942" spans="6:6" x14ac:dyDescent="0.3">
      <c r="F4942" s="24" t="s">
        <v>5124</v>
      </c>
    </row>
    <row r="4943" spans="6:6" x14ac:dyDescent="0.3">
      <c r="F4943" s="24" t="s">
        <v>3719</v>
      </c>
    </row>
    <row r="4944" spans="6:6" x14ac:dyDescent="0.3">
      <c r="F4944" s="24" t="s">
        <v>5125</v>
      </c>
    </row>
    <row r="4945" spans="6:6" x14ac:dyDescent="0.3">
      <c r="F4945" s="24" t="s">
        <v>3720</v>
      </c>
    </row>
    <row r="4946" spans="6:6" x14ac:dyDescent="0.3">
      <c r="F4946" s="24" t="s">
        <v>6093</v>
      </c>
    </row>
    <row r="4947" spans="6:6" x14ac:dyDescent="0.3">
      <c r="F4947" s="24" t="s">
        <v>3721</v>
      </c>
    </row>
    <row r="4948" spans="6:6" x14ac:dyDescent="0.3">
      <c r="F4948" s="24" t="s">
        <v>6094</v>
      </c>
    </row>
    <row r="4949" spans="6:6" x14ac:dyDescent="0.3">
      <c r="F4949" s="24" t="s">
        <v>3722</v>
      </c>
    </row>
    <row r="4950" spans="6:6" x14ac:dyDescent="0.3">
      <c r="F4950" s="24" t="s">
        <v>6095</v>
      </c>
    </row>
    <row r="4951" spans="6:6" x14ac:dyDescent="0.3">
      <c r="F4951" s="24" t="s">
        <v>3723</v>
      </c>
    </row>
    <row r="4952" spans="6:6" x14ac:dyDescent="0.3">
      <c r="F4952" s="24" t="s">
        <v>3724</v>
      </c>
    </row>
    <row r="4953" spans="6:6" x14ac:dyDescent="0.3">
      <c r="F4953" s="24" t="s">
        <v>3725</v>
      </c>
    </row>
    <row r="4954" spans="6:6" x14ac:dyDescent="0.3">
      <c r="F4954" s="24" t="s">
        <v>3726</v>
      </c>
    </row>
    <row r="4955" spans="6:6" x14ac:dyDescent="0.3">
      <c r="F4955" s="24" t="s">
        <v>3727</v>
      </c>
    </row>
    <row r="4956" spans="6:6" x14ac:dyDescent="0.3">
      <c r="F4956" s="24" t="s">
        <v>3728</v>
      </c>
    </row>
    <row r="4957" spans="6:6" x14ac:dyDescent="0.3">
      <c r="F4957" s="24" t="s">
        <v>3729</v>
      </c>
    </row>
    <row r="4958" spans="6:6" x14ac:dyDescent="0.3">
      <c r="F4958" s="24" t="s">
        <v>5126</v>
      </c>
    </row>
    <row r="4959" spans="6:6" x14ac:dyDescent="0.3">
      <c r="F4959" s="24" t="s">
        <v>3730</v>
      </c>
    </row>
    <row r="4960" spans="6:6" x14ac:dyDescent="0.3">
      <c r="F4960" s="24" t="s">
        <v>5127</v>
      </c>
    </row>
    <row r="4961" spans="6:6" x14ac:dyDescent="0.3">
      <c r="F4961" s="24" t="s">
        <v>3731</v>
      </c>
    </row>
    <row r="4962" spans="6:6" x14ac:dyDescent="0.3">
      <c r="F4962" s="24" t="s">
        <v>5128</v>
      </c>
    </row>
    <row r="4963" spans="6:6" x14ac:dyDescent="0.3">
      <c r="F4963" s="24" t="s">
        <v>3732</v>
      </c>
    </row>
    <row r="4964" spans="6:6" x14ac:dyDescent="0.3">
      <c r="F4964" s="24" t="s">
        <v>6096</v>
      </c>
    </row>
    <row r="4965" spans="6:6" x14ac:dyDescent="0.3">
      <c r="F4965" s="24" t="s">
        <v>3733</v>
      </c>
    </row>
    <row r="4966" spans="6:6" x14ac:dyDescent="0.3">
      <c r="F4966" s="24" t="s">
        <v>6097</v>
      </c>
    </row>
    <row r="4967" spans="6:6" x14ac:dyDescent="0.3">
      <c r="F4967" s="24" t="s">
        <v>3734</v>
      </c>
    </row>
    <row r="4968" spans="6:6" x14ac:dyDescent="0.3">
      <c r="F4968" s="24" t="s">
        <v>6098</v>
      </c>
    </row>
    <row r="4969" spans="6:6" x14ac:dyDescent="0.3">
      <c r="F4969" s="24" t="s">
        <v>3735</v>
      </c>
    </row>
    <row r="4970" spans="6:6" x14ac:dyDescent="0.3">
      <c r="F4970" s="24" t="s">
        <v>3736</v>
      </c>
    </row>
    <row r="4971" spans="6:6" x14ac:dyDescent="0.3">
      <c r="F4971" s="24" t="s">
        <v>5129</v>
      </c>
    </row>
    <row r="4972" spans="6:6" x14ac:dyDescent="0.3">
      <c r="F4972" s="24" t="s">
        <v>3737</v>
      </c>
    </row>
    <row r="4973" spans="6:6" x14ac:dyDescent="0.3">
      <c r="F4973" s="24" t="s">
        <v>5130</v>
      </c>
    </row>
    <row r="4974" spans="6:6" x14ac:dyDescent="0.3">
      <c r="F4974" s="24" t="s">
        <v>3738</v>
      </c>
    </row>
    <row r="4975" spans="6:6" x14ac:dyDescent="0.3">
      <c r="F4975" s="24" t="s">
        <v>5131</v>
      </c>
    </row>
    <row r="4976" spans="6:6" x14ac:dyDescent="0.3">
      <c r="F4976" s="24" t="s">
        <v>3739</v>
      </c>
    </row>
    <row r="4977" spans="6:6" x14ac:dyDescent="0.3">
      <c r="F4977" s="24" t="s">
        <v>6099</v>
      </c>
    </row>
    <row r="4978" spans="6:6" x14ac:dyDescent="0.3">
      <c r="F4978" s="24" t="s">
        <v>3740</v>
      </c>
    </row>
    <row r="4979" spans="6:6" x14ac:dyDescent="0.3">
      <c r="F4979" s="24" t="s">
        <v>6100</v>
      </c>
    </row>
    <row r="4980" spans="6:6" x14ac:dyDescent="0.3">
      <c r="F4980" s="24" t="s">
        <v>3741</v>
      </c>
    </row>
    <row r="4981" spans="6:6" x14ac:dyDescent="0.3">
      <c r="F4981" s="24" t="s">
        <v>6101</v>
      </c>
    </row>
    <row r="4982" spans="6:6" x14ac:dyDescent="0.3">
      <c r="F4982" s="24" t="s">
        <v>4334</v>
      </c>
    </row>
    <row r="4983" spans="6:6" x14ac:dyDescent="0.3">
      <c r="F4983" s="24" t="s">
        <v>4335</v>
      </c>
    </row>
    <row r="4984" spans="6:6" x14ac:dyDescent="0.3">
      <c r="F4984" s="24" t="s">
        <v>3742</v>
      </c>
    </row>
    <row r="4985" spans="6:6" x14ac:dyDescent="0.3">
      <c r="F4985" s="24" t="s">
        <v>3743</v>
      </c>
    </row>
    <row r="4986" spans="6:6" x14ac:dyDescent="0.3">
      <c r="F4986" s="24" t="s">
        <v>3744</v>
      </c>
    </row>
    <row r="4987" spans="6:6" x14ac:dyDescent="0.3">
      <c r="F4987" s="24" t="s">
        <v>3745</v>
      </c>
    </row>
    <row r="4988" spans="6:6" x14ac:dyDescent="0.3">
      <c r="F4988" s="24" t="s">
        <v>3746</v>
      </c>
    </row>
    <row r="4989" spans="6:6" x14ac:dyDescent="0.3">
      <c r="F4989" s="24" t="s">
        <v>3747</v>
      </c>
    </row>
    <row r="4990" spans="6:6" x14ac:dyDescent="0.3">
      <c r="F4990" s="24" t="s">
        <v>3748</v>
      </c>
    </row>
    <row r="4991" spans="6:6" x14ac:dyDescent="0.3">
      <c r="F4991" s="24" t="s">
        <v>3749</v>
      </c>
    </row>
    <row r="4992" spans="6:6" x14ac:dyDescent="0.3">
      <c r="F4992" s="24" t="s">
        <v>6102</v>
      </c>
    </row>
    <row r="4993" spans="6:6" x14ac:dyDescent="0.3">
      <c r="F4993" s="24" t="s">
        <v>3750</v>
      </c>
    </row>
    <row r="4994" spans="6:6" x14ac:dyDescent="0.3">
      <c r="F4994" s="24" t="s">
        <v>6103</v>
      </c>
    </row>
    <row r="4995" spans="6:6" x14ac:dyDescent="0.3">
      <c r="F4995" s="24" t="s">
        <v>3751</v>
      </c>
    </row>
    <row r="4996" spans="6:6" x14ac:dyDescent="0.3">
      <c r="F4996" s="24" t="s">
        <v>3752</v>
      </c>
    </row>
    <row r="4997" spans="6:6" x14ac:dyDescent="0.3">
      <c r="F4997" s="24" t="s">
        <v>3753</v>
      </c>
    </row>
    <row r="4998" spans="6:6" x14ac:dyDescent="0.3">
      <c r="F4998" s="24" t="s">
        <v>3754</v>
      </c>
    </row>
    <row r="4999" spans="6:6" x14ac:dyDescent="0.3">
      <c r="F4999" s="24" t="s">
        <v>3755</v>
      </c>
    </row>
    <row r="5000" spans="6:6" x14ac:dyDescent="0.3">
      <c r="F5000" s="24" t="s">
        <v>3756</v>
      </c>
    </row>
    <row r="5001" spans="6:6" x14ac:dyDescent="0.3">
      <c r="F5001" s="24" t="s">
        <v>3757</v>
      </c>
    </row>
    <row r="5002" spans="6:6" x14ac:dyDescent="0.3">
      <c r="F5002" s="24" t="s">
        <v>6104</v>
      </c>
    </row>
    <row r="5003" spans="6:6" x14ac:dyDescent="0.3">
      <c r="F5003" s="24" t="s">
        <v>3758</v>
      </c>
    </row>
    <row r="5004" spans="6:6" x14ac:dyDescent="0.3">
      <c r="F5004" s="24" t="s">
        <v>6105</v>
      </c>
    </row>
    <row r="5005" spans="6:6" x14ac:dyDescent="0.3">
      <c r="F5005" s="24" t="s">
        <v>3759</v>
      </c>
    </row>
    <row r="5006" spans="6:6" x14ac:dyDescent="0.3">
      <c r="F5006" s="24" t="s">
        <v>3760</v>
      </c>
    </row>
    <row r="5007" spans="6:6" x14ac:dyDescent="0.3">
      <c r="F5007" s="24" t="s">
        <v>6106</v>
      </c>
    </row>
    <row r="5008" spans="6:6" x14ac:dyDescent="0.3">
      <c r="F5008" s="24" t="s">
        <v>3761</v>
      </c>
    </row>
    <row r="5009" spans="6:6" x14ac:dyDescent="0.3">
      <c r="F5009" s="24" t="s">
        <v>6107</v>
      </c>
    </row>
    <row r="5010" spans="6:6" x14ac:dyDescent="0.3">
      <c r="F5010" s="24" t="s">
        <v>3762</v>
      </c>
    </row>
    <row r="5011" spans="6:6" x14ac:dyDescent="0.3">
      <c r="F5011" s="24" t="s">
        <v>3763</v>
      </c>
    </row>
    <row r="5012" spans="6:6" x14ac:dyDescent="0.3">
      <c r="F5012" s="24" t="s">
        <v>3764</v>
      </c>
    </row>
    <row r="5013" spans="6:6" x14ac:dyDescent="0.3">
      <c r="F5013" s="24" t="s">
        <v>3765</v>
      </c>
    </row>
    <row r="5014" spans="6:6" x14ac:dyDescent="0.3">
      <c r="F5014" s="24" t="s">
        <v>3766</v>
      </c>
    </row>
    <row r="5015" spans="6:6" x14ac:dyDescent="0.3">
      <c r="F5015" s="24" t="s">
        <v>3767</v>
      </c>
    </row>
    <row r="5016" spans="6:6" x14ac:dyDescent="0.3">
      <c r="F5016" s="24" t="s">
        <v>3768</v>
      </c>
    </row>
    <row r="5017" spans="6:6" x14ac:dyDescent="0.3">
      <c r="F5017" s="24" t="s">
        <v>6108</v>
      </c>
    </row>
    <row r="5018" spans="6:6" x14ac:dyDescent="0.3">
      <c r="F5018" s="24" t="s">
        <v>3769</v>
      </c>
    </row>
    <row r="5019" spans="6:6" x14ac:dyDescent="0.3">
      <c r="F5019" s="24" t="s">
        <v>6109</v>
      </c>
    </row>
    <row r="5020" spans="6:6" x14ac:dyDescent="0.3">
      <c r="F5020" s="24" t="s">
        <v>3770</v>
      </c>
    </row>
    <row r="5021" spans="6:6" x14ac:dyDescent="0.3">
      <c r="F5021" s="24" t="s">
        <v>3666</v>
      </c>
    </row>
    <row r="5022" spans="6:6" x14ac:dyDescent="0.3">
      <c r="F5022" s="24" t="s">
        <v>3771</v>
      </c>
    </row>
    <row r="5023" spans="6:6" x14ac:dyDescent="0.3">
      <c r="F5023" s="24" t="s">
        <v>3772</v>
      </c>
    </row>
    <row r="5024" spans="6:6" x14ac:dyDescent="0.3">
      <c r="F5024" s="24" t="s">
        <v>3669</v>
      </c>
    </row>
    <row r="5025" spans="6:6" x14ac:dyDescent="0.3">
      <c r="F5025" s="24" t="s">
        <v>3670</v>
      </c>
    </row>
    <row r="5026" spans="6:6" x14ac:dyDescent="0.3">
      <c r="F5026" s="24" t="s">
        <v>3773</v>
      </c>
    </row>
    <row r="5027" spans="6:6" x14ac:dyDescent="0.3">
      <c r="F5027" s="24" t="s">
        <v>6110</v>
      </c>
    </row>
    <row r="5028" spans="6:6" x14ac:dyDescent="0.3">
      <c r="F5028" s="24" t="s">
        <v>3774</v>
      </c>
    </row>
    <row r="5029" spans="6:6" x14ac:dyDescent="0.3">
      <c r="F5029" s="24" t="s">
        <v>5132</v>
      </c>
    </row>
    <row r="5030" spans="6:6" x14ac:dyDescent="0.3">
      <c r="F5030" s="24" t="s">
        <v>3775</v>
      </c>
    </row>
    <row r="5031" spans="6:6" x14ac:dyDescent="0.3">
      <c r="F5031" s="24" t="s">
        <v>3776</v>
      </c>
    </row>
    <row r="5032" spans="6:6" x14ac:dyDescent="0.3">
      <c r="F5032" s="24" t="s">
        <v>3777</v>
      </c>
    </row>
    <row r="5033" spans="6:6" x14ac:dyDescent="0.3">
      <c r="F5033" s="24" t="s">
        <v>3778</v>
      </c>
    </row>
    <row r="5034" spans="6:6" x14ac:dyDescent="0.3">
      <c r="F5034" s="24" t="s">
        <v>3677</v>
      </c>
    </row>
    <row r="5035" spans="6:6" x14ac:dyDescent="0.3">
      <c r="F5035" s="24" t="s">
        <v>3779</v>
      </c>
    </row>
    <row r="5036" spans="6:6" x14ac:dyDescent="0.3">
      <c r="F5036" s="24" t="s">
        <v>3780</v>
      </c>
    </row>
    <row r="5037" spans="6:6" x14ac:dyDescent="0.3">
      <c r="F5037" s="24" t="s">
        <v>3680</v>
      </c>
    </row>
    <row r="5038" spans="6:6" x14ac:dyDescent="0.3">
      <c r="F5038" s="24" t="s">
        <v>3681</v>
      </c>
    </row>
    <row r="5039" spans="6:6" x14ac:dyDescent="0.3">
      <c r="F5039" s="24" t="s">
        <v>3781</v>
      </c>
    </row>
    <row r="5040" spans="6:6" x14ac:dyDescent="0.3">
      <c r="F5040" s="24" t="s">
        <v>6111</v>
      </c>
    </row>
    <row r="5041" spans="6:6" x14ac:dyDescent="0.3">
      <c r="F5041" s="24" t="s">
        <v>3782</v>
      </c>
    </row>
    <row r="5042" spans="6:6" x14ac:dyDescent="0.3">
      <c r="F5042" s="24" t="s">
        <v>3763</v>
      </c>
    </row>
    <row r="5043" spans="6:6" x14ac:dyDescent="0.3">
      <c r="F5043" s="24" t="s">
        <v>3783</v>
      </c>
    </row>
    <row r="5044" spans="6:6" x14ac:dyDescent="0.3">
      <c r="F5044" s="24" t="s">
        <v>3784</v>
      </c>
    </row>
    <row r="5045" spans="6:6" x14ac:dyDescent="0.3">
      <c r="F5045" s="24" t="s">
        <v>3766</v>
      </c>
    </row>
    <row r="5046" spans="6:6" x14ac:dyDescent="0.3">
      <c r="F5046" s="24" t="s">
        <v>3767</v>
      </c>
    </row>
    <row r="5047" spans="6:6" x14ac:dyDescent="0.3">
      <c r="F5047" s="24" t="s">
        <v>3785</v>
      </c>
    </row>
    <row r="5048" spans="6:6" x14ac:dyDescent="0.3">
      <c r="F5048" s="24" t="s">
        <v>6112</v>
      </c>
    </row>
    <row r="5049" spans="6:6" x14ac:dyDescent="0.3">
      <c r="F5049" s="24" t="s">
        <v>3786</v>
      </c>
    </row>
    <row r="5050" spans="6:6" x14ac:dyDescent="0.3">
      <c r="F5050" s="24" t="s">
        <v>3666</v>
      </c>
    </row>
    <row r="5051" spans="6:6" x14ac:dyDescent="0.3">
      <c r="F5051" s="24" t="s">
        <v>3787</v>
      </c>
    </row>
    <row r="5052" spans="6:6" x14ac:dyDescent="0.3">
      <c r="F5052" s="24" t="s">
        <v>3788</v>
      </c>
    </row>
    <row r="5053" spans="6:6" x14ac:dyDescent="0.3">
      <c r="F5053" s="24" t="s">
        <v>3669</v>
      </c>
    </row>
    <row r="5054" spans="6:6" x14ac:dyDescent="0.3">
      <c r="F5054" s="24" t="s">
        <v>3670</v>
      </c>
    </row>
    <row r="5055" spans="6:6" x14ac:dyDescent="0.3">
      <c r="F5055" s="24" t="s">
        <v>3789</v>
      </c>
    </row>
    <row r="5056" spans="6:6" x14ac:dyDescent="0.3">
      <c r="F5056" s="24" t="s">
        <v>6113</v>
      </c>
    </row>
    <row r="5057" spans="6:6" x14ac:dyDescent="0.3">
      <c r="F5057" s="24" t="s">
        <v>3790</v>
      </c>
    </row>
    <row r="5058" spans="6:6" x14ac:dyDescent="0.3">
      <c r="F5058" s="24" t="s">
        <v>3791</v>
      </c>
    </row>
    <row r="5059" spans="6:6" x14ac:dyDescent="0.3">
      <c r="F5059" s="24" t="s">
        <v>3792</v>
      </c>
    </row>
    <row r="5060" spans="6:6" x14ac:dyDescent="0.3">
      <c r="F5060" s="24" t="s">
        <v>3793</v>
      </c>
    </row>
    <row r="5061" spans="6:6" x14ac:dyDescent="0.3">
      <c r="F5061" s="24" t="s">
        <v>3794</v>
      </c>
    </row>
    <row r="5062" spans="6:6" x14ac:dyDescent="0.3">
      <c r="F5062" s="24" t="s">
        <v>3795</v>
      </c>
    </row>
    <row r="5063" spans="6:6" x14ac:dyDescent="0.3">
      <c r="F5063" s="24" t="s">
        <v>3796</v>
      </c>
    </row>
    <row r="5064" spans="6:6" x14ac:dyDescent="0.3">
      <c r="F5064" s="24" t="s">
        <v>3797</v>
      </c>
    </row>
    <row r="5065" spans="6:6" x14ac:dyDescent="0.3">
      <c r="F5065" s="24" t="s">
        <v>3798</v>
      </c>
    </row>
    <row r="5066" spans="6:6" x14ac:dyDescent="0.3">
      <c r="F5066" s="24" t="s">
        <v>3799</v>
      </c>
    </row>
    <row r="5067" spans="6:6" x14ac:dyDescent="0.3">
      <c r="F5067" s="24" t="s">
        <v>6114</v>
      </c>
    </row>
    <row r="5068" spans="6:6" x14ac:dyDescent="0.3">
      <c r="F5068" s="24" t="s">
        <v>3801</v>
      </c>
    </row>
    <row r="5069" spans="6:6" x14ac:dyDescent="0.3">
      <c r="F5069" s="24" t="s">
        <v>6115</v>
      </c>
    </row>
    <row r="5070" spans="6:6" x14ac:dyDescent="0.3">
      <c r="F5070" s="24" t="s">
        <v>3802</v>
      </c>
    </row>
    <row r="5071" spans="6:6" x14ac:dyDescent="0.3">
      <c r="F5071" s="24" t="s">
        <v>3803</v>
      </c>
    </row>
    <row r="5072" spans="6:6" x14ac:dyDescent="0.3">
      <c r="F5072" s="24" t="s">
        <v>3804</v>
      </c>
    </row>
    <row r="5073" spans="6:6" x14ac:dyDescent="0.3">
      <c r="F5073" s="24" t="s">
        <v>3805</v>
      </c>
    </row>
    <row r="5074" spans="6:6" x14ac:dyDescent="0.3">
      <c r="F5074" s="24" t="s">
        <v>3806</v>
      </c>
    </row>
    <row r="5075" spans="6:6" x14ac:dyDescent="0.3">
      <c r="F5075" s="24" t="s">
        <v>3807</v>
      </c>
    </row>
    <row r="5076" spans="6:6" x14ac:dyDescent="0.3">
      <c r="F5076" s="24" t="s">
        <v>3808</v>
      </c>
    </row>
    <row r="5077" spans="6:6" x14ac:dyDescent="0.3">
      <c r="F5077" s="24" t="s">
        <v>6116</v>
      </c>
    </row>
    <row r="5078" spans="6:6" x14ac:dyDescent="0.3">
      <c r="F5078" s="24" t="s">
        <v>3809</v>
      </c>
    </row>
    <row r="5079" spans="6:6" x14ac:dyDescent="0.3">
      <c r="F5079" s="24" t="s">
        <v>4562</v>
      </c>
    </row>
    <row r="5080" spans="6:6" x14ac:dyDescent="0.3">
      <c r="F5080" s="24" t="s">
        <v>3810</v>
      </c>
    </row>
    <row r="5081" spans="6:6" x14ac:dyDescent="0.3">
      <c r="F5081" s="24" t="s">
        <v>3811</v>
      </c>
    </row>
    <row r="5082" spans="6:6" x14ac:dyDescent="0.3">
      <c r="F5082" s="24" t="s">
        <v>6117</v>
      </c>
    </row>
    <row r="5083" spans="6:6" x14ac:dyDescent="0.3">
      <c r="F5083" s="24" t="s">
        <v>3812</v>
      </c>
    </row>
    <row r="5084" spans="6:6" x14ac:dyDescent="0.3">
      <c r="F5084" s="24" t="s">
        <v>6118</v>
      </c>
    </row>
    <row r="5085" spans="6:6" x14ac:dyDescent="0.3">
      <c r="F5085" s="24" t="s">
        <v>3813</v>
      </c>
    </row>
    <row r="5086" spans="6:6" x14ac:dyDescent="0.3">
      <c r="F5086" s="24" t="s">
        <v>3814</v>
      </c>
    </row>
    <row r="5087" spans="6:6" x14ac:dyDescent="0.3">
      <c r="F5087" s="24" t="s">
        <v>6119</v>
      </c>
    </row>
    <row r="5088" spans="6:6" x14ac:dyDescent="0.3">
      <c r="F5088" s="24" t="s">
        <v>3815</v>
      </c>
    </row>
    <row r="5089" spans="6:6" x14ac:dyDescent="0.3">
      <c r="F5089" s="24" t="s">
        <v>6120</v>
      </c>
    </row>
    <row r="5090" spans="6:6" x14ac:dyDescent="0.3">
      <c r="F5090" s="24" t="s">
        <v>3816</v>
      </c>
    </row>
    <row r="5091" spans="6:6" x14ac:dyDescent="0.3">
      <c r="F5091" s="24" t="s">
        <v>3817</v>
      </c>
    </row>
    <row r="5092" spans="6:6" x14ac:dyDescent="0.3">
      <c r="F5092" s="24" t="s">
        <v>3818</v>
      </c>
    </row>
    <row r="5093" spans="6:6" x14ac:dyDescent="0.3">
      <c r="F5093" s="24" t="s">
        <v>3819</v>
      </c>
    </row>
    <row r="5094" spans="6:6" x14ac:dyDescent="0.3">
      <c r="F5094" s="24" t="s">
        <v>3820</v>
      </c>
    </row>
    <row r="5095" spans="6:6" x14ac:dyDescent="0.3">
      <c r="F5095" s="24" t="s">
        <v>3821</v>
      </c>
    </row>
    <row r="5096" spans="6:6" x14ac:dyDescent="0.3">
      <c r="F5096" s="24" t="s">
        <v>3822</v>
      </c>
    </row>
    <row r="5097" spans="6:6" x14ac:dyDescent="0.3">
      <c r="F5097" s="24" t="s">
        <v>4563</v>
      </c>
    </row>
    <row r="5098" spans="6:6" x14ac:dyDescent="0.3">
      <c r="F5098" s="24" t="s">
        <v>3823</v>
      </c>
    </row>
    <row r="5099" spans="6:6" x14ac:dyDescent="0.3">
      <c r="F5099" s="24" t="s">
        <v>6121</v>
      </c>
    </row>
    <row r="5100" spans="6:6" x14ac:dyDescent="0.3">
      <c r="F5100" s="24" t="s">
        <v>3824</v>
      </c>
    </row>
    <row r="5101" spans="6:6" x14ac:dyDescent="0.3">
      <c r="F5101" s="24" t="s">
        <v>3825</v>
      </c>
    </row>
    <row r="5102" spans="6:6" x14ac:dyDescent="0.3">
      <c r="F5102" s="24" t="s">
        <v>4564</v>
      </c>
    </row>
    <row r="5103" spans="6:6" x14ac:dyDescent="0.3">
      <c r="F5103" s="24" t="s">
        <v>3826</v>
      </c>
    </row>
    <row r="5104" spans="6:6" x14ac:dyDescent="0.3">
      <c r="F5104" s="24" t="s">
        <v>6122</v>
      </c>
    </row>
    <row r="5105" spans="6:6" x14ac:dyDescent="0.3">
      <c r="F5105" s="24" t="s">
        <v>3827</v>
      </c>
    </row>
    <row r="5106" spans="6:6" x14ac:dyDescent="0.3">
      <c r="F5106" s="24" t="s">
        <v>3828</v>
      </c>
    </row>
    <row r="5107" spans="6:6" x14ac:dyDescent="0.3">
      <c r="F5107" s="24" t="s">
        <v>3829</v>
      </c>
    </row>
    <row r="5108" spans="6:6" x14ac:dyDescent="0.3">
      <c r="F5108" s="24" t="s">
        <v>3830</v>
      </c>
    </row>
    <row r="5109" spans="6:6" x14ac:dyDescent="0.3">
      <c r="F5109" s="24" t="s">
        <v>3831</v>
      </c>
    </row>
    <row r="5110" spans="6:6" x14ac:dyDescent="0.3">
      <c r="F5110" s="24" t="s">
        <v>3832</v>
      </c>
    </row>
    <row r="5111" spans="6:6" x14ac:dyDescent="0.3">
      <c r="F5111" s="24" t="s">
        <v>3833</v>
      </c>
    </row>
    <row r="5112" spans="6:6" x14ac:dyDescent="0.3">
      <c r="F5112" s="24" t="s">
        <v>4565</v>
      </c>
    </row>
    <row r="5113" spans="6:6" x14ac:dyDescent="0.3">
      <c r="F5113" s="24" t="s">
        <v>3834</v>
      </c>
    </row>
    <row r="5114" spans="6:6" x14ac:dyDescent="0.3">
      <c r="F5114" s="24" t="s">
        <v>6123</v>
      </c>
    </row>
    <row r="5115" spans="6:6" x14ac:dyDescent="0.3">
      <c r="F5115" s="24" t="s">
        <v>3835</v>
      </c>
    </row>
    <row r="5116" spans="6:6" x14ac:dyDescent="0.3">
      <c r="F5116" s="24" t="s">
        <v>3836</v>
      </c>
    </row>
    <row r="5117" spans="6:6" x14ac:dyDescent="0.3">
      <c r="F5117" s="24" t="s">
        <v>4566</v>
      </c>
    </row>
    <row r="5118" spans="6:6" x14ac:dyDescent="0.3">
      <c r="F5118" s="24" t="s">
        <v>3837</v>
      </c>
    </row>
    <row r="5119" spans="6:6" x14ac:dyDescent="0.3">
      <c r="F5119" s="24" t="s">
        <v>6124</v>
      </c>
    </row>
    <row r="5120" spans="6:6" x14ac:dyDescent="0.3">
      <c r="F5120" s="24" t="s">
        <v>3838</v>
      </c>
    </row>
    <row r="5121" spans="6:6" x14ac:dyDescent="0.3">
      <c r="F5121" s="24" t="s">
        <v>3839</v>
      </c>
    </row>
    <row r="5122" spans="6:6" x14ac:dyDescent="0.3">
      <c r="F5122" s="24" t="s">
        <v>3840</v>
      </c>
    </row>
    <row r="5123" spans="6:6" x14ac:dyDescent="0.3">
      <c r="F5123" s="24" t="s">
        <v>3841</v>
      </c>
    </row>
    <row r="5124" spans="6:6" x14ac:dyDescent="0.3">
      <c r="F5124" s="24" t="s">
        <v>3842</v>
      </c>
    </row>
    <row r="5125" spans="6:6" x14ac:dyDescent="0.3">
      <c r="F5125" s="24" t="s">
        <v>3843</v>
      </c>
    </row>
    <row r="5126" spans="6:6" x14ac:dyDescent="0.3">
      <c r="F5126" s="24" t="s">
        <v>3844</v>
      </c>
    </row>
    <row r="5127" spans="6:6" x14ac:dyDescent="0.3">
      <c r="F5127" s="24" t="s">
        <v>3845</v>
      </c>
    </row>
    <row r="5128" spans="6:6" x14ac:dyDescent="0.3">
      <c r="F5128" s="24" t="s">
        <v>3846</v>
      </c>
    </row>
    <row r="5129" spans="6:6" x14ac:dyDescent="0.3">
      <c r="F5129" s="24" t="s">
        <v>3847</v>
      </c>
    </row>
    <row r="5130" spans="6:6" x14ac:dyDescent="0.3">
      <c r="F5130" s="24" t="s">
        <v>6125</v>
      </c>
    </row>
    <row r="5131" spans="6:6" x14ac:dyDescent="0.3">
      <c r="F5131" s="24" t="s">
        <v>3848</v>
      </c>
    </row>
    <row r="5132" spans="6:6" x14ac:dyDescent="0.3">
      <c r="F5132" s="24" t="s">
        <v>6126</v>
      </c>
    </row>
    <row r="5133" spans="6:6" x14ac:dyDescent="0.3">
      <c r="F5133" s="24" t="s">
        <v>3849</v>
      </c>
    </row>
    <row r="5134" spans="6:6" x14ac:dyDescent="0.3">
      <c r="F5134" s="24" t="s">
        <v>3850</v>
      </c>
    </row>
    <row r="5135" spans="6:6" x14ac:dyDescent="0.3">
      <c r="F5135" s="24" t="s">
        <v>3851</v>
      </c>
    </row>
    <row r="5136" spans="6:6" x14ac:dyDescent="0.3">
      <c r="F5136" s="24" t="s">
        <v>3852</v>
      </c>
    </row>
    <row r="5137" spans="6:6" x14ac:dyDescent="0.3">
      <c r="F5137" s="24" t="s">
        <v>3853</v>
      </c>
    </row>
    <row r="5138" spans="6:6" x14ac:dyDescent="0.3">
      <c r="F5138" s="24" t="s">
        <v>3807</v>
      </c>
    </row>
    <row r="5139" spans="6:6" x14ac:dyDescent="0.3">
      <c r="F5139" s="24" t="s">
        <v>3854</v>
      </c>
    </row>
    <row r="5140" spans="6:6" x14ac:dyDescent="0.3">
      <c r="F5140" s="24" t="s">
        <v>3881</v>
      </c>
    </row>
    <row r="5141" spans="6:6" x14ac:dyDescent="0.3">
      <c r="F5141" s="24" t="s">
        <v>3855</v>
      </c>
    </row>
    <row r="5142" spans="6:6" x14ac:dyDescent="0.3">
      <c r="F5142" s="24" t="s">
        <v>3883</v>
      </c>
    </row>
    <row r="5143" spans="6:6" x14ac:dyDescent="0.3">
      <c r="F5143" s="24" t="s">
        <v>3856</v>
      </c>
    </row>
    <row r="5144" spans="6:6" x14ac:dyDescent="0.3">
      <c r="F5144" s="24" t="s">
        <v>3857</v>
      </c>
    </row>
    <row r="5145" spans="6:6" x14ac:dyDescent="0.3">
      <c r="F5145" s="24" t="s">
        <v>6127</v>
      </c>
    </row>
    <row r="5146" spans="6:6" x14ac:dyDescent="0.3">
      <c r="F5146" s="24" t="s">
        <v>3858</v>
      </c>
    </row>
    <row r="5147" spans="6:6" x14ac:dyDescent="0.3">
      <c r="F5147" s="24" t="s">
        <v>6128</v>
      </c>
    </row>
    <row r="5148" spans="6:6" x14ac:dyDescent="0.3">
      <c r="F5148" s="24" t="s">
        <v>3859</v>
      </c>
    </row>
    <row r="5149" spans="6:6" x14ac:dyDescent="0.3">
      <c r="F5149" s="24" t="s">
        <v>3817</v>
      </c>
    </row>
    <row r="5150" spans="6:6" x14ac:dyDescent="0.3">
      <c r="F5150" s="24" t="s">
        <v>3860</v>
      </c>
    </row>
    <row r="5151" spans="6:6" x14ac:dyDescent="0.3">
      <c r="F5151" s="24" t="s">
        <v>3861</v>
      </c>
    </row>
    <row r="5152" spans="6:6" x14ac:dyDescent="0.3">
      <c r="F5152" s="24" t="s">
        <v>3820</v>
      </c>
    </row>
    <row r="5153" spans="6:6" x14ac:dyDescent="0.3">
      <c r="F5153" s="24" t="s">
        <v>3821</v>
      </c>
    </row>
    <row r="5154" spans="6:6" x14ac:dyDescent="0.3">
      <c r="F5154" s="24" t="s">
        <v>3862</v>
      </c>
    </row>
    <row r="5155" spans="6:6" x14ac:dyDescent="0.3">
      <c r="F5155" s="24" t="s">
        <v>6129</v>
      </c>
    </row>
    <row r="5156" spans="6:6" x14ac:dyDescent="0.3">
      <c r="F5156" s="24" t="s">
        <v>3863</v>
      </c>
    </row>
    <row r="5157" spans="6:6" x14ac:dyDescent="0.3">
      <c r="F5157" s="24" t="s">
        <v>6130</v>
      </c>
    </row>
    <row r="5158" spans="6:6" x14ac:dyDescent="0.3">
      <c r="F5158" s="24" t="s">
        <v>3824</v>
      </c>
    </row>
    <row r="5159" spans="6:6" x14ac:dyDescent="0.3">
      <c r="F5159" s="24" t="s">
        <v>3864</v>
      </c>
    </row>
    <row r="5160" spans="6:6" x14ac:dyDescent="0.3">
      <c r="F5160" s="24" t="s">
        <v>6131</v>
      </c>
    </row>
    <row r="5161" spans="6:6" x14ac:dyDescent="0.3">
      <c r="F5161" s="24" t="s">
        <v>3865</v>
      </c>
    </row>
    <row r="5162" spans="6:6" x14ac:dyDescent="0.3">
      <c r="F5162" s="24" t="s">
        <v>6132</v>
      </c>
    </row>
    <row r="5163" spans="6:6" x14ac:dyDescent="0.3">
      <c r="F5163" s="24" t="s">
        <v>3866</v>
      </c>
    </row>
    <row r="5164" spans="6:6" x14ac:dyDescent="0.3">
      <c r="F5164" s="24" t="s">
        <v>3828</v>
      </c>
    </row>
    <row r="5165" spans="6:6" x14ac:dyDescent="0.3">
      <c r="F5165" s="24" t="s">
        <v>3867</v>
      </c>
    </row>
    <row r="5166" spans="6:6" x14ac:dyDescent="0.3">
      <c r="F5166" s="24" t="s">
        <v>3868</v>
      </c>
    </row>
    <row r="5167" spans="6:6" x14ac:dyDescent="0.3">
      <c r="F5167" s="24" t="s">
        <v>3831</v>
      </c>
    </row>
    <row r="5168" spans="6:6" x14ac:dyDescent="0.3">
      <c r="F5168" s="24" t="s">
        <v>3832</v>
      </c>
    </row>
    <row r="5169" spans="6:6" x14ac:dyDescent="0.3">
      <c r="F5169" s="24" t="s">
        <v>3869</v>
      </c>
    </row>
    <row r="5170" spans="6:6" x14ac:dyDescent="0.3">
      <c r="F5170" s="24" t="s">
        <v>6133</v>
      </c>
    </row>
    <row r="5171" spans="6:6" x14ac:dyDescent="0.3">
      <c r="F5171" s="24" t="s">
        <v>3870</v>
      </c>
    </row>
    <row r="5172" spans="6:6" x14ac:dyDescent="0.3">
      <c r="F5172" s="24" t="s">
        <v>6134</v>
      </c>
    </row>
    <row r="5173" spans="6:6" x14ac:dyDescent="0.3">
      <c r="F5173" s="24" t="s">
        <v>3835</v>
      </c>
    </row>
    <row r="5174" spans="6:6" x14ac:dyDescent="0.3">
      <c r="F5174" s="24" t="s">
        <v>3871</v>
      </c>
    </row>
    <row r="5175" spans="6:6" x14ac:dyDescent="0.3">
      <c r="F5175" s="24" t="s">
        <v>6135</v>
      </c>
    </row>
    <row r="5176" spans="6:6" x14ac:dyDescent="0.3">
      <c r="F5176" s="24" t="s">
        <v>3872</v>
      </c>
    </row>
    <row r="5177" spans="6:6" x14ac:dyDescent="0.3">
      <c r="F5177" s="24" t="s">
        <v>6136</v>
      </c>
    </row>
    <row r="5178" spans="6:6" x14ac:dyDescent="0.3">
      <c r="F5178" s="24" t="s">
        <v>3873</v>
      </c>
    </row>
    <row r="5179" spans="6:6" x14ac:dyDescent="0.3">
      <c r="F5179" s="24" t="s">
        <v>3874</v>
      </c>
    </row>
    <row r="5180" spans="6:6" x14ac:dyDescent="0.3">
      <c r="F5180" s="24" t="s">
        <v>3875</v>
      </c>
    </row>
    <row r="5181" spans="6:6" x14ac:dyDescent="0.3">
      <c r="F5181" s="24" t="s">
        <v>4336</v>
      </c>
    </row>
    <row r="5182" spans="6:6" x14ac:dyDescent="0.3">
      <c r="F5182" s="24" t="s">
        <v>3876</v>
      </c>
    </row>
    <row r="5183" spans="6:6" x14ac:dyDescent="0.3">
      <c r="F5183" s="24" t="s">
        <v>3877</v>
      </c>
    </row>
    <row r="5184" spans="6:6" x14ac:dyDescent="0.3">
      <c r="F5184" s="24" t="s">
        <v>3878</v>
      </c>
    </row>
    <row r="5185" spans="6:6" x14ac:dyDescent="0.3">
      <c r="F5185" s="24" t="s">
        <v>3879</v>
      </c>
    </row>
    <row r="5186" spans="6:6" x14ac:dyDescent="0.3">
      <c r="F5186" s="24" t="s">
        <v>3807</v>
      </c>
    </row>
    <row r="5187" spans="6:6" x14ac:dyDescent="0.3">
      <c r="F5187" s="24" t="s">
        <v>3880</v>
      </c>
    </row>
    <row r="5188" spans="6:6" x14ac:dyDescent="0.3">
      <c r="F5188" s="24" t="s">
        <v>5133</v>
      </c>
    </row>
    <row r="5189" spans="6:6" x14ac:dyDescent="0.3">
      <c r="F5189" s="24" t="s">
        <v>3882</v>
      </c>
    </row>
    <row r="5190" spans="6:6" x14ac:dyDescent="0.3">
      <c r="F5190" s="24" t="s">
        <v>5134</v>
      </c>
    </row>
    <row r="5191" spans="6:6" x14ac:dyDescent="0.3">
      <c r="F5191" s="24" t="s">
        <v>3884</v>
      </c>
    </row>
    <row r="5192" spans="6:6" x14ac:dyDescent="0.3">
      <c r="F5192" s="24" t="s">
        <v>5135</v>
      </c>
    </row>
    <row r="5193" spans="6:6" x14ac:dyDescent="0.3">
      <c r="F5193" s="24" t="s">
        <v>3885</v>
      </c>
    </row>
    <row r="5194" spans="6:6" x14ac:dyDescent="0.3">
      <c r="F5194" s="24" t="s">
        <v>5136</v>
      </c>
    </row>
    <row r="5195" spans="6:6" x14ac:dyDescent="0.3">
      <c r="F5195" s="24" t="s">
        <v>3886</v>
      </c>
    </row>
    <row r="5196" spans="6:6" x14ac:dyDescent="0.3">
      <c r="F5196" s="24" t="s">
        <v>5137</v>
      </c>
    </row>
    <row r="5197" spans="6:6" x14ac:dyDescent="0.3">
      <c r="F5197" s="24" t="s">
        <v>3887</v>
      </c>
    </row>
    <row r="5198" spans="6:6" x14ac:dyDescent="0.3">
      <c r="F5198" s="24" t="s">
        <v>6137</v>
      </c>
    </row>
    <row r="5199" spans="6:6" x14ac:dyDescent="0.3">
      <c r="F5199" s="24" t="s">
        <v>3888</v>
      </c>
    </row>
    <row r="5200" spans="6:6" x14ac:dyDescent="0.3">
      <c r="F5200" s="24" t="s">
        <v>6138</v>
      </c>
    </row>
    <row r="5201" spans="6:6" x14ac:dyDescent="0.3">
      <c r="F5201" s="24" t="s">
        <v>3889</v>
      </c>
    </row>
    <row r="5202" spans="6:6" x14ac:dyDescent="0.3">
      <c r="F5202" s="24" t="s">
        <v>6139</v>
      </c>
    </row>
    <row r="5203" spans="6:6" x14ac:dyDescent="0.3">
      <c r="F5203" s="24" t="s">
        <v>3890</v>
      </c>
    </row>
    <row r="5204" spans="6:6" x14ac:dyDescent="0.3">
      <c r="F5204" s="24" t="s">
        <v>3891</v>
      </c>
    </row>
    <row r="5205" spans="6:6" x14ac:dyDescent="0.3">
      <c r="F5205" s="24" t="s">
        <v>5138</v>
      </c>
    </row>
    <row r="5206" spans="6:6" x14ac:dyDescent="0.3">
      <c r="F5206" s="24" t="s">
        <v>3892</v>
      </c>
    </row>
    <row r="5207" spans="6:6" x14ac:dyDescent="0.3">
      <c r="F5207" s="24" t="s">
        <v>5139</v>
      </c>
    </row>
    <row r="5208" spans="6:6" x14ac:dyDescent="0.3">
      <c r="F5208" s="24" t="s">
        <v>3893</v>
      </c>
    </row>
    <row r="5209" spans="6:6" x14ac:dyDescent="0.3">
      <c r="F5209" s="24" t="s">
        <v>5140</v>
      </c>
    </row>
    <row r="5210" spans="6:6" x14ac:dyDescent="0.3">
      <c r="F5210" s="24" t="s">
        <v>3894</v>
      </c>
    </row>
    <row r="5211" spans="6:6" x14ac:dyDescent="0.3">
      <c r="F5211" s="24" t="s">
        <v>5141</v>
      </c>
    </row>
    <row r="5212" spans="6:6" x14ac:dyDescent="0.3">
      <c r="F5212" s="24" t="s">
        <v>3895</v>
      </c>
    </row>
    <row r="5213" spans="6:6" x14ac:dyDescent="0.3">
      <c r="F5213" s="24" t="s">
        <v>5142</v>
      </c>
    </row>
    <row r="5214" spans="6:6" x14ac:dyDescent="0.3">
      <c r="F5214" s="24" t="s">
        <v>3896</v>
      </c>
    </row>
    <row r="5215" spans="6:6" x14ac:dyDescent="0.3">
      <c r="F5215" s="24" t="s">
        <v>6140</v>
      </c>
    </row>
    <row r="5216" spans="6:6" x14ac:dyDescent="0.3">
      <c r="F5216" s="24" t="s">
        <v>3897</v>
      </c>
    </row>
    <row r="5217" spans="6:6" x14ac:dyDescent="0.3">
      <c r="F5217" s="24" t="s">
        <v>6141</v>
      </c>
    </row>
    <row r="5218" spans="6:6" x14ac:dyDescent="0.3">
      <c r="F5218" s="24" t="s">
        <v>3898</v>
      </c>
    </row>
    <row r="5219" spans="6:6" x14ac:dyDescent="0.3">
      <c r="F5219" s="24" t="s">
        <v>6142</v>
      </c>
    </row>
    <row r="5220" spans="6:6" x14ac:dyDescent="0.3">
      <c r="F5220" s="24" t="s">
        <v>4337</v>
      </c>
    </row>
    <row r="5221" spans="6:6" x14ac:dyDescent="0.3">
      <c r="F5221" s="24" t="s">
        <v>3817</v>
      </c>
    </row>
    <row r="5222" spans="6:6" x14ac:dyDescent="0.3">
      <c r="F5222" s="24" t="s">
        <v>3899</v>
      </c>
    </row>
    <row r="5223" spans="6:6" x14ac:dyDescent="0.3">
      <c r="F5223" s="24" t="s">
        <v>3900</v>
      </c>
    </row>
    <row r="5224" spans="6:6" x14ac:dyDescent="0.3">
      <c r="F5224" s="24" t="s">
        <v>3820</v>
      </c>
    </row>
    <row r="5225" spans="6:6" x14ac:dyDescent="0.3">
      <c r="F5225" s="24" t="s">
        <v>3821</v>
      </c>
    </row>
    <row r="5226" spans="6:6" x14ac:dyDescent="0.3">
      <c r="F5226" s="24" t="s">
        <v>3901</v>
      </c>
    </row>
    <row r="5227" spans="6:6" x14ac:dyDescent="0.3">
      <c r="F5227" s="24" t="s">
        <v>5143</v>
      </c>
    </row>
    <row r="5228" spans="6:6" x14ac:dyDescent="0.3">
      <c r="F5228" s="24" t="s">
        <v>3902</v>
      </c>
    </row>
    <row r="5229" spans="6:6" x14ac:dyDescent="0.3">
      <c r="F5229" s="24" t="s">
        <v>5144</v>
      </c>
    </row>
    <row r="5230" spans="6:6" x14ac:dyDescent="0.3">
      <c r="F5230" s="24" t="s">
        <v>3903</v>
      </c>
    </row>
    <row r="5231" spans="6:6" x14ac:dyDescent="0.3">
      <c r="F5231" s="24" t="s">
        <v>5145</v>
      </c>
    </row>
    <row r="5232" spans="6:6" x14ac:dyDescent="0.3">
      <c r="F5232" s="24" t="s">
        <v>3904</v>
      </c>
    </row>
    <row r="5233" spans="6:6" x14ac:dyDescent="0.3">
      <c r="F5233" s="24" t="s">
        <v>5146</v>
      </c>
    </row>
    <row r="5234" spans="6:6" x14ac:dyDescent="0.3">
      <c r="F5234" s="24" t="s">
        <v>3905</v>
      </c>
    </row>
    <row r="5235" spans="6:6" x14ac:dyDescent="0.3">
      <c r="F5235" s="24" t="s">
        <v>5147</v>
      </c>
    </row>
    <row r="5236" spans="6:6" x14ac:dyDescent="0.3">
      <c r="F5236" s="24" t="s">
        <v>3906</v>
      </c>
    </row>
    <row r="5237" spans="6:6" x14ac:dyDescent="0.3">
      <c r="F5237" s="24" t="s">
        <v>6143</v>
      </c>
    </row>
    <row r="5238" spans="6:6" x14ac:dyDescent="0.3">
      <c r="F5238" s="24" t="s">
        <v>3907</v>
      </c>
    </row>
    <row r="5239" spans="6:6" x14ac:dyDescent="0.3">
      <c r="F5239" s="24" t="s">
        <v>6144</v>
      </c>
    </row>
    <row r="5240" spans="6:6" x14ac:dyDescent="0.3">
      <c r="F5240" s="24" t="s">
        <v>3908</v>
      </c>
    </row>
    <row r="5241" spans="6:6" x14ac:dyDescent="0.3">
      <c r="F5241" s="24" t="s">
        <v>6145</v>
      </c>
    </row>
    <row r="5242" spans="6:6" x14ac:dyDescent="0.3">
      <c r="F5242" s="24" t="s">
        <v>3824</v>
      </c>
    </row>
    <row r="5243" spans="6:6" x14ac:dyDescent="0.3">
      <c r="F5243" s="24" t="s">
        <v>3909</v>
      </c>
    </row>
    <row r="5244" spans="6:6" x14ac:dyDescent="0.3">
      <c r="F5244" s="24" t="s">
        <v>5148</v>
      </c>
    </row>
    <row r="5245" spans="6:6" x14ac:dyDescent="0.3">
      <c r="F5245" s="24" t="s">
        <v>3910</v>
      </c>
    </row>
    <row r="5246" spans="6:6" x14ac:dyDescent="0.3">
      <c r="F5246" s="24" t="s">
        <v>5149</v>
      </c>
    </row>
    <row r="5247" spans="6:6" x14ac:dyDescent="0.3">
      <c r="F5247" s="24" t="s">
        <v>3911</v>
      </c>
    </row>
    <row r="5248" spans="6:6" x14ac:dyDescent="0.3">
      <c r="F5248" s="24" t="s">
        <v>5150</v>
      </c>
    </row>
    <row r="5249" spans="6:6" x14ac:dyDescent="0.3">
      <c r="F5249" s="24" t="s">
        <v>3912</v>
      </c>
    </row>
    <row r="5250" spans="6:6" x14ac:dyDescent="0.3">
      <c r="F5250" s="24" t="s">
        <v>5151</v>
      </c>
    </row>
    <row r="5251" spans="6:6" x14ac:dyDescent="0.3">
      <c r="F5251" s="24" t="s">
        <v>3913</v>
      </c>
    </row>
    <row r="5252" spans="6:6" x14ac:dyDescent="0.3">
      <c r="F5252" s="24" t="s">
        <v>5152</v>
      </c>
    </row>
    <row r="5253" spans="6:6" x14ac:dyDescent="0.3">
      <c r="F5253" s="24" t="s">
        <v>3914</v>
      </c>
    </row>
    <row r="5254" spans="6:6" x14ac:dyDescent="0.3">
      <c r="F5254" s="24" t="s">
        <v>6146</v>
      </c>
    </row>
    <row r="5255" spans="6:6" x14ac:dyDescent="0.3">
      <c r="F5255" s="24" t="s">
        <v>3915</v>
      </c>
    </row>
    <row r="5256" spans="6:6" x14ac:dyDescent="0.3">
      <c r="F5256" s="24" t="s">
        <v>6147</v>
      </c>
    </row>
    <row r="5257" spans="6:6" x14ac:dyDescent="0.3">
      <c r="F5257" s="24" t="s">
        <v>3916</v>
      </c>
    </row>
    <row r="5258" spans="6:6" x14ac:dyDescent="0.3">
      <c r="F5258" s="24" t="s">
        <v>6148</v>
      </c>
    </row>
    <row r="5259" spans="6:6" x14ac:dyDescent="0.3">
      <c r="F5259" s="24" t="s">
        <v>4338</v>
      </c>
    </row>
    <row r="5260" spans="6:6" x14ac:dyDescent="0.3">
      <c r="F5260" s="24" t="s">
        <v>3828</v>
      </c>
    </row>
    <row r="5261" spans="6:6" x14ac:dyDescent="0.3">
      <c r="F5261" s="24" t="s">
        <v>3917</v>
      </c>
    </row>
    <row r="5262" spans="6:6" x14ac:dyDescent="0.3">
      <c r="F5262" s="24" t="s">
        <v>3918</v>
      </c>
    </row>
    <row r="5263" spans="6:6" x14ac:dyDescent="0.3">
      <c r="F5263" s="24" t="s">
        <v>3831</v>
      </c>
    </row>
    <row r="5264" spans="6:6" x14ac:dyDescent="0.3">
      <c r="F5264" s="24" t="s">
        <v>3832</v>
      </c>
    </row>
    <row r="5265" spans="6:6" x14ac:dyDescent="0.3">
      <c r="F5265" s="24" t="s">
        <v>3919</v>
      </c>
    </row>
    <row r="5266" spans="6:6" x14ac:dyDescent="0.3">
      <c r="F5266" s="24" t="s">
        <v>5153</v>
      </c>
    </row>
    <row r="5267" spans="6:6" x14ac:dyDescent="0.3">
      <c r="F5267" s="24" t="s">
        <v>3920</v>
      </c>
    </row>
    <row r="5268" spans="6:6" x14ac:dyDescent="0.3">
      <c r="F5268" s="24" t="s">
        <v>5154</v>
      </c>
    </row>
    <row r="5269" spans="6:6" x14ac:dyDescent="0.3">
      <c r="F5269" s="24" t="s">
        <v>3921</v>
      </c>
    </row>
    <row r="5270" spans="6:6" x14ac:dyDescent="0.3">
      <c r="F5270" s="24" t="s">
        <v>5155</v>
      </c>
    </row>
    <row r="5271" spans="6:6" x14ac:dyDescent="0.3">
      <c r="F5271" s="24" t="s">
        <v>3922</v>
      </c>
    </row>
    <row r="5272" spans="6:6" x14ac:dyDescent="0.3">
      <c r="F5272" s="24" t="s">
        <v>5156</v>
      </c>
    </row>
    <row r="5273" spans="6:6" x14ac:dyDescent="0.3">
      <c r="F5273" s="24" t="s">
        <v>3923</v>
      </c>
    </row>
    <row r="5274" spans="6:6" x14ac:dyDescent="0.3">
      <c r="F5274" s="24" t="s">
        <v>5157</v>
      </c>
    </row>
    <row r="5275" spans="6:6" x14ac:dyDescent="0.3">
      <c r="F5275" s="24" t="s">
        <v>3924</v>
      </c>
    </row>
    <row r="5276" spans="6:6" x14ac:dyDescent="0.3">
      <c r="F5276" s="24" t="s">
        <v>6149</v>
      </c>
    </row>
    <row r="5277" spans="6:6" x14ac:dyDescent="0.3">
      <c r="F5277" s="24" t="s">
        <v>3925</v>
      </c>
    </row>
    <row r="5278" spans="6:6" x14ac:dyDescent="0.3">
      <c r="F5278" s="24" t="s">
        <v>6150</v>
      </c>
    </row>
    <row r="5279" spans="6:6" x14ac:dyDescent="0.3">
      <c r="F5279" s="24" t="s">
        <v>3926</v>
      </c>
    </row>
    <row r="5280" spans="6:6" x14ac:dyDescent="0.3">
      <c r="F5280" s="24" t="s">
        <v>6151</v>
      </c>
    </row>
    <row r="5281" spans="6:6" x14ac:dyDescent="0.3">
      <c r="F5281" s="24" t="s">
        <v>3835</v>
      </c>
    </row>
    <row r="5282" spans="6:6" x14ac:dyDescent="0.3">
      <c r="F5282" s="24" t="s">
        <v>3927</v>
      </c>
    </row>
    <row r="5283" spans="6:6" x14ac:dyDescent="0.3">
      <c r="F5283" s="24" t="s">
        <v>5158</v>
      </c>
    </row>
    <row r="5284" spans="6:6" x14ac:dyDescent="0.3">
      <c r="F5284" s="24" t="s">
        <v>3928</v>
      </c>
    </row>
    <row r="5285" spans="6:6" x14ac:dyDescent="0.3">
      <c r="F5285" s="24" t="s">
        <v>5159</v>
      </c>
    </row>
    <row r="5286" spans="6:6" x14ac:dyDescent="0.3">
      <c r="F5286" s="24" t="s">
        <v>3929</v>
      </c>
    </row>
    <row r="5287" spans="6:6" x14ac:dyDescent="0.3">
      <c r="F5287" s="24" t="s">
        <v>5160</v>
      </c>
    </row>
    <row r="5288" spans="6:6" x14ac:dyDescent="0.3">
      <c r="F5288" s="24" t="s">
        <v>3930</v>
      </c>
    </row>
    <row r="5289" spans="6:6" x14ac:dyDescent="0.3">
      <c r="F5289" s="24" t="s">
        <v>5161</v>
      </c>
    </row>
    <row r="5290" spans="6:6" x14ac:dyDescent="0.3">
      <c r="F5290" s="24" t="s">
        <v>3931</v>
      </c>
    </row>
    <row r="5291" spans="6:6" x14ac:dyDescent="0.3">
      <c r="F5291" s="24" t="s">
        <v>5162</v>
      </c>
    </row>
    <row r="5292" spans="6:6" x14ac:dyDescent="0.3">
      <c r="F5292" s="24" t="s">
        <v>3932</v>
      </c>
    </row>
    <row r="5293" spans="6:6" x14ac:dyDescent="0.3">
      <c r="F5293" s="24" t="s">
        <v>6152</v>
      </c>
    </row>
    <row r="5294" spans="6:6" x14ac:dyDescent="0.3">
      <c r="F5294" s="24" t="s">
        <v>3933</v>
      </c>
    </row>
    <row r="5295" spans="6:6" x14ac:dyDescent="0.3">
      <c r="F5295" s="24" t="s">
        <v>6153</v>
      </c>
    </row>
    <row r="5296" spans="6:6" x14ac:dyDescent="0.3">
      <c r="F5296" s="24" t="s">
        <v>3934</v>
      </c>
    </row>
    <row r="5297" spans="6:6" x14ac:dyDescent="0.3">
      <c r="F5297" s="24" t="s">
        <v>6154</v>
      </c>
    </row>
    <row r="5298" spans="6:6" x14ac:dyDescent="0.3">
      <c r="F5298" s="24" t="s">
        <v>4339</v>
      </c>
    </row>
    <row r="5299" spans="6:6" x14ac:dyDescent="0.3">
      <c r="F5299" s="24" t="s">
        <v>3935</v>
      </c>
    </row>
    <row r="5300" spans="6:6" x14ac:dyDescent="0.3">
      <c r="F5300" s="24" t="s">
        <v>3936</v>
      </c>
    </row>
    <row r="5301" spans="6:6" x14ac:dyDescent="0.3">
      <c r="F5301" s="24" t="s">
        <v>4340</v>
      </c>
    </row>
    <row r="5302" spans="6:6" x14ac:dyDescent="0.3">
      <c r="F5302" s="24" t="s">
        <v>3937</v>
      </c>
    </row>
    <row r="5303" spans="6:6" x14ac:dyDescent="0.3">
      <c r="F5303" s="24" t="s">
        <v>3938</v>
      </c>
    </row>
    <row r="5304" spans="6:6" x14ac:dyDescent="0.3">
      <c r="F5304" s="24" t="s">
        <v>3939</v>
      </c>
    </row>
    <row r="5305" spans="6:6" x14ac:dyDescent="0.3">
      <c r="F5305" s="24" t="s">
        <v>3940</v>
      </c>
    </row>
    <row r="5306" spans="6:6" x14ac:dyDescent="0.3">
      <c r="F5306" s="24" t="s">
        <v>3941</v>
      </c>
    </row>
    <row r="5307" spans="6:6" x14ac:dyDescent="0.3">
      <c r="F5307" s="24" t="s">
        <v>3942</v>
      </c>
    </row>
    <row r="5308" spans="6:6" x14ac:dyDescent="0.3">
      <c r="F5308" s="24" t="s">
        <v>6155</v>
      </c>
    </row>
    <row r="5309" spans="6:6" x14ac:dyDescent="0.3">
      <c r="F5309" s="24" t="s">
        <v>3943</v>
      </c>
    </row>
    <row r="5310" spans="6:6" x14ac:dyDescent="0.3">
      <c r="F5310" s="24" t="s">
        <v>6156</v>
      </c>
    </row>
    <row r="5311" spans="6:6" x14ac:dyDescent="0.3">
      <c r="F5311" s="24" t="s">
        <v>3944</v>
      </c>
    </row>
    <row r="5312" spans="6:6" x14ac:dyDescent="0.3">
      <c r="F5312" s="24" t="s">
        <v>3945</v>
      </c>
    </row>
    <row r="5313" spans="6:6" x14ac:dyDescent="0.3">
      <c r="F5313" s="24" t="s">
        <v>6157</v>
      </c>
    </row>
    <row r="5314" spans="6:6" x14ac:dyDescent="0.3">
      <c r="F5314" s="24" t="s">
        <v>3946</v>
      </c>
    </row>
    <row r="5315" spans="6:6" x14ac:dyDescent="0.3">
      <c r="F5315" s="24" t="s">
        <v>6158</v>
      </c>
    </row>
    <row r="5316" spans="6:6" x14ac:dyDescent="0.3">
      <c r="F5316" s="24" t="s">
        <v>4341</v>
      </c>
    </row>
    <row r="5317" spans="6:6" x14ac:dyDescent="0.3">
      <c r="F5317" s="24" t="s">
        <v>3947</v>
      </c>
    </row>
    <row r="5318" spans="6:6" x14ac:dyDescent="0.3">
      <c r="F5318" s="24" t="s">
        <v>3948</v>
      </c>
    </row>
    <row r="5319" spans="6:6" x14ac:dyDescent="0.3">
      <c r="F5319" s="24" t="s">
        <v>3949</v>
      </c>
    </row>
    <row r="5320" spans="6:6" x14ac:dyDescent="0.3">
      <c r="F5320" s="24" t="s">
        <v>3950</v>
      </c>
    </row>
    <row r="5321" spans="6:6" x14ac:dyDescent="0.3">
      <c r="F5321" s="24" t="s">
        <v>3951</v>
      </c>
    </row>
    <row r="5322" spans="6:6" x14ac:dyDescent="0.3">
      <c r="F5322" s="24" t="s">
        <v>3952</v>
      </c>
    </row>
    <row r="5323" spans="6:6" x14ac:dyDescent="0.3">
      <c r="F5323" s="24" t="s">
        <v>6159</v>
      </c>
    </row>
    <row r="5324" spans="6:6" x14ac:dyDescent="0.3">
      <c r="F5324" s="24" t="s">
        <v>3953</v>
      </c>
    </row>
    <row r="5325" spans="6:6" x14ac:dyDescent="0.3">
      <c r="F5325" s="24" t="s">
        <v>6160</v>
      </c>
    </row>
    <row r="5326" spans="6:6" x14ac:dyDescent="0.3">
      <c r="F5326" s="24" t="s">
        <v>3954</v>
      </c>
    </row>
    <row r="5327" spans="6:6" x14ac:dyDescent="0.3">
      <c r="F5327" s="24" t="s">
        <v>3955</v>
      </c>
    </row>
    <row r="5328" spans="6:6" x14ac:dyDescent="0.3">
      <c r="F5328" s="24" t="s">
        <v>6161</v>
      </c>
    </row>
    <row r="5329" spans="6:6" x14ac:dyDescent="0.3">
      <c r="F5329" s="24" t="s">
        <v>3956</v>
      </c>
    </row>
    <row r="5330" spans="6:6" x14ac:dyDescent="0.3">
      <c r="F5330" s="24" t="s">
        <v>6162</v>
      </c>
    </row>
    <row r="5331" spans="6:6" x14ac:dyDescent="0.3">
      <c r="F5331" s="24" t="s">
        <v>3957</v>
      </c>
    </row>
    <row r="5332" spans="6:6" x14ac:dyDescent="0.3">
      <c r="F5332" s="24" t="s">
        <v>3958</v>
      </c>
    </row>
    <row r="5333" spans="6:6" x14ac:dyDescent="0.3">
      <c r="F5333" s="24" t="s">
        <v>6163</v>
      </c>
    </row>
    <row r="5334" spans="6:6" x14ac:dyDescent="0.3">
      <c r="F5334" s="24" t="s">
        <v>3959</v>
      </c>
    </row>
    <row r="5335" spans="6:6" x14ac:dyDescent="0.3">
      <c r="F5335" s="24" t="s">
        <v>6164</v>
      </c>
    </row>
    <row r="5336" spans="6:6" x14ac:dyDescent="0.3">
      <c r="F5336" s="24" t="s">
        <v>4342</v>
      </c>
    </row>
    <row r="5337" spans="6:6" x14ac:dyDescent="0.3">
      <c r="F5337" s="24" t="s">
        <v>3960</v>
      </c>
    </row>
    <row r="5338" spans="6:6" x14ac:dyDescent="0.3">
      <c r="F5338" s="24" t="s">
        <v>3961</v>
      </c>
    </row>
    <row r="5339" spans="6:6" x14ac:dyDescent="0.3">
      <c r="F5339" s="24" t="s">
        <v>3962</v>
      </c>
    </row>
    <row r="5340" spans="6:6" x14ac:dyDescent="0.3">
      <c r="F5340" s="24" t="s">
        <v>3963</v>
      </c>
    </row>
    <row r="5341" spans="6:6" x14ac:dyDescent="0.3">
      <c r="F5341" s="24" t="s">
        <v>3964</v>
      </c>
    </row>
    <row r="5342" spans="6:6" x14ac:dyDescent="0.3">
      <c r="F5342" s="24" t="s">
        <v>3965</v>
      </c>
    </row>
    <row r="5343" spans="6:6" x14ac:dyDescent="0.3">
      <c r="F5343" s="24" t="s">
        <v>6165</v>
      </c>
    </row>
    <row r="5344" spans="6:6" x14ac:dyDescent="0.3">
      <c r="F5344" s="24" t="s">
        <v>3966</v>
      </c>
    </row>
    <row r="5345" spans="6:6" x14ac:dyDescent="0.3">
      <c r="F5345" s="24" t="s">
        <v>6166</v>
      </c>
    </row>
    <row r="5346" spans="6:6" x14ac:dyDescent="0.3">
      <c r="F5346" s="24" t="s">
        <v>3967</v>
      </c>
    </row>
    <row r="5347" spans="6:6" x14ac:dyDescent="0.3">
      <c r="F5347" s="24" t="s">
        <v>3968</v>
      </c>
    </row>
    <row r="5348" spans="6:6" x14ac:dyDescent="0.3">
      <c r="F5348" s="24" t="s">
        <v>6167</v>
      </c>
    </row>
    <row r="5349" spans="6:6" x14ac:dyDescent="0.3">
      <c r="F5349" s="24" t="s">
        <v>3969</v>
      </c>
    </row>
    <row r="5350" spans="6:6" x14ac:dyDescent="0.3">
      <c r="F5350" s="24" t="s">
        <v>6168</v>
      </c>
    </row>
    <row r="5351" spans="6:6" x14ac:dyDescent="0.3">
      <c r="F5351" s="24" t="s">
        <v>3970</v>
      </c>
    </row>
    <row r="5352" spans="6:6" x14ac:dyDescent="0.3">
      <c r="F5352" s="24" t="s">
        <v>3971</v>
      </c>
    </row>
    <row r="5353" spans="6:6" x14ac:dyDescent="0.3">
      <c r="F5353" s="24" t="s">
        <v>6169</v>
      </c>
    </row>
    <row r="5354" spans="6:6" x14ac:dyDescent="0.3">
      <c r="F5354" s="24" t="s">
        <v>3972</v>
      </c>
    </row>
    <row r="5355" spans="6:6" x14ac:dyDescent="0.3">
      <c r="F5355" s="24" t="s">
        <v>6170</v>
      </c>
    </row>
    <row r="5356" spans="6:6" x14ac:dyDescent="0.3">
      <c r="F5356" s="24" t="s">
        <v>4343</v>
      </c>
    </row>
    <row r="5357" spans="6:6" x14ac:dyDescent="0.3">
      <c r="F5357" s="24" t="s">
        <v>3973</v>
      </c>
    </row>
    <row r="5358" spans="6:6" x14ac:dyDescent="0.3">
      <c r="F5358" s="24" t="s">
        <v>3974</v>
      </c>
    </row>
    <row r="5359" spans="6:6" x14ac:dyDescent="0.3">
      <c r="F5359" s="24" t="s">
        <v>3975</v>
      </c>
    </row>
    <row r="5360" spans="6:6" x14ac:dyDescent="0.3">
      <c r="F5360" s="24" t="s">
        <v>3976</v>
      </c>
    </row>
    <row r="5361" spans="6:6" x14ac:dyDescent="0.3">
      <c r="F5361" s="24" t="s">
        <v>3977</v>
      </c>
    </row>
    <row r="5362" spans="6:6" x14ac:dyDescent="0.3">
      <c r="F5362" s="24" t="s">
        <v>3978</v>
      </c>
    </row>
    <row r="5363" spans="6:6" x14ac:dyDescent="0.3">
      <c r="F5363" s="24" t="s">
        <v>6171</v>
      </c>
    </row>
    <row r="5364" spans="6:6" x14ac:dyDescent="0.3">
      <c r="F5364" s="24" t="s">
        <v>3979</v>
      </c>
    </row>
    <row r="5365" spans="6:6" x14ac:dyDescent="0.3">
      <c r="F5365" s="24" t="s">
        <v>6172</v>
      </c>
    </row>
    <row r="5366" spans="6:6" x14ac:dyDescent="0.3">
      <c r="F5366" s="24" t="s">
        <v>4344</v>
      </c>
    </row>
    <row r="5367" spans="6:6" x14ac:dyDescent="0.3">
      <c r="F5367" s="24" t="s">
        <v>3980</v>
      </c>
    </row>
    <row r="5368" spans="6:6" x14ac:dyDescent="0.3">
      <c r="F5368" s="24" t="s">
        <v>3981</v>
      </c>
    </row>
    <row r="5369" spans="6:6" x14ac:dyDescent="0.3">
      <c r="F5369" s="24" t="s">
        <v>4345</v>
      </c>
    </row>
    <row r="5370" spans="6:6" x14ac:dyDescent="0.3">
      <c r="F5370" s="24" t="s">
        <v>3982</v>
      </c>
    </row>
    <row r="5371" spans="6:6" x14ac:dyDescent="0.3">
      <c r="F5371" s="24" t="s">
        <v>3983</v>
      </c>
    </row>
    <row r="5372" spans="6:6" x14ac:dyDescent="0.3">
      <c r="F5372" s="24" t="s">
        <v>3984</v>
      </c>
    </row>
    <row r="5373" spans="6:6" x14ac:dyDescent="0.3">
      <c r="F5373" s="24" t="s">
        <v>3985</v>
      </c>
    </row>
    <row r="5374" spans="6:6" x14ac:dyDescent="0.3">
      <c r="F5374" s="24" t="s">
        <v>3986</v>
      </c>
    </row>
    <row r="5375" spans="6:6" x14ac:dyDescent="0.3">
      <c r="F5375" s="24" t="s">
        <v>3987</v>
      </c>
    </row>
    <row r="5376" spans="6:6" x14ac:dyDescent="0.3">
      <c r="F5376" s="24" t="s">
        <v>5163</v>
      </c>
    </row>
    <row r="5377" spans="6:6" x14ac:dyDescent="0.3">
      <c r="F5377" s="24" t="s">
        <v>3988</v>
      </c>
    </row>
    <row r="5378" spans="6:6" x14ac:dyDescent="0.3">
      <c r="F5378" s="24" t="s">
        <v>5164</v>
      </c>
    </row>
    <row r="5379" spans="6:6" x14ac:dyDescent="0.3">
      <c r="F5379" s="24" t="s">
        <v>3989</v>
      </c>
    </row>
    <row r="5380" spans="6:6" x14ac:dyDescent="0.3">
      <c r="F5380" s="24" t="s">
        <v>5165</v>
      </c>
    </row>
    <row r="5381" spans="6:6" x14ac:dyDescent="0.3">
      <c r="F5381" s="24" t="s">
        <v>3990</v>
      </c>
    </row>
    <row r="5382" spans="6:6" x14ac:dyDescent="0.3">
      <c r="F5382" s="24" t="s">
        <v>5166</v>
      </c>
    </row>
    <row r="5383" spans="6:6" x14ac:dyDescent="0.3">
      <c r="F5383" s="24" t="s">
        <v>3991</v>
      </c>
    </row>
    <row r="5384" spans="6:6" x14ac:dyDescent="0.3">
      <c r="F5384" s="24" t="s">
        <v>5167</v>
      </c>
    </row>
    <row r="5385" spans="6:6" x14ac:dyDescent="0.3">
      <c r="F5385" s="24" t="s">
        <v>3992</v>
      </c>
    </row>
    <row r="5386" spans="6:6" x14ac:dyDescent="0.3">
      <c r="F5386" s="24" t="s">
        <v>6173</v>
      </c>
    </row>
    <row r="5387" spans="6:6" x14ac:dyDescent="0.3">
      <c r="F5387" s="24" t="s">
        <v>3993</v>
      </c>
    </row>
    <row r="5388" spans="6:6" x14ac:dyDescent="0.3">
      <c r="F5388" s="24" t="s">
        <v>6174</v>
      </c>
    </row>
    <row r="5389" spans="6:6" x14ac:dyDescent="0.3">
      <c r="F5389" s="24" t="s">
        <v>3994</v>
      </c>
    </row>
    <row r="5390" spans="6:6" x14ac:dyDescent="0.3">
      <c r="F5390" s="24" t="s">
        <v>6175</v>
      </c>
    </row>
    <row r="5391" spans="6:6" x14ac:dyDescent="0.3">
      <c r="F5391" s="24" t="s">
        <v>3995</v>
      </c>
    </row>
    <row r="5392" spans="6:6" x14ac:dyDescent="0.3">
      <c r="F5392" s="24" t="s">
        <v>3996</v>
      </c>
    </row>
    <row r="5393" spans="6:6" x14ac:dyDescent="0.3">
      <c r="F5393" s="24" t="s">
        <v>5168</v>
      </c>
    </row>
    <row r="5394" spans="6:6" x14ac:dyDescent="0.3">
      <c r="F5394" s="24" t="s">
        <v>3997</v>
      </c>
    </row>
    <row r="5395" spans="6:6" x14ac:dyDescent="0.3">
      <c r="F5395" s="24" t="s">
        <v>5169</v>
      </c>
    </row>
    <row r="5396" spans="6:6" x14ac:dyDescent="0.3">
      <c r="F5396" s="24" t="s">
        <v>3998</v>
      </c>
    </row>
    <row r="5397" spans="6:6" x14ac:dyDescent="0.3">
      <c r="F5397" s="24" t="s">
        <v>5170</v>
      </c>
    </row>
    <row r="5398" spans="6:6" x14ac:dyDescent="0.3">
      <c r="F5398" s="24" t="s">
        <v>3999</v>
      </c>
    </row>
    <row r="5399" spans="6:6" x14ac:dyDescent="0.3">
      <c r="F5399" s="24" t="s">
        <v>5171</v>
      </c>
    </row>
    <row r="5400" spans="6:6" x14ac:dyDescent="0.3">
      <c r="F5400" s="24" t="s">
        <v>4000</v>
      </c>
    </row>
    <row r="5401" spans="6:6" x14ac:dyDescent="0.3">
      <c r="F5401" s="24" t="s">
        <v>5172</v>
      </c>
    </row>
    <row r="5402" spans="6:6" x14ac:dyDescent="0.3">
      <c r="F5402" s="24" t="s">
        <v>4001</v>
      </c>
    </row>
    <row r="5403" spans="6:6" x14ac:dyDescent="0.3">
      <c r="F5403" s="24" t="s">
        <v>6176</v>
      </c>
    </row>
    <row r="5404" spans="6:6" x14ac:dyDescent="0.3">
      <c r="F5404" s="24" t="s">
        <v>4002</v>
      </c>
    </row>
    <row r="5405" spans="6:6" x14ac:dyDescent="0.3">
      <c r="F5405" s="24" t="s">
        <v>6177</v>
      </c>
    </row>
    <row r="5406" spans="6:6" x14ac:dyDescent="0.3">
      <c r="F5406" s="24" t="s">
        <v>4003</v>
      </c>
    </row>
    <row r="5407" spans="6:6" x14ac:dyDescent="0.3">
      <c r="F5407" s="24" t="s">
        <v>6178</v>
      </c>
    </row>
    <row r="5408" spans="6:6" x14ac:dyDescent="0.3">
      <c r="F5408" s="24" t="s">
        <v>4346</v>
      </c>
    </row>
    <row r="5409" spans="6:6" x14ac:dyDescent="0.3">
      <c r="F5409" s="24" t="s">
        <v>3960</v>
      </c>
    </row>
    <row r="5410" spans="6:6" x14ac:dyDescent="0.3">
      <c r="F5410" s="24" t="s">
        <v>4004</v>
      </c>
    </row>
    <row r="5411" spans="6:6" x14ac:dyDescent="0.3">
      <c r="F5411" s="24" t="s">
        <v>4005</v>
      </c>
    </row>
    <row r="5412" spans="6:6" x14ac:dyDescent="0.3">
      <c r="F5412" s="24" t="s">
        <v>3963</v>
      </c>
    </row>
    <row r="5413" spans="6:6" x14ac:dyDescent="0.3">
      <c r="F5413" s="24" t="s">
        <v>3964</v>
      </c>
    </row>
    <row r="5414" spans="6:6" x14ac:dyDescent="0.3">
      <c r="F5414" s="24" t="s">
        <v>4006</v>
      </c>
    </row>
    <row r="5415" spans="6:6" x14ac:dyDescent="0.3">
      <c r="F5415" s="24" t="s">
        <v>5173</v>
      </c>
    </row>
    <row r="5416" spans="6:6" x14ac:dyDescent="0.3">
      <c r="F5416" s="24" t="s">
        <v>4007</v>
      </c>
    </row>
    <row r="5417" spans="6:6" x14ac:dyDescent="0.3">
      <c r="F5417" s="24" t="s">
        <v>5174</v>
      </c>
    </row>
    <row r="5418" spans="6:6" x14ac:dyDescent="0.3">
      <c r="F5418" s="24" t="s">
        <v>4008</v>
      </c>
    </row>
    <row r="5419" spans="6:6" x14ac:dyDescent="0.3">
      <c r="F5419" s="24" t="s">
        <v>5175</v>
      </c>
    </row>
    <row r="5420" spans="6:6" x14ac:dyDescent="0.3">
      <c r="F5420" s="24" t="s">
        <v>4009</v>
      </c>
    </row>
    <row r="5421" spans="6:6" x14ac:dyDescent="0.3">
      <c r="F5421" s="24" t="s">
        <v>5176</v>
      </c>
    </row>
    <row r="5422" spans="6:6" x14ac:dyDescent="0.3">
      <c r="F5422" s="24" t="s">
        <v>4010</v>
      </c>
    </row>
    <row r="5423" spans="6:6" x14ac:dyDescent="0.3">
      <c r="F5423" s="24" t="s">
        <v>5177</v>
      </c>
    </row>
    <row r="5424" spans="6:6" x14ac:dyDescent="0.3">
      <c r="F5424" s="24" t="s">
        <v>4011</v>
      </c>
    </row>
    <row r="5425" spans="6:6" x14ac:dyDescent="0.3">
      <c r="F5425" s="24" t="s">
        <v>6179</v>
      </c>
    </row>
    <row r="5426" spans="6:6" x14ac:dyDescent="0.3">
      <c r="F5426" s="24" t="s">
        <v>4012</v>
      </c>
    </row>
    <row r="5427" spans="6:6" x14ac:dyDescent="0.3">
      <c r="F5427" s="24" t="s">
        <v>6180</v>
      </c>
    </row>
    <row r="5428" spans="6:6" x14ac:dyDescent="0.3">
      <c r="F5428" s="24" t="s">
        <v>4013</v>
      </c>
    </row>
    <row r="5429" spans="6:6" x14ac:dyDescent="0.3">
      <c r="F5429" s="24" t="s">
        <v>6181</v>
      </c>
    </row>
    <row r="5430" spans="6:6" x14ac:dyDescent="0.3">
      <c r="F5430" s="24" t="s">
        <v>3967</v>
      </c>
    </row>
    <row r="5431" spans="6:6" x14ac:dyDescent="0.3">
      <c r="F5431" s="24" t="s">
        <v>4014</v>
      </c>
    </row>
    <row r="5432" spans="6:6" x14ac:dyDescent="0.3">
      <c r="F5432" s="24" t="s">
        <v>5178</v>
      </c>
    </row>
    <row r="5433" spans="6:6" x14ac:dyDescent="0.3">
      <c r="F5433" s="24" t="s">
        <v>4015</v>
      </c>
    </row>
    <row r="5434" spans="6:6" x14ac:dyDescent="0.3">
      <c r="F5434" s="24" t="s">
        <v>5179</v>
      </c>
    </row>
    <row r="5435" spans="6:6" x14ac:dyDescent="0.3">
      <c r="F5435" s="24" t="s">
        <v>4016</v>
      </c>
    </row>
    <row r="5436" spans="6:6" x14ac:dyDescent="0.3">
      <c r="F5436" s="24" t="s">
        <v>5180</v>
      </c>
    </row>
    <row r="5437" spans="6:6" x14ac:dyDescent="0.3">
      <c r="F5437" s="24" t="s">
        <v>4017</v>
      </c>
    </row>
    <row r="5438" spans="6:6" x14ac:dyDescent="0.3">
      <c r="F5438" s="24" t="s">
        <v>5181</v>
      </c>
    </row>
    <row r="5439" spans="6:6" x14ac:dyDescent="0.3">
      <c r="F5439" s="24" t="s">
        <v>4018</v>
      </c>
    </row>
    <row r="5440" spans="6:6" x14ac:dyDescent="0.3">
      <c r="F5440" s="24" t="s">
        <v>5182</v>
      </c>
    </row>
    <row r="5441" spans="6:6" x14ac:dyDescent="0.3">
      <c r="F5441" s="24" t="s">
        <v>4019</v>
      </c>
    </row>
    <row r="5442" spans="6:6" x14ac:dyDescent="0.3">
      <c r="F5442" s="24" t="s">
        <v>6182</v>
      </c>
    </row>
    <row r="5443" spans="6:6" x14ac:dyDescent="0.3">
      <c r="F5443" s="24" t="s">
        <v>4020</v>
      </c>
    </row>
    <row r="5444" spans="6:6" x14ac:dyDescent="0.3">
      <c r="F5444" s="24" t="s">
        <v>6183</v>
      </c>
    </row>
    <row r="5445" spans="6:6" x14ac:dyDescent="0.3">
      <c r="F5445" s="24" t="s">
        <v>4021</v>
      </c>
    </row>
    <row r="5446" spans="6:6" x14ac:dyDescent="0.3">
      <c r="F5446" s="24" t="s">
        <v>6184</v>
      </c>
    </row>
    <row r="5447" spans="6:6" x14ac:dyDescent="0.3">
      <c r="F5447" s="24" t="s">
        <v>3970</v>
      </c>
    </row>
    <row r="5448" spans="6:6" x14ac:dyDescent="0.3">
      <c r="F5448" s="24" t="s">
        <v>4022</v>
      </c>
    </row>
    <row r="5449" spans="6:6" x14ac:dyDescent="0.3">
      <c r="F5449" s="24" t="s">
        <v>5183</v>
      </c>
    </row>
    <row r="5450" spans="6:6" x14ac:dyDescent="0.3">
      <c r="F5450" s="24" t="s">
        <v>4023</v>
      </c>
    </row>
    <row r="5451" spans="6:6" x14ac:dyDescent="0.3">
      <c r="F5451" s="24" t="s">
        <v>5184</v>
      </c>
    </row>
    <row r="5452" spans="6:6" x14ac:dyDescent="0.3">
      <c r="F5452" s="24" t="s">
        <v>4024</v>
      </c>
    </row>
    <row r="5453" spans="6:6" x14ac:dyDescent="0.3">
      <c r="F5453" s="24" t="s">
        <v>5185</v>
      </c>
    </row>
    <row r="5454" spans="6:6" x14ac:dyDescent="0.3">
      <c r="F5454" s="24" t="s">
        <v>4025</v>
      </c>
    </row>
    <row r="5455" spans="6:6" x14ac:dyDescent="0.3">
      <c r="F5455" s="24" t="s">
        <v>5186</v>
      </c>
    </row>
    <row r="5456" spans="6:6" x14ac:dyDescent="0.3">
      <c r="F5456" s="24" t="s">
        <v>4026</v>
      </c>
    </row>
    <row r="5457" spans="6:6" x14ac:dyDescent="0.3">
      <c r="F5457" s="24" t="s">
        <v>5187</v>
      </c>
    </row>
    <row r="5458" spans="6:6" x14ac:dyDescent="0.3">
      <c r="F5458" s="24" t="s">
        <v>4027</v>
      </c>
    </row>
    <row r="5459" spans="6:6" x14ac:dyDescent="0.3">
      <c r="F5459" s="24" t="s">
        <v>6185</v>
      </c>
    </row>
    <row r="5460" spans="6:6" x14ac:dyDescent="0.3">
      <c r="F5460" s="24" t="s">
        <v>4028</v>
      </c>
    </row>
    <row r="5461" spans="6:6" x14ac:dyDescent="0.3">
      <c r="F5461" s="24" t="s">
        <v>6186</v>
      </c>
    </row>
    <row r="5462" spans="6:6" x14ac:dyDescent="0.3">
      <c r="F5462" s="24" t="s">
        <v>4029</v>
      </c>
    </row>
    <row r="5463" spans="6:6" x14ac:dyDescent="0.3">
      <c r="F5463" s="24" t="s">
        <v>6187</v>
      </c>
    </row>
    <row r="5464" spans="6:6" x14ac:dyDescent="0.3">
      <c r="F5464" s="24" t="s">
        <v>4347</v>
      </c>
    </row>
    <row r="5465" spans="6:6" x14ac:dyDescent="0.3">
      <c r="F5465" s="24" t="s">
        <v>3973</v>
      </c>
    </row>
    <row r="5466" spans="6:6" x14ac:dyDescent="0.3">
      <c r="F5466" s="24" t="s">
        <v>4030</v>
      </c>
    </row>
    <row r="5467" spans="6:6" x14ac:dyDescent="0.3">
      <c r="F5467" s="24" t="s">
        <v>4031</v>
      </c>
    </row>
    <row r="5468" spans="6:6" x14ac:dyDescent="0.3">
      <c r="F5468" s="24" t="s">
        <v>3976</v>
      </c>
    </row>
    <row r="5469" spans="6:6" x14ac:dyDescent="0.3">
      <c r="F5469" s="24" t="s">
        <v>3977</v>
      </c>
    </row>
    <row r="5470" spans="6:6" x14ac:dyDescent="0.3">
      <c r="F5470" s="24" t="s">
        <v>4032</v>
      </c>
    </row>
    <row r="5471" spans="6:6" x14ac:dyDescent="0.3">
      <c r="F5471" s="24" t="s">
        <v>5188</v>
      </c>
    </row>
    <row r="5472" spans="6:6" x14ac:dyDescent="0.3">
      <c r="F5472" s="24" t="s">
        <v>4033</v>
      </c>
    </row>
    <row r="5473" spans="6:6" x14ac:dyDescent="0.3">
      <c r="F5473" s="24" t="s">
        <v>5189</v>
      </c>
    </row>
    <row r="5474" spans="6:6" x14ac:dyDescent="0.3">
      <c r="F5474" s="24" t="s">
        <v>4034</v>
      </c>
    </row>
    <row r="5475" spans="6:6" x14ac:dyDescent="0.3">
      <c r="F5475" s="24" t="s">
        <v>5190</v>
      </c>
    </row>
    <row r="5476" spans="6:6" x14ac:dyDescent="0.3">
      <c r="F5476" s="24" t="s">
        <v>4035</v>
      </c>
    </row>
    <row r="5477" spans="6:6" x14ac:dyDescent="0.3">
      <c r="F5477" s="24" t="s">
        <v>5191</v>
      </c>
    </row>
    <row r="5478" spans="6:6" x14ac:dyDescent="0.3">
      <c r="F5478" s="24" t="s">
        <v>4036</v>
      </c>
    </row>
    <row r="5479" spans="6:6" x14ac:dyDescent="0.3">
      <c r="F5479" s="24" t="s">
        <v>5192</v>
      </c>
    </row>
    <row r="5480" spans="6:6" x14ac:dyDescent="0.3">
      <c r="F5480" s="24" t="s">
        <v>4037</v>
      </c>
    </row>
    <row r="5481" spans="6:6" x14ac:dyDescent="0.3">
      <c r="F5481" s="24" t="s">
        <v>6188</v>
      </c>
    </row>
    <row r="5482" spans="6:6" x14ac:dyDescent="0.3">
      <c r="F5482" s="24" t="s">
        <v>4038</v>
      </c>
    </row>
    <row r="5483" spans="6:6" x14ac:dyDescent="0.3">
      <c r="F5483" s="24" t="s">
        <v>6189</v>
      </c>
    </row>
    <row r="5484" spans="6:6" x14ac:dyDescent="0.3">
      <c r="F5484" s="24" t="s">
        <v>4039</v>
      </c>
    </row>
    <row r="5485" spans="6:6" x14ac:dyDescent="0.3">
      <c r="F5485" s="24" t="s">
        <v>4567</v>
      </c>
    </row>
    <row r="5486" spans="6:6" x14ac:dyDescent="0.3">
      <c r="F5486" s="24" t="s">
        <v>4348</v>
      </c>
    </row>
    <row r="5487" spans="6:6" x14ac:dyDescent="0.3">
      <c r="F5487" s="24" t="s">
        <v>4040</v>
      </c>
    </row>
    <row r="5488" spans="6:6" x14ac:dyDescent="0.3">
      <c r="F5488" s="24" t="s">
        <v>4041</v>
      </c>
    </row>
    <row r="5489" spans="6:6" x14ac:dyDescent="0.3">
      <c r="F5489" s="24" t="s">
        <v>4349</v>
      </c>
    </row>
    <row r="5490" spans="6:6" x14ac:dyDescent="0.3">
      <c r="F5490" s="24" t="s">
        <v>4042</v>
      </c>
    </row>
    <row r="5491" spans="6:6" x14ac:dyDescent="0.3">
      <c r="F5491" s="24" t="s">
        <v>4043</v>
      </c>
    </row>
    <row r="5492" spans="6:6" x14ac:dyDescent="0.3">
      <c r="F5492" s="24" t="s">
        <v>4044</v>
      </c>
    </row>
    <row r="5493" spans="6:6" x14ac:dyDescent="0.3">
      <c r="F5493" s="24" t="s">
        <v>4045</v>
      </c>
    </row>
    <row r="5494" spans="6:6" x14ac:dyDescent="0.3">
      <c r="F5494" s="24" t="s">
        <v>3941</v>
      </c>
    </row>
    <row r="5495" spans="6:6" x14ac:dyDescent="0.3">
      <c r="F5495" s="24" t="s">
        <v>4046</v>
      </c>
    </row>
    <row r="5496" spans="6:6" x14ac:dyDescent="0.3">
      <c r="F5496" s="24" t="s">
        <v>6190</v>
      </c>
    </row>
    <row r="5497" spans="6:6" x14ac:dyDescent="0.3">
      <c r="F5497" s="24" t="s">
        <v>4047</v>
      </c>
    </row>
    <row r="5498" spans="6:6" x14ac:dyDescent="0.3">
      <c r="F5498" s="24" t="s">
        <v>6191</v>
      </c>
    </row>
    <row r="5499" spans="6:6" x14ac:dyDescent="0.3">
      <c r="F5499" s="24" t="s">
        <v>4048</v>
      </c>
    </row>
    <row r="5500" spans="6:6" x14ac:dyDescent="0.3">
      <c r="F5500" s="24" t="s">
        <v>4049</v>
      </c>
    </row>
    <row r="5501" spans="6:6" x14ac:dyDescent="0.3">
      <c r="F5501" s="24" t="s">
        <v>6192</v>
      </c>
    </row>
    <row r="5502" spans="6:6" x14ac:dyDescent="0.3">
      <c r="F5502" s="24" t="s">
        <v>4050</v>
      </c>
    </row>
    <row r="5503" spans="6:6" x14ac:dyDescent="0.3">
      <c r="F5503" s="24" t="s">
        <v>6193</v>
      </c>
    </row>
    <row r="5504" spans="6:6" x14ac:dyDescent="0.3">
      <c r="F5504" s="24" t="s">
        <v>4350</v>
      </c>
    </row>
    <row r="5505" spans="6:6" x14ac:dyDescent="0.3">
      <c r="F5505" s="24" t="s">
        <v>4051</v>
      </c>
    </row>
    <row r="5506" spans="6:6" x14ac:dyDescent="0.3">
      <c r="F5506" s="24" t="s">
        <v>4052</v>
      </c>
    </row>
    <row r="5507" spans="6:6" x14ac:dyDescent="0.3">
      <c r="F5507" s="24" t="s">
        <v>4053</v>
      </c>
    </row>
    <row r="5508" spans="6:6" x14ac:dyDescent="0.3">
      <c r="F5508" s="24" t="s">
        <v>4054</v>
      </c>
    </row>
    <row r="5509" spans="6:6" x14ac:dyDescent="0.3">
      <c r="F5509" s="24" t="s">
        <v>3951</v>
      </c>
    </row>
    <row r="5510" spans="6:6" x14ac:dyDescent="0.3">
      <c r="F5510" s="24" t="s">
        <v>4055</v>
      </c>
    </row>
    <row r="5511" spans="6:6" x14ac:dyDescent="0.3">
      <c r="F5511" s="24" t="s">
        <v>6194</v>
      </c>
    </row>
    <row r="5512" spans="6:6" x14ac:dyDescent="0.3">
      <c r="F5512" s="24" t="s">
        <v>4056</v>
      </c>
    </row>
    <row r="5513" spans="6:6" x14ac:dyDescent="0.3">
      <c r="F5513" s="24" t="s">
        <v>6195</v>
      </c>
    </row>
    <row r="5514" spans="6:6" x14ac:dyDescent="0.3">
      <c r="F5514" s="24" t="s">
        <v>4057</v>
      </c>
    </row>
    <row r="5515" spans="6:6" x14ac:dyDescent="0.3">
      <c r="F5515" s="24" t="s">
        <v>4058</v>
      </c>
    </row>
    <row r="5516" spans="6:6" x14ac:dyDescent="0.3">
      <c r="F5516" s="24" t="s">
        <v>6196</v>
      </c>
    </row>
    <row r="5517" spans="6:6" x14ac:dyDescent="0.3">
      <c r="F5517" s="24" t="s">
        <v>4059</v>
      </c>
    </row>
    <row r="5518" spans="6:6" x14ac:dyDescent="0.3">
      <c r="F5518" s="24" t="s">
        <v>6197</v>
      </c>
    </row>
    <row r="5519" spans="6:6" x14ac:dyDescent="0.3">
      <c r="F5519" s="24" t="s">
        <v>4351</v>
      </c>
    </row>
    <row r="5520" spans="6:6" x14ac:dyDescent="0.3">
      <c r="F5520" s="24" t="s">
        <v>3960</v>
      </c>
    </row>
    <row r="5521" spans="6:6" x14ac:dyDescent="0.3">
      <c r="F5521" s="24" t="s">
        <v>4060</v>
      </c>
    </row>
    <row r="5522" spans="6:6" x14ac:dyDescent="0.3">
      <c r="F5522" s="24" t="s">
        <v>4061</v>
      </c>
    </row>
    <row r="5523" spans="6:6" x14ac:dyDescent="0.3">
      <c r="F5523" s="24" t="s">
        <v>3963</v>
      </c>
    </row>
    <row r="5524" spans="6:6" x14ac:dyDescent="0.3">
      <c r="F5524" s="24" t="s">
        <v>3964</v>
      </c>
    </row>
    <row r="5525" spans="6:6" x14ac:dyDescent="0.3">
      <c r="F5525" s="24" t="s">
        <v>4062</v>
      </c>
    </row>
    <row r="5526" spans="6:6" x14ac:dyDescent="0.3">
      <c r="F5526" s="24" t="s">
        <v>6198</v>
      </c>
    </row>
    <row r="5527" spans="6:6" x14ac:dyDescent="0.3">
      <c r="F5527" s="24" t="s">
        <v>4063</v>
      </c>
    </row>
    <row r="5528" spans="6:6" x14ac:dyDescent="0.3">
      <c r="F5528" s="24" t="s">
        <v>6199</v>
      </c>
    </row>
    <row r="5529" spans="6:6" x14ac:dyDescent="0.3">
      <c r="F5529" s="24" t="s">
        <v>3967</v>
      </c>
    </row>
    <row r="5530" spans="6:6" x14ac:dyDescent="0.3">
      <c r="F5530" s="24" t="s">
        <v>4064</v>
      </c>
    </row>
    <row r="5531" spans="6:6" x14ac:dyDescent="0.3">
      <c r="F5531" s="24" t="s">
        <v>6200</v>
      </c>
    </row>
    <row r="5532" spans="6:6" x14ac:dyDescent="0.3">
      <c r="F5532" s="24" t="s">
        <v>4065</v>
      </c>
    </row>
    <row r="5533" spans="6:6" x14ac:dyDescent="0.3">
      <c r="F5533" s="24" t="s">
        <v>6201</v>
      </c>
    </row>
    <row r="5534" spans="6:6" x14ac:dyDescent="0.3">
      <c r="F5534" s="24" t="s">
        <v>3970</v>
      </c>
    </row>
    <row r="5535" spans="6:6" x14ac:dyDescent="0.3">
      <c r="F5535" s="24" t="s">
        <v>4066</v>
      </c>
    </row>
    <row r="5536" spans="6:6" x14ac:dyDescent="0.3">
      <c r="F5536" s="24" t="s">
        <v>6202</v>
      </c>
    </row>
    <row r="5537" spans="6:6" x14ac:dyDescent="0.3">
      <c r="F5537" s="24" t="s">
        <v>4067</v>
      </c>
    </row>
    <row r="5538" spans="6:6" x14ac:dyDescent="0.3">
      <c r="F5538" s="24" t="s">
        <v>6203</v>
      </c>
    </row>
    <row r="5539" spans="6:6" x14ac:dyDescent="0.3">
      <c r="F5539" s="24" t="s">
        <v>4352</v>
      </c>
    </row>
    <row r="5540" spans="6:6" x14ac:dyDescent="0.3">
      <c r="F5540" s="24" t="s">
        <v>3973</v>
      </c>
    </row>
    <row r="5541" spans="6:6" x14ac:dyDescent="0.3">
      <c r="F5541" s="24" t="s">
        <v>4068</v>
      </c>
    </row>
    <row r="5542" spans="6:6" x14ac:dyDescent="0.3">
      <c r="F5542" s="24" t="s">
        <v>4069</v>
      </c>
    </row>
    <row r="5543" spans="6:6" x14ac:dyDescent="0.3">
      <c r="F5543" s="24" t="s">
        <v>3976</v>
      </c>
    </row>
    <row r="5544" spans="6:6" x14ac:dyDescent="0.3">
      <c r="F5544" s="24" t="s">
        <v>3977</v>
      </c>
    </row>
    <row r="5545" spans="6:6" x14ac:dyDescent="0.3">
      <c r="F5545" s="24" t="s">
        <v>4070</v>
      </c>
    </row>
    <row r="5546" spans="6:6" x14ac:dyDescent="0.3">
      <c r="F5546" s="24" t="s">
        <v>6204</v>
      </c>
    </row>
    <row r="5547" spans="6:6" x14ac:dyDescent="0.3">
      <c r="F5547" s="24" t="s">
        <v>4071</v>
      </c>
    </row>
    <row r="5548" spans="6:6" x14ac:dyDescent="0.3">
      <c r="F5548" s="24" t="s">
        <v>6205</v>
      </c>
    </row>
    <row r="5549" spans="6:6" x14ac:dyDescent="0.3">
      <c r="F5549" s="24" t="s">
        <v>4353</v>
      </c>
    </row>
    <row r="5550" spans="6:6" x14ac:dyDescent="0.3">
      <c r="F5550" s="24" t="s">
        <v>4103</v>
      </c>
    </row>
    <row r="5551" spans="6:6" x14ac:dyDescent="0.3">
      <c r="F5551" s="24" t="s">
        <v>4104</v>
      </c>
    </row>
    <row r="5552" spans="6:6" x14ac:dyDescent="0.3">
      <c r="F5552" s="24" t="s">
        <v>4354</v>
      </c>
    </row>
    <row r="5553" spans="6:6" x14ac:dyDescent="0.3">
      <c r="F5553" s="24" t="s">
        <v>4105</v>
      </c>
    </row>
    <row r="5554" spans="6:6" x14ac:dyDescent="0.3">
      <c r="F5554" s="24" t="s">
        <v>4106</v>
      </c>
    </row>
    <row r="5555" spans="6:6" x14ac:dyDescent="0.3">
      <c r="F5555" s="24" t="s">
        <v>4107</v>
      </c>
    </row>
    <row r="5556" spans="6:6" x14ac:dyDescent="0.3">
      <c r="F5556" s="24" t="s">
        <v>4108</v>
      </c>
    </row>
    <row r="5557" spans="6:6" x14ac:dyDescent="0.3">
      <c r="F5557" s="24" t="s">
        <v>4109</v>
      </c>
    </row>
    <row r="5558" spans="6:6" x14ac:dyDescent="0.3">
      <c r="F5558" s="24" t="s">
        <v>4110</v>
      </c>
    </row>
    <row r="5559" spans="6:6" x14ac:dyDescent="0.3">
      <c r="F5559" s="24" t="s">
        <v>4527</v>
      </c>
    </row>
    <row r="5560" spans="6:6" x14ac:dyDescent="0.3">
      <c r="F5560" s="24" t="s">
        <v>4111</v>
      </c>
    </row>
    <row r="5561" spans="6:6" x14ac:dyDescent="0.3">
      <c r="F5561" s="24" t="s">
        <v>4528</v>
      </c>
    </row>
    <row r="5562" spans="6:6" x14ac:dyDescent="0.3">
      <c r="F5562" s="24" t="s">
        <v>4112</v>
      </c>
    </row>
    <row r="5563" spans="6:6" x14ac:dyDescent="0.3">
      <c r="F5563" s="24" t="s">
        <v>4529</v>
      </c>
    </row>
    <row r="5564" spans="6:6" x14ac:dyDescent="0.3">
      <c r="F5564" s="24" t="s">
        <v>4113</v>
      </c>
    </row>
    <row r="5565" spans="6:6" x14ac:dyDescent="0.3">
      <c r="F5565" s="24" t="s">
        <v>5193</v>
      </c>
    </row>
    <row r="5566" spans="6:6" x14ac:dyDescent="0.3">
      <c r="F5566" s="24" t="s">
        <v>4114</v>
      </c>
    </row>
    <row r="5567" spans="6:6" x14ac:dyDescent="0.3">
      <c r="F5567" s="24" t="s">
        <v>5194</v>
      </c>
    </row>
    <row r="5568" spans="6:6" x14ac:dyDescent="0.3">
      <c r="F5568" s="24" t="s">
        <v>4115</v>
      </c>
    </row>
    <row r="5569" spans="6:6" x14ac:dyDescent="0.3">
      <c r="F5569" s="24" t="s">
        <v>5195</v>
      </c>
    </row>
    <row r="5570" spans="6:6" x14ac:dyDescent="0.3">
      <c r="F5570" s="24" t="s">
        <v>4116</v>
      </c>
    </row>
    <row r="5571" spans="6:6" x14ac:dyDescent="0.3">
      <c r="F5571" s="24" t="s">
        <v>5196</v>
      </c>
    </row>
    <row r="5572" spans="6:6" x14ac:dyDescent="0.3">
      <c r="F5572" s="24" t="s">
        <v>4117</v>
      </c>
    </row>
    <row r="5573" spans="6:6" x14ac:dyDescent="0.3">
      <c r="F5573" s="24" t="s">
        <v>5197</v>
      </c>
    </row>
    <row r="5574" spans="6:6" x14ac:dyDescent="0.3">
      <c r="F5574" s="24" t="s">
        <v>4118</v>
      </c>
    </row>
    <row r="5575" spans="6:6" x14ac:dyDescent="0.3">
      <c r="F5575" s="24" t="s">
        <v>5198</v>
      </c>
    </row>
    <row r="5576" spans="6:6" x14ac:dyDescent="0.3">
      <c r="F5576" s="24" t="s">
        <v>4119</v>
      </c>
    </row>
    <row r="5577" spans="6:6" x14ac:dyDescent="0.3">
      <c r="F5577" s="24" t="s">
        <v>6206</v>
      </c>
    </row>
    <row r="5578" spans="6:6" x14ac:dyDescent="0.3">
      <c r="F5578" s="24" t="s">
        <v>4120</v>
      </c>
    </row>
    <row r="5579" spans="6:6" x14ac:dyDescent="0.3">
      <c r="F5579" s="24" t="s">
        <v>6207</v>
      </c>
    </row>
    <row r="5580" spans="6:6" x14ac:dyDescent="0.3">
      <c r="F5580" s="24" t="s">
        <v>4121</v>
      </c>
    </row>
    <row r="5581" spans="6:6" x14ac:dyDescent="0.3">
      <c r="F5581" s="24" t="s">
        <v>6208</v>
      </c>
    </row>
    <row r="5582" spans="6:6" x14ac:dyDescent="0.3">
      <c r="F5582" s="24" t="s">
        <v>4122</v>
      </c>
    </row>
    <row r="5583" spans="6:6" x14ac:dyDescent="0.3">
      <c r="F5583" s="24" t="s">
        <v>4123</v>
      </c>
    </row>
    <row r="5584" spans="6:6" x14ac:dyDescent="0.3">
      <c r="F5584" s="24" t="s">
        <v>4530</v>
      </c>
    </row>
    <row r="5585" spans="6:6" x14ac:dyDescent="0.3">
      <c r="F5585" s="24" t="s">
        <v>4124</v>
      </c>
    </row>
    <row r="5586" spans="6:6" x14ac:dyDescent="0.3">
      <c r="F5586" s="24" t="s">
        <v>4531</v>
      </c>
    </row>
    <row r="5587" spans="6:6" x14ac:dyDescent="0.3">
      <c r="F5587" s="24" t="s">
        <v>4125</v>
      </c>
    </row>
    <row r="5588" spans="6:6" x14ac:dyDescent="0.3">
      <c r="F5588" s="24" t="s">
        <v>4532</v>
      </c>
    </row>
    <row r="5589" spans="6:6" x14ac:dyDescent="0.3">
      <c r="F5589" s="24" t="s">
        <v>4126</v>
      </c>
    </row>
    <row r="5590" spans="6:6" x14ac:dyDescent="0.3">
      <c r="F5590" s="24" t="s">
        <v>5199</v>
      </c>
    </row>
    <row r="5591" spans="6:6" x14ac:dyDescent="0.3">
      <c r="F5591" s="24" t="s">
        <v>4127</v>
      </c>
    </row>
    <row r="5592" spans="6:6" x14ac:dyDescent="0.3">
      <c r="F5592" s="24" t="s">
        <v>5200</v>
      </c>
    </row>
    <row r="5593" spans="6:6" x14ac:dyDescent="0.3">
      <c r="F5593" s="24" t="s">
        <v>4128</v>
      </c>
    </row>
    <row r="5594" spans="6:6" x14ac:dyDescent="0.3">
      <c r="F5594" s="24" t="s">
        <v>5201</v>
      </c>
    </row>
    <row r="5595" spans="6:6" x14ac:dyDescent="0.3">
      <c r="F5595" s="24" t="s">
        <v>4129</v>
      </c>
    </row>
    <row r="5596" spans="6:6" x14ac:dyDescent="0.3">
      <c r="F5596" s="24" t="s">
        <v>5202</v>
      </c>
    </row>
    <row r="5597" spans="6:6" x14ac:dyDescent="0.3">
      <c r="F5597" s="24" t="s">
        <v>4130</v>
      </c>
    </row>
    <row r="5598" spans="6:6" x14ac:dyDescent="0.3">
      <c r="F5598" s="24" t="s">
        <v>5203</v>
      </c>
    </row>
    <row r="5599" spans="6:6" x14ac:dyDescent="0.3">
      <c r="F5599" s="24" t="s">
        <v>4131</v>
      </c>
    </row>
    <row r="5600" spans="6:6" x14ac:dyDescent="0.3">
      <c r="F5600" s="24" t="s">
        <v>5204</v>
      </c>
    </row>
    <row r="5601" spans="6:6" x14ac:dyDescent="0.3">
      <c r="F5601" s="24" t="s">
        <v>4132</v>
      </c>
    </row>
    <row r="5602" spans="6:6" x14ac:dyDescent="0.3">
      <c r="F5602" s="24" t="s">
        <v>6209</v>
      </c>
    </row>
    <row r="5603" spans="6:6" x14ac:dyDescent="0.3">
      <c r="F5603" s="24" t="s">
        <v>4133</v>
      </c>
    </row>
    <row r="5604" spans="6:6" x14ac:dyDescent="0.3">
      <c r="F5604" s="24" t="s">
        <v>6210</v>
      </c>
    </row>
    <row r="5605" spans="6:6" x14ac:dyDescent="0.3">
      <c r="F5605" s="24" t="s">
        <v>4134</v>
      </c>
    </row>
    <row r="5606" spans="6:6" x14ac:dyDescent="0.3">
      <c r="F5606" s="24" t="s">
        <v>6211</v>
      </c>
    </row>
    <row r="5607" spans="6:6" x14ac:dyDescent="0.3">
      <c r="F5607" s="24" t="s">
        <v>4355</v>
      </c>
    </row>
    <row r="5608" spans="6:6" x14ac:dyDescent="0.3">
      <c r="F5608" s="24" t="s">
        <v>4135</v>
      </c>
    </row>
    <row r="5609" spans="6:6" x14ac:dyDescent="0.3">
      <c r="F5609" s="24" t="s">
        <v>4136</v>
      </c>
    </row>
    <row r="5610" spans="6:6" x14ac:dyDescent="0.3">
      <c r="F5610" s="24" t="s">
        <v>4137</v>
      </c>
    </row>
    <row r="5611" spans="6:6" x14ac:dyDescent="0.3">
      <c r="F5611" s="24" t="s">
        <v>4138</v>
      </c>
    </row>
    <row r="5612" spans="6:6" x14ac:dyDescent="0.3">
      <c r="F5612" s="24" t="s">
        <v>4139</v>
      </c>
    </row>
    <row r="5613" spans="6:6" x14ac:dyDescent="0.3">
      <c r="F5613" s="24" t="s">
        <v>4140</v>
      </c>
    </row>
    <row r="5614" spans="6:6" x14ac:dyDescent="0.3">
      <c r="F5614" s="24" t="s">
        <v>4533</v>
      </c>
    </row>
    <row r="5615" spans="6:6" x14ac:dyDescent="0.3">
      <c r="F5615" s="24" t="s">
        <v>4141</v>
      </c>
    </row>
    <row r="5616" spans="6:6" x14ac:dyDescent="0.3">
      <c r="F5616" s="24" t="s">
        <v>4534</v>
      </c>
    </row>
    <row r="5617" spans="6:6" x14ac:dyDescent="0.3">
      <c r="F5617" s="24" t="s">
        <v>4142</v>
      </c>
    </row>
    <row r="5618" spans="6:6" x14ac:dyDescent="0.3">
      <c r="F5618" s="24" t="s">
        <v>4535</v>
      </c>
    </row>
    <row r="5619" spans="6:6" x14ac:dyDescent="0.3">
      <c r="F5619" s="24" t="s">
        <v>4143</v>
      </c>
    </row>
    <row r="5620" spans="6:6" x14ac:dyDescent="0.3">
      <c r="F5620" s="24" t="s">
        <v>5205</v>
      </c>
    </row>
    <row r="5621" spans="6:6" x14ac:dyDescent="0.3">
      <c r="F5621" s="24" t="s">
        <v>4144</v>
      </c>
    </row>
    <row r="5622" spans="6:6" x14ac:dyDescent="0.3">
      <c r="F5622" s="24" t="s">
        <v>5206</v>
      </c>
    </row>
    <row r="5623" spans="6:6" x14ac:dyDescent="0.3">
      <c r="F5623" s="24" t="s">
        <v>4145</v>
      </c>
    </row>
    <row r="5624" spans="6:6" x14ac:dyDescent="0.3">
      <c r="F5624" s="24" t="s">
        <v>5207</v>
      </c>
    </row>
    <row r="5625" spans="6:6" x14ac:dyDescent="0.3">
      <c r="F5625" s="24" t="s">
        <v>4146</v>
      </c>
    </row>
    <row r="5626" spans="6:6" x14ac:dyDescent="0.3">
      <c r="F5626" s="24" t="s">
        <v>5208</v>
      </c>
    </row>
    <row r="5627" spans="6:6" x14ac:dyDescent="0.3">
      <c r="F5627" s="24" t="s">
        <v>4147</v>
      </c>
    </row>
    <row r="5628" spans="6:6" x14ac:dyDescent="0.3">
      <c r="F5628" s="24" t="s">
        <v>5209</v>
      </c>
    </row>
    <row r="5629" spans="6:6" x14ac:dyDescent="0.3">
      <c r="F5629" s="24" t="s">
        <v>4148</v>
      </c>
    </row>
    <row r="5630" spans="6:6" x14ac:dyDescent="0.3">
      <c r="F5630" s="24" t="s">
        <v>5210</v>
      </c>
    </row>
    <row r="5631" spans="6:6" x14ac:dyDescent="0.3">
      <c r="F5631" s="24" t="s">
        <v>4149</v>
      </c>
    </row>
    <row r="5632" spans="6:6" x14ac:dyDescent="0.3">
      <c r="F5632" s="24" t="s">
        <v>6212</v>
      </c>
    </row>
    <row r="5633" spans="6:6" x14ac:dyDescent="0.3">
      <c r="F5633" s="24" t="s">
        <v>4150</v>
      </c>
    </row>
    <row r="5634" spans="6:6" x14ac:dyDescent="0.3">
      <c r="F5634" s="24" t="s">
        <v>6213</v>
      </c>
    </row>
    <row r="5635" spans="6:6" x14ac:dyDescent="0.3">
      <c r="F5635" s="24" t="s">
        <v>4151</v>
      </c>
    </row>
    <row r="5636" spans="6:6" x14ac:dyDescent="0.3">
      <c r="F5636" s="24" t="s">
        <v>6214</v>
      </c>
    </row>
    <row r="5637" spans="6:6" x14ac:dyDescent="0.3">
      <c r="F5637" s="24" t="s">
        <v>4152</v>
      </c>
    </row>
    <row r="5638" spans="6:6" x14ac:dyDescent="0.3">
      <c r="F5638" s="24" t="s">
        <v>4153</v>
      </c>
    </row>
    <row r="5639" spans="6:6" x14ac:dyDescent="0.3">
      <c r="F5639" s="24" t="s">
        <v>4536</v>
      </c>
    </row>
    <row r="5640" spans="6:6" x14ac:dyDescent="0.3">
      <c r="F5640" s="24" t="s">
        <v>4154</v>
      </c>
    </row>
    <row r="5641" spans="6:6" x14ac:dyDescent="0.3">
      <c r="F5641" s="24" t="s">
        <v>4537</v>
      </c>
    </row>
    <row r="5642" spans="6:6" x14ac:dyDescent="0.3">
      <c r="F5642" s="24" t="s">
        <v>4155</v>
      </c>
    </row>
    <row r="5643" spans="6:6" x14ac:dyDescent="0.3">
      <c r="F5643" s="24" t="s">
        <v>4538</v>
      </c>
    </row>
    <row r="5644" spans="6:6" x14ac:dyDescent="0.3">
      <c r="F5644" s="24" t="s">
        <v>4156</v>
      </c>
    </row>
    <row r="5645" spans="6:6" x14ac:dyDescent="0.3">
      <c r="F5645" s="24" t="s">
        <v>5211</v>
      </c>
    </row>
    <row r="5646" spans="6:6" x14ac:dyDescent="0.3">
      <c r="F5646" s="24" t="s">
        <v>4157</v>
      </c>
    </row>
    <row r="5647" spans="6:6" x14ac:dyDescent="0.3">
      <c r="F5647" s="24" t="s">
        <v>5212</v>
      </c>
    </row>
    <row r="5648" spans="6:6" x14ac:dyDescent="0.3">
      <c r="F5648" s="24" t="s">
        <v>4158</v>
      </c>
    </row>
    <row r="5649" spans="6:6" x14ac:dyDescent="0.3">
      <c r="F5649" s="24" t="s">
        <v>5213</v>
      </c>
    </row>
    <row r="5650" spans="6:6" x14ac:dyDescent="0.3">
      <c r="F5650" s="24" t="s">
        <v>4159</v>
      </c>
    </row>
    <row r="5651" spans="6:6" x14ac:dyDescent="0.3">
      <c r="F5651" s="24" t="s">
        <v>5214</v>
      </c>
    </row>
    <row r="5652" spans="6:6" x14ac:dyDescent="0.3">
      <c r="F5652" s="24" t="s">
        <v>4160</v>
      </c>
    </row>
    <row r="5653" spans="6:6" x14ac:dyDescent="0.3">
      <c r="F5653" s="24" t="s">
        <v>5215</v>
      </c>
    </row>
    <row r="5654" spans="6:6" x14ac:dyDescent="0.3">
      <c r="F5654" s="24" t="s">
        <v>4161</v>
      </c>
    </row>
    <row r="5655" spans="6:6" x14ac:dyDescent="0.3">
      <c r="F5655" s="24" t="s">
        <v>5216</v>
      </c>
    </row>
    <row r="5656" spans="6:6" x14ac:dyDescent="0.3">
      <c r="F5656" s="24" t="s">
        <v>4162</v>
      </c>
    </row>
    <row r="5657" spans="6:6" x14ac:dyDescent="0.3">
      <c r="F5657" s="24" t="s">
        <v>6215</v>
      </c>
    </row>
    <row r="5658" spans="6:6" x14ac:dyDescent="0.3">
      <c r="F5658" s="24" t="s">
        <v>4163</v>
      </c>
    </row>
    <row r="5659" spans="6:6" x14ac:dyDescent="0.3">
      <c r="F5659" s="24" t="s">
        <v>6216</v>
      </c>
    </row>
    <row r="5660" spans="6:6" x14ac:dyDescent="0.3">
      <c r="F5660" s="24" t="s">
        <v>4164</v>
      </c>
    </row>
    <row r="5661" spans="6:6" x14ac:dyDescent="0.3">
      <c r="F5661" s="24" t="s">
        <v>6217</v>
      </c>
    </row>
    <row r="5662" spans="6:6" x14ac:dyDescent="0.3">
      <c r="F5662" s="24" t="s">
        <v>4165</v>
      </c>
    </row>
    <row r="5663" spans="6:6" x14ac:dyDescent="0.3">
      <c r="F5663" s="24" t="s">
        <v>4166</v>
      </c>
    </row>
    <row r="5664" spans="6:6" x14ac:dyDescent="0.3">
      <c r="F5664" s="24" t="s">
        <v>4539</v>
      </c>
    </row>
    <row r="5665" spans="6:6" x14ac:dyDescent="0.3">
      <c r="F5665" s="24" t="s">
        <v>4167</v>
      </c>
    </row>
    <row r="5666" spans="6:6" x14ac:dyDescent="0.3">
      <c r="F5666" s="24" t="s">
        <v>4540</v>
      </c>
    </row>
    <row r="5667" spans="6:6" x14ac:dyDescent="0.3">
      <c r="F5667" s="24" t="s">
        <v>4168</v>
      </c>
    </row>
    <row r="5668" spans="6:6" x14ac:dyDescent="0.3">
      <c r="F5668" s="24" t="s">
        <v>4541</v>
      </c>
    </row>
    <row r="5669" spans="6:6" x14ac:dyDescent="0.3">
      <c r="F5669" s="24" t="s">
        <v>4169</v>
      </c>
    </row>
    <row r="5670" spans="6:6" x14ac:dyDescent="0.3">
      <c r="F5670" s="24" t="s">
        <v>5217</v>
      </c>
    </row>
    <row r="5671" spans="6:6" x14ac:dyDescent="0.3">
      <c r="F5671" s="24" t="s">
        <v>4170</v>
      </c>
    </row>
    <row r="5672" spans="6:6" x14ac:dyDescent="0.3">
      <c r="F5672" s="24" t="s">
        <v>5218</v>
      </c>
    </row>
    <row r="5673" spans="6:6" x14ac:dyDescent="0.3">
      <c r="F5673" s="24" t="s">
        <v>4171</v>
      </c>
    </row>
    <row r="5674" spans="6:6" x14ac:dyDescent="0.3">
      <c r="F5674" s="24" t="s">
        <v>5219</v>
      </c>
    </row>
    <row r="5675" spans="6:6" x14ac:dyDescent="0.3">
      <c r="F5675" s="24" t="s">
        <v>4172</v>
      </c>
    </row>
    <row r="5676" spans="6:6" x14ac:dyDescent="0.3">
      <c r="F5676" s="24" t="s">
        <v>5220</v>
      </c>
    </row>
    <row r="5677" spans="6:6" x14ac:dyDescent="0.3">
      <c r="F5677" s="24" t="s">
        <v>4173</v>
      </c>
    </row>
    <row r="5678" spans="6:6" x14ac:dyDescent="0.3">
      <c r="F5678" s="24" t="s">
        <v>5221</v>
      </c>
    </row>
    <row r="5679" spans="6:6" x14ac:dyDescent="0.3">
      <c r="F5679" s="24" t="s">
        <v>4174</v>
      </c>
    </row>
    <row r="5680" spans="6:6" x14ac:dyDescent="0.3">
      <c r="F5680" s="24" t="s">
        <v>5222</v>
      </c>
    </row>
    <row r="5681" spans="6:6" x14ac:dyDescent="0.3">
      <c r="F5681" s="24" t="s">
        <v>4175</v>
      </c>
    </row>
    <row r="5682" spans="6:6" x14ac:dyDescent="0.3">
      <c r="F5682" s="24" t="s">
        <v>6218</v>
      </c>
    </row>
    <row r="5683" spans="6:6" x14ac:dyDescent="0.3">
      <c r="F5683" s="24" t="s">
        <v>4176</v>
      </c>
    </row>
    <row r="5684" spans="6:6" x14ac:dyDescent="0.3">
      <c r="F5684" s="24" t="s">
        <v>6219</v>
      </c>
    </row>
    <row r="5685" spans="6:6" x14ac:dyDescent="0.3">
      <c r="F5685" s="24" t="s">
        <v>4177</v>
      </c>
    </row>
    <row r="5686" spans="6:6" x14ac:dyDescent="0.3">
      <c r="F5686" s="24" t="s">
        <v>6220</v>
      </c>
    </row>
    <row r="5687" spans="6:6" x14ac:dyDescent="0.3">
      <c r="F5687" s="24" t="s">
        <v>4356</v>
      </c>
    </row>
    <row r="5688" spans="6:6" x14ac:dyDescent="0.3">
      <c r="F5688" s="24" t="s">
        <v>4178</v>
      </c>
    </row>
    <row r="5689" spans="6:6" x14ac:dyDescent="0.3">
      <c r="F5689" s="24" t="s">
        <v>4179</v>
      </c>
    </row>
    <row r="5690" spans="6:6" x14ac:dyDescent="0.3">
      <c r="F5690" s="24" t="s">
        <v>4180</v>
      </c>
    </row>
    <row r="5691" spans="6:6" x14ac:dyDescent="0.3">
      <c r="F5691" s="24" t="s">
        <v>4181</v>
      </c>
    </row>
    <row r="5692" spans="6:6" x14ac:dyDescent="0.3">
      <c r="F5692" s="24" t="s">
        <v>4182</v>
      </c>
    </row>
    <row r="5693" spans="6:6" x14ac:dyDescent="0.3">
      <c r="F5693" s="24" t="s">
        <v>4183</v>
      </c>
    </row>
    <row r="5694" spans="6:6" x14ac:dyDescent="0.3">
      <c r="F5694" s="24" t="s">
        <v>4542</v>
      </c>
    </row>
    <row r="5695" spans="6:6" x14ac:dyDescent="0.3">
      <c r="F5695" s="24" t="s">
        <v>4184</v>
      </c>
    </row>
    <row r="5696" spans="6:6" x14ac:dyDescent="0.3">
      <c r="F5696" s="24" t="s">
        <v>4543</v>
      </c>
    </row>
    <row r="5697" spans="6:6" x14ac:dyDescent="0.3">
      <c r="F5697" s="24" t="s">
        <v>4185</v>
      </c>
    </row>
    <row r="5698" spans="6:6" x14ac:dyDescent="0.3">
      <c r="F5698" s="24" t="s">
        <v>4544</v>
      </c>
    </row>
    <row r="5699" spans="6:6" x14ac:dyDescent="0.3">
      <c r="F5699" s="24" t="s">
        <v>4186</v>
      </c>
    </row>
    <row r="5700" spans="6:6" x14ac:dyDescent="0.3">
      <c r="F5700" s="24" t="s">
        <v>5223</v>
      </c>
    </row>
    <row r="5701" spans="6:6" x14ac:dyDescent="0.3">
      <c r="F5701" s="24" t="s">
        <v>4187</v>
      </c>
    </row>
    <row r="5702" spans="6:6" x14ac:dyDescent="0.3">
      <c r="F5702" s="24" t="s">
        <v>5224</v>
      </c>
    </row>
    <row r="5703" spans="6:6" x14ac:dyDescent="0.3">
      <c r="F5703" s="24" t="s">
        <v>4188</v>
      </c>
    </row>
    <row r="5704" spans="6:6" x14ac:dyDescent="0.3">
      <c r="F5704" s="24" t="s">
        <v>5225</v>
      </c>
    </row>
    <row r="5705" spans="6:6" x14ac:dyDescent="0.3">
      <c r="F5705" s="24" t="s">
        <v>4189</v>
      </c>
    </row>
    <row r="5706" spans="6:6" x14ac:dyDescent="0.3">
      <c r="F5706" s="24" t="s">
        <v>5226</v>
      </c>
    </row>
    <row r="5707" spans="6:6" x14ac:dyDescent="0.3">
      <c r="F5707" s="24" t="s">
        <v>4190</v>
      </c>
    </row>
    <row r="5708" spans="6:6" x14ac:dyDescent="0.3">
      <c r="F5708" s="24" t="s">
        <v>5227</v>
      </c>
    </row>
    <row r="5709" spans="6:6" x14ac:dyDescent="0.3">
      <c r="F5709" s="24" t="s">
        <v>4191</v>
      </c>
    </row>
    <row r="5710" spans="6:6" x14ac:dyDescent="0.3">
      <c r="F5710" s="24" t="s">
        <v>5228</v>
      </c>
    </row>
    <row r="5711" spans="6:6" x14ac:dyDescent="0.3">
      <c r="F5711" s="24" t="s">
        <v>4192</v>
      </c>
    </row>
    <row r="5712" spans="6:6" x14ac:dyDescent="0.3">
      <c r="F5712" s="24" t="s">
        <v>6221</v>
      </c>
    </row>
    <row r="5713" spans="6:6" x14ac:dyDescent="0.3">
      <c r="F5713" s="24" t="s">
        <v>4193</v>
      </c>
    </row>
    <row r="5714" spans="6:6" x14ac:dyDescent="0.3">
      <c r="F5714" s="24" t="s">
        <v>6222</v>
      </c>
    </row>
    <row r="5715" spans="6:6" x14ac:dyDescent="0.3">
      <c r="F5715" s="24" t="s">
        <v>4194</v>
      </c>
    </row>
    <row r="5716" spans="6:6" x14ac:dyDescent="0.3">
      <c r="F5716" s="24" t="s">
        <v>6223</v>
      </c>
    </row>
    <row r="5717" spans="6:6" x14ac:dyDescent="0.3">
      <c r="F5717" s="24" t="s">
        <v>4431</v>
      </c>
    </row>
    <row r="5718" spans="6:6" x14ac:dyDescent="0.3">
      <c r="F5718" s="24" t="s">
        <v>4432</v>
      </c>
    </row>
    <row r="5719" spans="6:6" x14ac:dyDescent="0.3">
      <c r="F5719" s="24" t="s">
        <v>4195</v>
      </c>
    </row>
    <row r="5720" spans="6:6" x14ac:dyDescent="0.3">
      <c r="F5720" s="24" t="s">
        <v>4357</v>
      </c>
    </row>
    <row r="5721" spans="6:6" x14ac:dyDescent="0.3">
      <c r="F5721" s="24" t="s">
        <v>4196</v>
      </c>
    </row>
    <row r="5722" spans="6:6" x14ac:dyDescent="0.3">
      <c r="F5722" s="24" t="s">
        <v>4197</v>
      </c>
    </row>
    <row r="5723" spans="6:6" x14ac:dyDescent="0.3">
      <c r="F5723" s="24" t="s">
        <v>4198</v>
      </c>
    </row>
    <row r="5724" spans="6:6" x14ac:dyDescent="0.3">
      <c r="F5724" s="24" t="s">
        <v>4199</v>
      </c>
    </row>
    <row r="5725" spans="6:6" x14ac:dyDescent="0.3">
      <c r="F5725" s="24" t="s">
        <v>4200</v>
      </c>
    </row>
    <row r="5726" spans="6:6" x14ac:dyDescent="0.3">
      <c r="F5726" s="24" t="s">
        <v>4201</v>
      </c>
    </row>
    <row r="5727" spans="6:6" x14ac:dyDescent="0.3">
      <c r="F5727" s="24" t="s">
        <v>5229</v>
      </c>
    </row>
    <row r="5728" spans="6:6" x14ac:dyDescent="0.3">
      <c r="F5728" s="24" t="s">
        <v>4202</v>
      </c>
    </row>
    <row r="5729" spans="6:6" x14ac:dyDescent="0.3">
      <c r="F5729" s="24" t="s">
        <v>5230</v>
      </c>
    </row>
    <row r="5730" spans="6:6" x14ac:dyDescent="0.3">
      <c r="F5730" s="24" t="s">
        <v>4203</v>
      </c>
    </row>
    <row r="5731" spans="6:6" x14ac:dyDescent="0.3">
      <c r="F5731" s="24" t="s">
        <v>5231</v>
      </c>
    </row>
    <row r="5732" spans="6:6" x14ac:dyDescent="0.3">
      <c r="F5732" s="24" t="s">
        <v>4204</v>
      </c>
    </row>
    <row r="5733" spans="6:6" x14ac:dyDescent="0.3">
      <c r="F5733" s="24" t="s">
        <v>5232</v>
      </c>
    </row>
    <row r="5734" spans="6:6" x14ac:dyDescent="0.3">
      <c r="F5734" s="24" t="s">
        <v>4205</v>
      </c>
    </row>
    <row r="5735" spans="6:6" x14ac:dyDescent="0.3">
      <c r="F5735" s="24" t="s">
        <v>5233</v>
      </c>
    </row>
    <row r="5736" spans="6:6" x14ac:dyDescent="0.3">
      <c r="F5736" s="24" t="s">
        <v>4206</v>
      </c>
    </row>
    <row r="5737" spans="6:6" x14ac:dyDescent="0.3">
      <c r="F5737" s="24" t="s">
        <v>5234</v>
      </c>
    </row>
    <row r="5738" spans="6:6" x14ac:dyDescent="0.3">
      <c r="F5738" s="24" t="s">
        <v>4207</v>
      </c>
    </row>
    <row r="5739" spans="6:6" x14ac:dyDescent="0.3">
      <c r="F5739" s="24" t="s">
        <v>6224</v>
      </c>
    </row>
    <row r="5740" spans="6:6" x14ac:dyDescent="0.3">
      <c r="F5740" s="24" t="s">
        <v>4208</v>
      </c>
    </row>
    <row r="5741" spans="6:6" x14ac:dyDescent="0.3">
      <c r="F5741" s="24" t="s">
        <v>6225</v>
      </c>
    </row>
    <row r="5742" spans="6:6" x14ac:dyDescent="0.3">
      <c r="F5742" s="24" t="s">
        <v>4209</v>
      </c>
    </row>
    <row r="5743" spans="6:6" x14ac:dyDescent="0.3">
      <c r="F5743" s="24" t="s">
        <v>6226</v>
      </c>
    </row>
    <row r="5744" spans="6:6" x14ac:dyDescent="0.3">
      <c r="F5744" s="24" t="s">
        <v>4210</v>
      </c>
    </row>
    <row r="5745" spans="6:6" x14ac:dyDescent="0.3">
      <c r="F5745" s="24" t="s">
        <v>4211</v>
      </c>
    </row>
    <row r="5746" spans="6:6" x14ac:dyDescent="0.3">
      <c r="F5746" s="24" t="s">
        <v>5235</v>
      </c>
    </row>
    <row r="5747" spans="6:6" x14ac:dyDescent="0.3">
      <c r="F5747" s="24" t="s">
        <v>4212</v>
      </c>
    </row>
    <row r="5748" spans="6:6" x14ac:dyDescent="0.3">
      <c r="F5748" s="24" t="s">
        <v>5236</v>
      </c>
    </row>
    <row r="5749" spans="6:6" x14ac:dyDescent="0.3">
      <c r="F5749" s="24" t="s">
        <v>4213</v>
      </c>
    </row>
    <row r="5750" spans="6:6" x14ac:dyDescent="0.3">
      <c r="F5750" s="24" t="s">
        <v>5237</v>
      </c>
    </row>
    <row r="5751" spans="6:6" x14ac:dyDescent="0.3">
      <c r="F5751" s="24" t="s">
        <v>4214</v>
      </c>
    </row>
    <row r="5752" spans="6:6" x14ac:dyDescent="0.3">
      <c r="F5752" s="24" t="s">
        <v>5238</v>
      </c>
    </row>
    <row r="5753" spans="6:6" x14ac:dyDescent="0.3">
      <c r="F5753" s="24" t="s">
        <v>4215</v>
      </c>
    </row>
    <row r="5754" spans="6:6" x14ac:dyDescent="0.3">
      <c r="F5754" s="24" t="s">
        <v>5239</v>
      </c>
    </row>
    <row r="5755" spans="6:6" x14ac:dyDescent="0.3">
      <c r="F5755" s="24" t="s">
        <v>4216</v>
      </c>
    </row>
    <row r="5756" spans="6:6" x14ac:dyDescent="0.3">
      <c r="F5756" s="24" t="s">
        <v>5240</v>
      </c>
    </row>
    <row r="5757" spans="6:6" x14ac:dyDescent="0.3">
      <c r="F5757" s="24" t="s">
        <v>4217</v>
      </c>
    </row>
    <row r="5758" spans="6:6" x14ac:dyDescent="0.3">
      <c r="F5758" s="24" t="s">
        <v>6227</v>
      </c>
    </row>
    <row r="5759" spans="6:6" x14ac:dyDescent="0.3">
      <c r="F5759" s="24" t="s">
        <v>4218</v>
      </c>
    </row>
    <row r="5760" spans="6:6" x14ac:dyDescent="0.3">
      <c r="F5760" s="24" t="s">
        <v>6228</v>
      </c>
    </row>
    <row r="5761" spans="6:6" x14ac:dyDescent="0.3">
      <c r="F5761" s="24" t="s">
        <v>4219</v>
      </c>
    </row>
    <row r="5762" spans="6:6" x14ac:dyDescent="0.3">
      <c r="F5762" s="24" t="s">
        <v>6229</v>
      </c>
    </row>
    <row r="5763" spans="6:6" x14ac:dyDescent="0.3">
      <c r="F5763" s="24" t="s">
        <v>4358</v>
      </c>
    </row>
    <row r="5764" spans="6:6" x14ac:dyDescent="0.3">
      <c r="F5764" s="24" t="s">
        <v>4220</v>
      </c>
    </row>
    <row r="5765" spans="6:6" x14ac:dyDescent="0.3">
      <c r="F5765" s="24" t="s">
        <v>4221</v>
      </c>
    </row>
    <row r="5766" spans="6:6" x14ac:dyDescent="0.3">
      <c r="F5766" s="24" t="s">
        <v>4222</v>
      </c>
    </row>
    <row r="5767" spans="6:6" x14ac:dyDescent="0.3">
      <c r="F5767" s="24" t="s">
        <v>4223</v>
      </c>
    </row>
    <row r="5768" spans="6:6" x14ac:dyDescent="0.3">
      <c r="F5768" s="24" t="s">
        <v>4224</v>
      </c>
    </row>
    <row r="5769" spans="6:6" x14ac:dyDescent="0.3">
      <c r="F5769" s="24" t="s">
        <v>4225</v>
      </c>
    </row>
    <row r="5770" spans="6:6" x14ac:dyDescent="0.3">
      <c r="F5770" s="24" t="s">
        <v>5241</v>
      </c>
    </row>
    <row r="5771" spans="6:6" x14ac:dyDescent="0.3">
      <c r="F5771" s="24" t="s">
        <v>4226</v>
      </c>
    </row>
    <row r="5772" spans="6:6" x14ac:dyDescent="0.3">
      <c r="F5772" s="24" t="s">
        <v>5242</v>
      </c>
    </row>
    <row r="5773" spans="6:6" x14ac:dyDescent="0.3">
      <c r="F5773" s="24" t="s">
        <v>4227</v>
      </c>
    </row>
    <row r="5774" spans="6:6" x14ac:dyDescent="0.3">
      <c r="F5774" s="24" t="s">
        <v>5243</v>
      </c>
    </row>
    <row r="5775" spans="6:6" x14ac:dyDescent="0.3">
      <c r="F5775" s="24" t="s">
        <v>4228</v>
      </c>
    </row>
    <row r="5776" spans="6:6" x14ac:dyDescent="0.3">
      <c r="F5776" s="24" t="s">
        <v>5244</v>
      </c>
    </row>
    <row r="5777" spans="6:6" x14ac:dyDescent="0.3">
      <c r="F5777" s="24" t="s">
        <v>4229</v>
      </c>
    </row>
    <row r="5778" spans="6:6" x14ac:dyDescent="0.3">
      <c r="F5778" s="24" t="s">
        <v>5245</v>
      </c>
    </row>
    <row r="5779" spans="6:6" x14ac:dyDescent="0.3">
      <c r="F5779" s="24" t="s">
        <v>4230</v>
      </c>
    </row>
    <row r="5780" spans="6:6" x14ac:dyDescent="0.3">
      <c r="F5780" s="24" t="s">
        <v>5246</v>
      </c>
    </row>
    <row r="5781" spans="6:6" x14ac:dyDescent="0.3">
      <c r="F5781" s="24" t="s">
        <v>4231</v>
      </c>
    </row>
    <row r="5782" spans="6:6" x14ac:dyDescent="0.3">
      <c r="F5782" s="24" t="s">
        <v>6230</v>
      </c>
    </row>
    <row r="5783" spans="6:6" x14ac:dyDescent="0.3">
      <c r="F5783" s="24" t="s">
        <v>4232</v>
      </c>
    </row>
    <row r="5784" spans="6:6" x14ac:dyDescent="0.3">
      <c r="F5784" s="24" t="s">
        <v>6231</v>
      </c>
    </row>
    <row r="5785" spans="6:6" x14ac:dyDescent="0.3">
      <c r="F5785" s="24" t="s">
        <v>4233</v>
      </c>
    </row>
    <row r="5786" spans="6:6" x14ac:dyDescent="0.3">
      <c r="F5786" s="24" t="s">
        <v>6232</v>
      </c>
    </row>
    <row r="5787" spans="6:6" x14ac:dyDescent="0.3">
      <c r="F5787" s="24" t="s">
        <v>4234</v>
      </c>
    </row>
    <row r="5788" spans="6:6" x14ac:dyDescent="0.3">
      <c r="F5788" s="24" t="s">
        <v>4235</v>
      </c>
    </row>
    <row r="5789" spans="6:6" x14ac:dyDescent="0.3">
      <c r="F5789" s="24" t="s">
        <v>5247</v>
      </c>
    </row>
    <row r="5790" spans="6:6" x14ac:dyDescent="0.3">
      <c r="F5790" s="24" t="s">
        <v>4236</v>
      </c>
    </row>
    <row r="5791" spans="6:6" x14ac:dyDescent="0.3">
      <c r="F5791" s="24" t="s">
        <v>5248</v>
      </c>
    </row>
    <row r="5792" spans="6:6" x14ac:dyDescent="0.3">
      <c r="F5792" s="24" t="s">
        <v>4237</v>
      </c>
    </row>
    <row r="5793" spans="6:6" x14ac:dyDescent="0.3">
      <c r="F5793" s="24" t="s">
        <v>5249</v>
      </c>
    </row>
    <row r="5794" spans="6:6" x14ac:dyDescent="0.3">
      <c r="F5794" s="24" t="s">
        <v>4238</v>
      </c>
    </row>
    <row r="5795" spans="6:6" x14ac:dyDescent="0.3">
      <c r="F5795" s="24" t="s">
        <v>5250</v>
      </c>
    </row>
    <row r="5796" spans="6:6" x14ac:dyDescent="0.3">
      <c r="F5796" s="24" t="s">
        <v>4239</v>
      </c>
    </row>
    <row r="5797" spans="6:6" x14ac:dyDescent="0.3">
      <c r="F5797" s="24" t="s">
        <v>5251</v>
      </c>
    </row>
    <row r="5798" spans="6:6" x14ac:dyDescent="0.3">
      <c r="F5798" s="24" t="s">
        <v>4240</v>
      </c>
    </row>
    <row r="5799" spans="6:6" x14ac:dyDescent="0.3">
      <c r="F5799" s="24" t="s">
        <v>5252</v>
      </c>
    </row>
    <row r="5800" spans="6:6" x14ac:dyDescent="0.3">
      <c r="F5800" s="24" t="s">
        <v>4241</v>
      </c>
    </row>
    <row r="5801" spans="6:6" x14ac:dyDescent="0.3">
      <c r="F5801" s="24" t="s">
        <v>6233</v>
      </c>
    </row>
    <row r="5802" spans="6:6" x14ac:dyDescent="0.3">
      <c r="F5802" s="24" t="s">
        <v>4242</v>
      </c>
    </row>
    <row r="5803" spans="6:6" x14ac:dyDescent="0.3">
      <c r="F5803" s="24" t="s">
        <v>6234</v>
      </c>
    </row>
    <row r="5804" spans="6:6" x14ac:dyDescent="0.3">
      <c r="F5804" s="24" t="s">
        <v>4243</v>
      </c>
    </row>
    <row r="5805" spans="6:6" x14ac:dyDescent="0.3">
      <c r="F5805" s="24" t="s">
        <v>6235</v>
      </c>
    </row>
    <row r="5806" spans="6:6" x14ac:dyDescent="0.3">
      <c r="F5806" s="24" t="s">
        <v>4244</v>
      </c>
    </row>
    <row r="5807" spans="6:6" x14ac:dyDescent="0.3">
      <c r="F5807" s="24" t="s">
        <v>4245</v>
      </c>
    </row>
    <row r="5808" spans="6:6" x14ac:dyDescent="0.3">
      <c r="F5808" s="24" t="s">
        <v>5253</v>
      </c>
    </row>
    <row r="5809" spans="6:6" x14ac:dyDescent="0.3">
      <c r="F5809" s="24" t="s">
        <v>4246</v>
      </c>
    </row>
    <row r="5810" spans="6:6" x14ac:dyDescent="0.3">
      <c r="F5810" s="24" t="s">
        <v>5254</v>
      </c>
    </row>
    <row r="5811" spans="6:6" x14ac:dyDescent="0.3">
      <c r="F5811" s="24" t="s">
        <v>4247</v>
      </c>
    </row>
    <row r="5812" spans="6:6" x14ac:dyDescent="0.3">
      <c r="F5812" s="24" t="s">
        <v>5255</v>
      </c>
    </row>
    <row r="5813" spans="6:6" x14ac:dyDescent="0.3">
      <c r="F5813" s="24" t="s">
        <v>4248</v>
      </c>
    </row>
    <row r="5814" spans="6:6" x14ac:dyDescent="0.3">
      <c r="F5814" s="24" t="s">
        <v>5256</v>
      </c>
    </row>
    <row r="5815" spans="6:6" x14ac:dyDescent="0.3">
      <c r="F5815" s="24" t="s">
        <v>4249</v>
      </c>
    </row>
    <row r="5816" spans="6:6" x14ac:dyDescent="0.3">
      <c r="F5816" s="24" t="s">
        <v>5257</v>
      </c>
    </row>
    <row r="5817" spans="6:6" x14ac:dyDescent="0.3">
      <c r="F5817" s="24" t="s">
        <v>4250</v>
      </c>
    </row>
    <row r="5818" spans="6:6" x14ac:dyDescent="0.3">
      <c r="F5818" s="24" t="s">
        <v>5258</v>
      </c>
    </row>
    <row r="5819" spans="6:6" x14ac:dyDescent="0.3">
      <c r="F5819" s="24" t="s">
        <v>4251</v>
      </c>
    </row>
    <row r="5820" spans="6:6" x14ac:dyDescent="0.3">
      <c r="F5820" s="24" t="s">
        <v>6236</v>
      </c>
    </row>
    <row r="5821" spans="6:6" x14ac:dyDescent="0.3">
      <c r="F5821" s="24" t="s">
        <v>4252</v>
      </c>
    </row>
    <row r="5822" spans="6:6" x14ac:dyDescent="0.3">
      <c r="F5822" s="24" t="s">
        <v>6237</v>
      </c>
    </row>
    <row r="5823" spans="6:6" x14ac:dyDescent="0.3">
      <c r="F5823" s="24" t="s">
        <v>4253</v>
      </c>
    </row>
    <row r="5824" spans="6:6" x14ac:dyDescent="0.3">
      <c r="F5824" s="24" t="s">
        <v>6238</v>
      </c>
    </row>
    <row r="5825" spans="6:6" x14ac:dyDescent="0.3">
      <c r="F5825" s="24" t="s">
        <v>4359</v>
      </c>
    </row>
    <row r="5826" spans="6:6" x14ac:dyDescent="0.3">
      <c r="F5826" s="24" t="s">
        <v>4254</v>
      </c>
    </row>
    <row r="5827" spans="6:6" x14ac:dyDescent="0.3">
      <c r="F5827" s="24" t="s">
        <v>4255</v>
      </c>
    </row>
    <row r="5828" spans="6:6" x14ac:dyDescent="0.3">
      <c r="F5828" s="24" t="s">
        <v>4256</v>
      </c>
    </row>
    <row r="5829" spans="6:6" x14ac:dyDescent="0.3">
      <c r="F5829" s="24" t="s">
        <v>4257</v>
      </c>
    </row>
    <row r="5830" spans="6:6" x14ac:dyDescent="0.3">
      <c r="F5830" s="24" t="s">
        <v>4258</v>
      </c>
    </row>
    <row r="5831" spans="6:6" x14ac:dyDescent="0.3">
      <c r="F5831" s="24" t="s">
        <v>4259</v>
      </c>
    </row>
    <row r="5832" spans="6:6" x14ac:dyDescent="0.3">
      <c r="F5832" s="24" t="s">
        <v>5259</v>
      </c>
    </row>
    <row r="5833" spans="6:6" x14ac:dyDescent="0.3">
      <c r="F5833" s="24" t="s">
        <v>4260</v>
      </c>
    </row>
    <row r="5834" spans="6:6" x14ac:dyDescent="0.3">
      <c r="F5834" s="24" t="s">
        <v>5260</v>
      </c>
    </row>
    <row r="5835" spans="6:6" x14ac:dyDescent="0.3">
      <c r="F5835" s="24" t="s">
        <v>4261</v>
      </c>
    </row>
    <row r="5836" spans="6:6" x14ac:dyDescent="0.3">
      <c r="F5836" s="24" t="s">
        <v>5261</v>
      </c>
    </row>
    <row r="5837" spans="6:6" x14ac:dyDescent="0.3">
      <c r="F5837" s="24" t="s">
        <v>4262</v>
      </c>
    </row>
    <row r="5838" spans="6:6" x14ac:dyDescent="0.3">
      <c r="F5838" s="24" t="s">
        <v>5262</v>
      </c>
    </row>
    <row r="5839" spans="6:6" x14ac:dyDescent="0.3">
      <c r="F5839" s="24" t="s">
        <v>4263</v>
      </c>
    </row>
    <row r="5840" spans="6:6" x14ac:dyDescent="0.3">
      <c r="F5840" s="24" t="s">
        <v>5263</v>
      </c>
    </row>
    <row r="5841" spans="6:6" x14ac:dyDescent="0.3">
      <c r="F5841" s="24" t="s">
        <v>4264</v>
      </c>
    </row>
    <row r="5842" spans="6:6" x14ac:dyDescent="0.3">
      <c r="F5842" s="24" t="s">
        <v>5264</v>
      </c>
    </row>
    <row r="5843" spans="6:6" x14ac:dyDescent="0.3">
      <c r="F5843" s="24" t="s">
        <v>4265</v>
      </c>
    </row>
    <row r="5844" spans="6:6" x14ac:dyDescent="0.3">
      <c r="F5844" s="24" t="s">
        <v>6239</v>
      </c>
    </row>
    <row r="5845" spans="6:6" x14ac:dyDescent="0.3">
      <c r="F5845" s="24" t="s">
        <v>4266</v>
      </c>
    </row>
    <row r="5846" spans="6:6" x14ac:dyDescent="0.3">
      <c r="F5846" s="24" t="s">
        <v>6240</v>
      </c>
    </row>
    <row r="5847" spans="6:6" x14ac:dyDescent="0.3">
      <c r="F5847" s="24" t="s">
        <v>4267</v>
      </c>
    </row>
    <row r="5848" spans="6:6" x14ac:dyDescent="0.3">
      <c r="F5848" s="24" t="s">
        <v>6241</v>
      </c>
    </row>
    <row r="5849" spans="6:6" x14ac:dyDescent="0.3">
      <c r="F5849" s="24" t="s">
        <v>4268</v>
      </c>
    </row>
    <row r="5850" spans="6:6" x14ac:dyDescent="0.3">
      <c r="F5850" s="24" t="s">
        <v>4269</v>
      </c>
    </row>
    <row r="5851" spans="6:6" x14ac:dyDescent="0.3">
      <c r="F5851" s="24" t="s">
        <v>5265</v>
      </c>
    </row>
    <row r="5852" spans="6:6" x14ac:dyDescent="0.3">
      <c r="F5852" s="24" t="s">
        <v>4270</v>
      </c>
    </row>
    <row r="5853" spans="6:6" x14ac:dyDescent="0.3">
      <c r="F5853" s="24" t="s">
        <v>5266</v>
      </c>
    </row>
    <row r="5854" spans="6:6" x14ac:dyDescent="0.3">
      <c r="F5854" s="24" t="s">
        <v>4271</v>
      </c>
    </row>
    <row r="5855" spans="6:6" x14ac:dyDescent="0.3">
      <c r="F5855" s="24" t="s">
        <v>5267</v>
      </c>
    </row>
    <row r="5856" spans="6:6" x14ac:dyDescent="0.3">
      <c r="F5856" s="24" t="s">
        <v>4272</v>
      </c>
    </row>
    <row r="5857" spans="6:6" x14ac:dyDescent="0.3">
      <c r="F5857" s="24" t="s">
        <v>5268</v>
      </c>
    </row>
    <row r="5858" spans="6:6" x14ac:dyDescent="0.3">
      <c r="F5858" s="24" t="s">
        <v>4273</v>
      </c>
    </row>
    <row r="5859" spans="6:6" x14ac:dyDescent="0.3">
      <c r="F5859" s="24" t="s">
        <v>5269</v>
      </c>
    </row>
    <row r="5860" spans="6:6" x14ac:dyDescent="0.3">
      <c r="F5860" s="24" t="s">
        <v>4274</v>
      </c>
    </row>
    <row r="5861" spans="6:6" x14ac:dyDescent="0.3">
      <c r="F5861" s="24" t="s">
        <v>5270</v>
      </c>
    </row>
    <row r="5862" spans="6:6" x14ac:dyDescent="0.3">
      <c r="F5862" s="24" t="s">
        <v>4275</v>
      </c>
    </row>
    <row r="5863" spans="6:6" x14ac:dyDescent="0.3">
      <c r="F5863" s="24" t="s">
        <v>6242</v>
      </c>
    </row>
    <row r="5864" spans="6:6" x14ac:dyDescent="0.3">
      <c r="F5864" s="24" t="s">
        <v>4276</v>
      </c>
    </row>
    <row r="5865" spans="6:6" x14ac:dyDescent="0.3">
      <c r="F5865" s="24" t="s">
        <v>6243</v>
      </c>
    </row>
    <row r="5866" spans="6:6" x14ac:dyDescent="0.3">
      <c r="F5866" s="24" t="s">
        <v>4277</v>
      </c>
    </row>
    <row r="5867" spans="6:6" x14ac:dyDescent="0.3">
      <c r="F5867" s="24" t="s">
        <v>6244</v>
      </c>
    </row>
    <row r="5868" spans="6:6" x14ac:dyDescent="0.3">
      <c r="F5868" s="24" t="s">
        <v>4360</v>
      </c>
    </row>
    <row r="5869" spans="6:6" x14ac:dyDescent="0.3">
      <c r="F5869" s="24" t="s">
        <v>4278</v>
      </c>
    </row>
    <row r="5870" spans="6:6" x14ac:dyDescent="0.3">
      <c r="F5870" s="24" t="s">
        <v>4279</v>
      </c>
    </row>
    <row r="5871" spans="6:6" x14ac:dyDescent="0.3">
      <c r="F5871" s="24" t="s">
        <v>4361</v>
      </c>
    </row>
    <row r="5872" spans="6:6" x14ac:dyDescent="0.3">
      <c r="F5872" s="24" t="s">
        <v>4280</v>
      </c>
    </row>
    <row r="5873" spans="6:6" x14ac:dyDescent="0.3">
      <c r="F5873" s="24" t="s">
        <v>4281</v>
      </c>
    </row>
    <row r="5874" spans="6:6" x14ac:dyDescent="0.3">
      <c r="F5874" s="24" t="s">
        <v>4282</v>
      </c>
    </row>
    <row r="5875" spans="6:6" x14ac:dyDescent="0.3">
      <c r="F5875" s="24" t="s">
        <v>4283</v>
      </c>
    </row>
    <row r="5876" spans="6:6" x14ac:dyDescent="0.3">
      <c r="F5876" s="24" t="s">
        <v>4284</v>
      </c>
    </row>
    <row r="5877" spans="6:6" x14ac:dyDescent="0.3">
      <c r="F5877" s="24" t="s">
        <v>4285</v>
      </c>
    </row>
    <row r="5878" spans="6:6" x14ac:dyDescent="0.3">
      <c r="F5878" s="24" t="s">
        <v>6245</v>
      </c>
    </row>
    <row r="5879" spans="6:6" x14ac:dyDescent="0.3">
      <c r="F5879" s="24" t="s">
        <v>4286</v>
      </c>
    </row>
    <row r="5880" spans="6:6" x14ac:dyDescent="0.3">
      <c r="F5880" s="24" t="s">
        <v>6246</v>
      </c>
    </row>
    <row r="5881" spans="6:6" x14ac:dyDescent="0.3">
      <c r="F5881" s="24" t="s">
        <v>4287</v>
      </c>
    </row>
    <row r="5882" spans="6:6" x14ac:dyDescent="0.3">
      <c r="F5882" s="24" t="s">
        <v>6247</v>
      </c>
    </row>
    <row r="5883" spans="6:6" x14ac:dyDescent="0.3">
      <c r="F5883" s="24" t="s">
        <v>4362</v>
      </c>
    </row>
    <row r="5884" spans="6:6" x14ac:dyDescent="0.3">
      <c r="F5884" s="24" t="s">
        <v>4288</v>
      </c>
    </row>
    <row r="5885" spans="6:6" x14ac:dyDescent="0.3">
      <c r="F5885" s="24" t="s">
        <v>4289</v>
      </c>
    </row>
    <row r="5886" spans="6:6" x14ac:dyDescent="0.3">
      <c r="F5886" s="24" t="s">
        <v>4290</v>
      </c>
    </row>
    <row r="5887" spans="6:6" x14ac:dyDescent="0.3">
      <c r="F5887" s="24" t="s">
        <v>4291</v>
      </c>
    </row>
    <row r="5888" spans="6:6" x14ac:dyDescent="0.3">
      <c r="F5888" s="24" t="s">
        <v>4200</v>
      </c>
    </row>
    <row r="5889" spans="6:6" x14ac:dyDescent="0.3">
      <c r="F5889" s="24" t="s">
        <v>4292</v>
      </c>
    </row>
    <row r="5890" spans="6:6" x14ac:dyDescent="0.3">
      <c r="F5890" s="24" t="s">
        <v>6248</v>
      </c>
    </row>
    <row r="5891" spans="6:6" x14ac:dyDescent="0.3">
      <c r="F5891" s="24" t="s">
        <v>4293</v>
      </c>
    </row>
    <row r="5892" spans="6:6" x14ac:dyDescent="0.3">
      <c r="F5892" s="24" t="s">
        <v>6249</v>
      </c>
    </row>
    <row r="5893" spans="6:6" x14ac:dyDescent="0.3">
      <c r="F5893" s="24" t="s">
        <v>4294</v>
      </c>
    </row>
    <row r="5894" spans="6:6" x14ac:dyDescent="0.3">
      <c r="F5894" s="24" t="s">
        <v>6250</v>
      </c>
    </row>
    <row r="5895" spans="6:6" x14ac:dyDescent="0.3">
      <c r="F5895" s="24" t="s">
        <v>4295</v>
      </c>
    </row>
    <row r="5896" spans="6:6" x14ac:dyDescent="0.3">
      <c r="F5896" s="24" t="s">
        <v>4296</v>
      </c>
    </row>
    <row r="5897" spans="6:6" x14ac:dyDescent="0.3">
      <c r="F5897" s="24" t="s">
        <v>6251</v>
      </c>
    </row>
    <row r="5898" spans="6:6" x14ac:dyDescent="0.3">
      <c r="F5898" s="24" t="s">
        <v>4297</v>
      </c>
    </row>
    <row r="5899" spans="6:6" x14ac:dyDescent="0.3">
      <c r="F5899" s="24" t="s">
        <v>6252</v>
      </c>
    </row>
    <row r="5900" spans="6:6" x14ac:dyDescent="0.3">
      <c r="F5900" s="24" t="s">
        <v>4298</v>
      </c>
    </row>
    <row r="5901" spans="6:6" x14ac:dyDescent="0.3">
      <c r="F5901" s="24" t="s">
        <v>6253</v>
      </c>
    </row>
    <row r="5902" spans="6:6" x14ac:dyDescent="0.3">
      <c r="F5902" s="24" t="s">
        <v>4363</v>
      </c>
    </row>
    <row r="5903" spans="6:6" x14ac:dyDescent="0.3">
      <c r="F5903" s="24" t="s">
        <v>4220</v>
      </c>
    </row>
    <row r="5904" spans="6:6" x14ac:dyDescent="0.3">
      <c r="F5904" s="24" t="s">
        <v>4299</v>
      </c>
    </row>
    <row r="5905" spans="6:6" x14ac:dyDescent="0.3">
      <c r="F5905" s="24" t="s">
        <v>4300</v>
      </c>
    </row>
    <row r="5906" spans="6:6" x14ac:dyDescent="0.3">
      <c r="F5906" s="24" t="s">
        <v>4223</v>
      </c>
    </row>
    <row r="5907" spans="6:6" x14ac:dyDescent="0.3">
      <c r="F5907" s="24" t="s">
        <v>4224</v>
      </c>
    </row>
    <row r="5908" spans="6:6" x14ac:dyDescent="0.3">
      <c r="F5908" s="24" t="s">
        <v>4301</v>
      </c>
    </row>
    <row r="5909" spans="6:6" x14ac:dyDescent="0.3">
      <c r="F5909" s="24" t="s">
        <v>6254</v>
      </c>
    </row>
    <row r="5910" spans="6:6" x14ac:dyDescent="0.3">
      <c r="F5910" s="24" t="s">
        <v>4302</v>
      </c>
    </row>
    <row r="5911" spans="6:6" x14ac:dyDescent="0.3">
      <c r="F5911" s="24" t="s">
        <v>6255</v>
      </c>
    </row>
    <row r="5912" spans="6:6" x14ac:dyDescent="0.3">
      <c r="F5912" s="24" t="s">
        <v>4303</v>
      </c>
    </row>
    <row r="5913" spans="6:6" x14ac:dyDescent="0.3">
      <c r="F5913" s="24" t="s">
        <v>6256</v>
      </c>
    </row>
    <row r="5914" spans="6:6" x14ac:dyDescent="0.3">
      <c r="F5914" s="24" t="s">
        <v>4234</v>
      </c>
    </row>
    <row r="5915" spans="6:6" x14ac:dyDescent="0.3">
      <c r="F5915" s="24" t="s">
        <v>4304</v>
      </c>
    </row>
    <row r="5916" spans="6:6" x14ac:dyDescent="0.3">
      <c r="F5916" s="24" t="s">
        <v>6257</v>
      </c>
    </row>
    <row r="5917" spans="6:6" x14ac:dyDescent="0.3">
      <c r="F5917" s="24" t="s">
        <v>4305</v>
      </c>
    </row>
    <row r="5918" spans="6:6" x14ac:dyDescent="0.3">
      <c r="F5918" s="24" t="s">
        <v>6258</v>
      </c>
    </row>
    <row r="5919" spans="6:6" x14ac:dyDescent="0.3">
      <c r="F5919" s="24" t="s">
        <v>4306</v>
      </c>
    </row>
    <row r="5920" spans="6:6" x14ac:dyDescent="0.3">
      <c r="F5920" s="24" t="s">
        <v>6259</v>
      </c>
    </row>
    <row r="5921" spans="6:6" x14ac:dyDescent="0.3">
      <c r="F5921" s="24" t="s">
        <v>4244</v>
      </c>
    </row>
    <row r="5922" spans="6:6" x14ac:dyDescent="0.3">
      <c r="F5922" s="24" t="s">
        <v>4307</v>
      </c>
    </row>
    <row r="5923" spans="6:6" x14ac:dyDescent="0.3">
      <c r="F5923" s="24" t="s">
        <v>6260</v>
      </c>
    </row>
    <row r="5924" spans="6:6" x14ac:dyDescent="0.3">
      <c r="F5924" s="24" t="s">
        <v>4308</v>
      </c>
    </row>
    <row r="5925" spans="6:6" x14ac:dyDescent="0.3">
      <c r="F5925" s="24" t="s">
        <v>6261</v>
      </c>
    </row>
    <row r="5926" spans="6:6" x14ac:dyDescent="0.3">
      <c r="F5926" s="24" t="s">
        <v>4309</v>
      </c>
    </row>
    <row r="5927" spans="6:6" x14ac:dyDescent="0.3">
      <c r="F5927" s="24" t="s">
        <v>6262</v>
      </c>
    </row>
    <row r="5928" spans="6:6" x14ac:dyDescent="0.3">
      <c r="F5928" s="24" t="s">
        <v>4364</v>
      </c>
    </row>
    <row r="5929" spans="6:6" x14ac:dyDescent="0.3">
      <c r="F5929" s="24" t="s">
        <v>4254</v>
      </c>
    </row>
    <row r="5930" spans="6:6" x14ac:dyDescent="0.3">
      <c r="F5930" s="24" t="s">
        <v>4310</v>
      </c>
    </row>
    <row r="5931" spans="6:6" x14ac:dyDescent="0.3">
      <c r="F5931" s="24" t="s">
        <v>4311</v>
      </c>
    </row>
    <row r="5932" spans="6:6" x14ac:dyDescent="0.3">
      <c r="F5932" s="24" t="s">
        <v>4257</v>
      </c>
    </row>
    <row r="5933" spans="6:6" x14ac:dyDescent="0.3">
      <c r="F5933" s="24" t="s">
        <v>4258</v>
      </c>
    </row>
    <row r="5934" spans="6:6" x14ac:dyDescent="0.3">
      <c r="F5934" s="24" t="s">
        <v>4312</v>
      </c>
    </row>
    <row r="5935" spans="6:6" x14ac:dyDescent="0.3">
      <c r="F5935" s="24" t="s">
        <v>6263</v>
      </c>
    </row>
    <row r="5936" spans="6:6" x14ac:dyDescent="0.3">
      <c r="F5936" s="24" t="s">
        <v>4313</v>
      </c>
    </row>
    <row r="5937" spans="6:6" x14ac:dyDescent="0.3">
      <c r="F5937" s="24" t="s">
        <v>6264</v>
      </c>
    </row>
    <row r="5938" spans="6:6" x14ac:dyDescent="0.3">
      <c r="F5938" s="24" t="s">
        <v>4314</v>
      </c>
    </row>
    <row r="5939" spans="6:6" x14ac:dyDescent="0.3">
      <c r="F5939" s="24" t="s">
        <v>6265</v>
      </c>
    </row>
    <row r="5940" spans="6:6" x14ac:dyDescent="0.3">
      <c r="F5940" s="24" t="s">
        <v>4268</v>
      </c>
    </row>
    <row r="5941" spans="6:6" x14ac:dyDescent="0.3">
      <c r="F5941" s="24" t="s">
        <v>4315</v>
      </c>
    </row>
    <row r="5942" spans="6:6" x14ac:dyDescent="0.3">
      <c r="F5942" s="24" t="s">
        <v>6266</v>
      </c>
    </row>
    <row r="5943" spans="6:6" x14ac:dyDescent="0.3">
      <c r="F5943" s="24" t="s">
        <v>4316</v>
      </c>
    </row>
    <row r="5944" spans="6:6" x14ac:dyDescent="0.3">
      <c r="F5944" s="24" t="s">
        <v>6267</v>
      </c>
    </row>
    <row r="5945" spans="6:6" x14ac:dyDescent="0.3">
      <c r="F5945" s="24" t="s">
        <v>4317</v>
      </c>
    </row>
    <row r="5946" spans="6:6" x14ac:dyDescent="0.3">
      <c r="F5946" s="24" t="s">
        <v>6268</v>
      </c>
    </row>
    <row r="5947" spans="6:6" x14ac:dyDescent="0.3">
      <c r="F5947" s="24" t="s">
        <v>6397</v>
      </c>
    </row>
    <row r="5948" spans="6:6" x14ac:dyDescent="0.3">
      <c r="F5948" s="24" t="s">
        <v>6398</v>
      </c>
    </row>
    <row r="5949" spans="6:6" x14ac:dyDescent="0.3">
      <c r="F5949" s="24" t="s">
        <v>6399</v>
      </c>
    </row>
    <row r="5950" spans="6:6" x14ac:dyDescent="0.3">
      <c r="F5950" s="24" t="s">
        <v>6400</v>
      </c>
    </row>
    <row r="5951" spans="6:6" x14ac:dyDescent="0.3">
      <c r="F5951" s="24" t="s">
        <v>6401</v>
      </c>
    </row>
    <row r="5952" spans="6:6" x14ac:dyDescent="0.3">
      <c r="F5952" s="24" t="s">
        <v>6402</v>
      </c>
    </row>
    <row r="5953" spans="6:6" x14ac:dyDescent="0.3">
      <c r="F5953" s="24" t="s">
        <v>6403</v>
      </c>
    </row>
    <row r="5954" spans="6:6" x14ac:dyDescent="0.3">
      <c r="F5954" s="24" t="s">
        <v>6404</v>
      </c>
    </row>
    <row r="5955" spans="6:6" x14ac:dyDescent="0.3">
      <c r="F5955" s="24" t="s">
        <v>6405</v>
      </c>
    </row>
    <row r="5956" spans="6:6" x14ac:dyDescent="0.3">
      <c r="F5956" s="24" t="s">
        <v>6406</v>
      </c>
    </row>
    <row r="5957" spans="6:6" x14ac:dyDescent="0.3">
      <c r="F5957" s="24" t="s">
        <v>6407</v>
      </c>
    </row>
    <row r="5958" spans="6:6" x14ac:dyDescent="0.3">
      <c r="F5958" s="24" t="s">
        <v>6408</v>
      </c>
    </row>
    <row r="5959" spans="6:6" x14ac:dyDescent="0.3">
      <c r="F5959" s="24" t="s">
        <v>6409</v>
      </c>
    </row>
    <row r="5960" spans="6:6" x14ac:dyDescent="0.3">
      <c r="F5960" s="24" t="s">
        <v>6410</v>
      </c>
    </row>
    <row r="5961" spans="6:6" x14ac:dyDescent="0.3">
      <c r="F5961" s="24" t="s">
        <v>6411</v>
      </c>
    </row>
    <row r="5962" spans="6:6" x14ac:dyDescent="0.3">
      <c r="F5962" s="24" t="s">
        <v>6412</v>
      </c>
    </row>
    <row r="5963" spans="6:6" x14ac:dyDescent="0.3">
      <c r="F5963" s="24" t="s">
        <v>6413</v>
      </c>
    </row>
    <row r="5964" spans="6:6" x14ac:dyDescent="0.3">
      <c r="F5964" s="24" t="s">
        <v>6414</v>
      </c>
    </row>
    <row r="5965" spans="6:6" x14ac:dyDescent="0.3">
      <c r="F5965" s="24" t="s">
        <v>6415</v>
      </c>
    </row>
    <row r="5966" spans="6:6" x14ac:dyDescent="0.3">
      <c r="F5966" s="24" t="s">
        <v>6416</v>
      </c>
    </row>
    <row r="5967" spans="6:6" x14ac:dyDescent="0.3">
      <c r="F5967" s="24" t="s">
        <v>6417</v>
      </c>
    </row>
    <row r="5968" spans="6:6" x14ac:dyDescent="0.3">
      <c r="F5968" s="24" t="s">
        <v>6418</v>
      </c>
    </row>
    <row r="5969" spans="6:6" x14ac:dyDescent="0.3">
      <c r="F5969" s="24" t="s">
        <v>6419</v>
      </c>
    </row>
    <row r="5970" spans="6:6" x14ac:dyDescent="0.3">
      <c r="F5970" s="24" t="s">
        <v>6420</v>
      </c>
    </row>
    <row r="5971" spans="6:6" x14ac:dyDescent="0.3">
      <c r="F5971" s="24" t="s">
        <v>6421</v>
      </c>
    </row>
    <row r="5972" spans="6:6" x14ac:dyDescent="0.3">
      <c r="F5972" s="24" t="s">
        <v>6422</v>
      </c>
    </row>
    <row r="5973" spans="6:6" x14ac:dyDescent="0.3">
      <c r="F5973" s="24" t="s">
        <v>6423</v>
      </c>
    </row>
    <row r="5974" spans="6:6" x14ac:dyDescent="0.3">
      <c r="F5974" s="24" t="s">
        <v>6424</v>
      </c>
    </row>
    <row r="5975" spans="6:6" x14ac:dyDescent="0.3">
      <c r="F5975" s="24" t="s">
        <v>6425</v>
      </c>
    </row>
    <row r="5976" spans="6:6" x14ac:dyDescent="0.3">
      <c r="F5976" s="24" t="s">
        <v>6426</v>
      </c>
    </row>
    <row r="5977" spans="6:6" x14ac:dyDescent="0.3">
      <c r="F5977" s="24" t="s">
        <v>6427</v>
      </c>
    </row>
    <row r="5978" spans="6:6" x14ac:dyDescent="0.3">
      <c r="F5978" s="24" t="s">
        <v>6428</v>
      </c>
    </row>
    <row r="5979" spans="6:6" x14ac:dyDescent="0.3">
      <c r="F5979" s="24" t="s">
        <v>6429</v>
      </c>
    </row>
    <row r="5980" spans="6:6" x14ac:dyDescent="0.3">
      <c r="F5980" s="24" t="s">
        <v>6430</v>
      </c>
    </row>
    <row r="5981" spans="6:6" x14ac:dyDescent="0.3">
      <c r="F5981" s="24" t="s">
        <v>6431</v>
      </c>
    </row>
    <row r="5982" spans="6:6" x14ac:dyDescent="0.3">
      <c r="F5982" s="24" t="s">
        <v>6432</v>
      </c>
    </row>
    <row r="5983" spans="6:6" x14ac:dyDescent="0.3">
      <c r="F5983" s="24" t="s">
        <v>6433</v>
      </c>
    </row>
    <row r="5984" spans="6:6" x14ac:dyDescent="0.3">
      <c r="F5984" s="24" t="s">
        <v>6434</v>
      </c>
    </row>
    <row r="5985" spans="6:6" x14ac:dyDescent="0.3">
      <c r="F5985" s="24" t="s">
        <v>6435</v>
      </c>
    </row>
    <row r="5986" spans="6:6" x14ac:dyDescent="0.3">
      <c r="F5986" s="24" t="s">
        <v>6436</v>
      </c>
    </row>
    <row r="5987" spans="6:6" x14ac:dyDescent="0.3">
      <c r="F5987" s="24" t="s">
        <v>6437</v>
      </c>
    </row>
    <row r="5988" spans="6:6" x14ac:dyDescent="0.3">
      <c r="F5988" s="24" t="s">
        <v>6438</v>
      </c>
    </row>
    <row r="5989" spans="6:6" x14ac:dyDescent="0.3">
      <c r="F5989" s="24" t="s">
        <v>6439</v>
      </c>
    </row>
    <row r="5990" spans="6:6" x14ac:dyDescent="0.3">
      <c r="F5990" s="24" t="s">
        <v>6440</v>
      </c>
    </row>
    <row r="5991" spans="6:6" x14ac:dyDescent="0.3">
      <c r="F5991" s="24" t="s">
        <v>6441</v>
      </c>
    </row>
    <row r="5992" spans="6:6" x14ac:dyDescent="0.3">
      <c r="F5992" s="24" t="s">
        <v>6442</v>
      </c>
    </row>
    <row r="5993" spans="6:6" x14ac:dyDescent="0.3">
      <c r="F5993" s="24" t="s">
        <v>6443</v>
      </c>
    </row>
    <row r="5994" spans="6:6" x14ac:dyDescent="0.3">
      <c r="F5994" s="24" t="s">
        <v>6444</v>
      </c>
    </row>
    <row r="5995" spans="6:6" x14ac:dyDescent="0.3">
      <c r="F5995" s="24" t="s">
        <v>6445</v>
      </c>
    </row>
    <row r="5996" spans="6:6" x14ac:dyDescent="0.3">
      <c r="F5996" s="24" t="s">
        <v>6446</v>
      </c>
    </row>
    <row r="5997" spans="6:6" x14ac:dyDescent="0.3">
      <c r="F5997" s="24" t="s">
        <v>6447</v>
      </c>
    </row>
    <row r="5998" spans="6:6" x14ac:dyDescent="0.3">
      <c r="F5998" s="24" t="s">
        <v>6448</v>
      </c>
    </row>
    <row r="5999" spans="6:6" x14ac:dyDescent="0.3">
      <c r="F5999" s="24" t="s">
        <v>6449</v>
      </c>
    </row>
    <row r="6000" spans="6:6" x14ac:dyDescent="0.3">
      <c r="F6000" s="24" t="s">
        <v>6450</v>
      </c>
    </row>
    <row r="6001" spans="6:6" x14ac:dyDescent="0.3">
      <c r="F6001" s="24" t="s">
        <v>6451</v>
      </c>
    </row>
    <row r="6002" spans="6:6" x14ac:dyDescent="0.3">
      <c r="F6002" s="24" t="s">
        <v>6452</v>
      </c>
    </row>
    <row r="6003" spans="6:6" x14ac:dyDescent="0.3">
      <c r="F6003" s="24" t="s">
        <v>6453</v>
      </c>
    </row>
    <row r="6004" spans="6:6" x14ac:dyDescent="0.3">
      <c r="F6004" s="24" t="s">
        <v>6454</v>
      </c>
    </row>
    <row r="6005" spans="6:6" x14ac:dyDescent="0.3">
      <c r="F6005" s="24" t="s">
        <v>6455</v>
      </c>
    </row>
    <row r="6006" spans="6:6" x14ac:dyDescent="0.3">
      <c r="F6006" s="24" t="s">
        <v>6456</v>
      </c>
    </row>
    <row r="6007" spans="6:6" x14ac:dyDescent="0.3">
      <c r="F6007" s="24" t="s">
        <v>6457</v>
      </c>
    </row>
    <row r="6008" spans="6:6" x14ac:dyDescent="0.3">
      <c r="F6008" s="24" t="s">
        <v>6458</v>
      </c>
    </row>
    <row r="6009" spans="6:6" x14ac:dyDescent="0.3">
      <c r="F6009" s="24" t="s">
        <v>6459</v>
      </c>
    </row>
    <row r="6010" spans="6:6" x14ac:dyDescent="0.3">
      <c r="F6010" s="24" t="s">
        <v>6460</v>
      </c>
    </row>
    <row r="6011" spans="6:6" x14ac:dyDescent="0.3">
      <c r="F6011" s="24" t="s">
        <v>6461</v>
      </c>
    </row>
    <row r="6012" spans="6:6" x14ac:dyDescent="0.3">
      <c r="F6012" s="24" t="s">
        <v>6462</v>
      </c>
    </row>
    <row r="6013" spans="6:6" x14ac:dyDescent="0.3">
      <c r="F6013" s="24" t="s">
        <v>6463</v>
      </c>
    </row>
    <row r="6014" spans="6:6" x14ac:dyDescent="0.3">
      <c r="F6014" s="24" t="s">
        <v>6464</v>
      </c>
    </row>
    <row r="6015" spans="6:6" x14ac:dyDescent="0.3">
      <c r="F6015" s="24" t="s">
        <v>6465</v>
      </c>
    </row>
    <row r="6016" spans="6:6" x14ac:dyDescent="0.3">
      <c r="F6016" s="24" t="s">
        <v>6466</v>
      </c>
    </row>
    <row r="6017" spans="6:6" x14ac:dyDescent="0.3">
      <c r="F6017" s="24" t="s">
        <v>6467</v>
      </c>
    </row>
    <row r="6018" spans="6:6" x14ac:dyDescent="0.3">
      <c r="F6018" s="24" t="s">
        <v>6468</v>
      </c>
    </row>
    <row r="6019" spans="6:6" x14ac:dyDescent="0.3">
      <c r="F6019" s="24" t="s">
        <v>6469</v>
      </c>
    </row>
    <row r="6020" spans="6:6" x14ac:dyDescent="0.3">
      <c r="F6020" s="24" t="s">
        <v>6470</v>
      </c>
    </row>
    <row r="6021" spans="6:6" x14ac:dyDescent="0.3">
      <c r="F6021" s="24" t="s">
        <v>6471</v>
      </c>
    </row>
    <row r="6022" spans="6:6" x14ac:dyDescent="0.3">
      <c r="F6022" s="24" t="s">
        <v>6472</v>
      </c>
    </row>
    <row r="6023" spans="6:6" x14ac:dyDescent="0.3">
      <c r="F6023" s="24" t="s">
        <v>6473</v>
      </c>
    </row>
    <row r="6024" spans="6:6" x14ac:dyDescent="0.3">
      <c r="F6024" s="24" t="s">
        <v>6474</v>
      </c>
    </row>
    <row r="6025" spans="6:6" x14ac:dyDescent="0.3">
      <c r="F6025" s="24" t="s">
        <v>6475</v>
      </c>
    </row>
    <row r="6026" spans="6:6" x14ac:dyDescent="0.3">
      <c r="F6026" s="24" t="s">
        <v>6476</v>
      </c>
    </row>
    <row r="6027" spans="6:6" x14ac:dyDescent="0.3">
      <c r="F6027" s="24" t="s">
        <v>6477</v>
      </c>
    </row>
    <row r="6028" spans="6:6" x14ac:dyDescent="0.3">
      <c r="F6028" s="24" t="s">
        <v>6478</v>
      </c>
    </row>
    <row r="6029" spans="6:6" x14ac:dyDescent="0.3">
      <c r="F6029" s="24" t="s">
        <v>6479</v>
      </c>
    </row>
    <row r="6030" spans="6:6" x14ac:dyDescent="0.3">
      <c r="F6030" s="24" t="s">
        <v>6480</v>
      </c>
    </row>
    <row r="6031" spans="6:6" x14ac:dyDescent="0.3">
      <c r="F6031" s="24" t="s">
        <v>6481</v>
      </c>
    </row>
    <row r="6032" spans="6:6" x14ac:dyDescent="0.3">
      <c r="F6032" s="24" t="s">
        <v>6482</v>
      </c>
    </row>
    <row r="6033" spans="6:6" x14ac:dyDescent="0.3">
      <c r="F6033" s="24" t="s">
        <v>6483</v>
      </c>
    </row>
    <row r="6034" spans="6:6" x14ac:dyDescent="0.3">
      <c r="F6034" s="24" t="s">
        <v>6484</v>
      </c>
    </row>
    <row r="6035" spans="6:6" x14ac:dyDescent="0.3">
      <c r="F6035" s="24" t="s">
        <v>6485</v>
      </c>
    </row>
    <row r="6036" spans="6:6" x14ac:dyDescent="0.3">
      <c r="F6036" s="24" t="s">
        <v>6486</v>
      </c>
    </row>
    <row r="6037" spans="6:6" x14ac:dyDescent="0.3">
      <c r="F6037" s="24" t="s">
        <v>6487</v>
      </c>
    </row>
    <row r="6038" spans="6:6" x14ac:dyDescent="0.3">
      <c r="F6038" s="24" t="s">
        <v>6488</v>
      </c>
    </row>
    <row r="6039" spans="6:6" x14ac:dyDescent="0.3">
      <c r="F6039" s="24" t="s">
        <v>6489</v>
      </c>
    </row>
    <row r="6040" spans="6:6" x14ac:dyDescent="0.3">
      <c r="F6040" s="24" t="s">
        <v>6490</v>
      </c>
    </row>
    <row r="6041" spans="6:6" x14ac:dyDescent="0.3">
      <c r="F6041" s="24" t="s">
        <v>6491</v>
      </c>
    </row>
    <row r="6042" spans="6:6" x14ac:dyDescent="0.3">
      <c r="F6042" s="24" t="s">
        <v>6492</v>
      </c>
    </row>
    <row r="6043" spans="6:6" x14ac:dyDescent="0.3">
      <c r="F6043" s="24" t="s">
        <v>6493</v>
      </c>
    </row>
    <row r="6044" spans="6:6" x14ac:dyDescent="0.3">
      <c r="F6044" s="24" t="s">
        <v>6494</v>
      </c>
    </row>
    <row r="6045" spans="6:6" x14ac:dyDescent="0.3">
      <c r="F6045" s="24" t="s">
        <v>6495</v>
      </c>
    </row>
    <row r="6046" spans="6:6" x14ac:dyDescent="0.3">
      <c r="F6046" s="24" t="s">
        <v>6496</v>
      </c>
    </row>
    <row r="6047" spans="6:6" x14ac:dyDescent="0.3">
      <c r="F6047" s="24" t="s">
        <v>6497</v>
      </c>
    </row>
    <row r="6048" spans="6:6" x14ac:dyDescent="0.3">
      <c r="F6048" s="24" t="s">
        <v>6498</v>
      </c>
    </row>
    <row r="6049" spans="6:6" x14ac:dyDescent="0.3">
      <c r="F6049" s="24" t="s">
        <v>6499</v>
      </c>
    </row>
    <row r="6050" spans="6:6" x14ac:dyDescent="0.3">
      <c r="F6050" s="24" t="s">
        <v>6500</v>
      </c>
    </row>
    <row r="6051" spans="6:6" x14ac:dyDescent="0.3">
      <c r="F6051" s="24" t="s">
        <v>6501</v>
      </c>
    </row>
    <row r="6052" spans="6:6" x14ac:dyDescent="0.3">
      <c r="F6052" s="24" t="s">
        <v>6502</v>
      </c>
    </row>
    <row r="6053" spans="6:6" x14ac:dyDescent="0.3">
      <c r="F6053" s="24" t="s">
        <v>6503</v>
      </c>
    </row>
    <row r="6054" spans="6:6" x14ac:dyDescent="0.3">
      <c r="F6054" s="24" t="s">
        <v>6504</v>
      </c>
    </row>
    <row r="6055" spans="6:6" x14ac:dyDescent="0.3">
      <c r="F6055" s="24" t="s">
        <v>6505</v>
      </c>
    </row>
    <row r="6056" spans="6:6" x14ac:dyDescent="0.3">
      <c r="F6056" s="24" t="s">
        <v>6506</v>
      </c>
    </row>
    <row r="6057" spans="6:6" x14ac:dyDescent="0.3">
      <c r="F6057" s="24" t="s">
        <v>6507</v>
      </c>
    </row>
    <row r="6058" spans="6:6" x14ac:dyDescent="0.3">
      <c r="F6058" s="24" t="s">
        <v>6508</v>
      </c>
    </row>
    <row r="6059" spans="6:6" x14ac:dyDescent="0.3">
      <c r="F6059" s="24" t="s">
        <v>6509</v>
      </c>
    </row>
    <row r="6060" spans="6:6" x14ac:dyDescent="0.3">
      <c r="F6060" s="24" t="s">
        <v>6510</v>
      </c>
    </row>
    <row r="6061" spans="6:6" x14ac:dyDescent="0.3">
      <c r="F6061" s="24" t="s">
        <v>6511</v>
      </c>
    </row>
    <row r="6062" spans="6:6" x14ac:dyDescent="0.3">
      <c r="F6062" s="24" t="s">
        <v>6512</v>
      </c>
    </row>
    <row r="6063" spans="6:6" x14ac:dyDescent="0.3">
      <c r="F6063" s="24" t="s">
        <v>6513</v>
      </c>
    </row>
    <row r="6064" spans="6:6" x14ac:dyDescent="0.3">
      <c r="F6064" s="24" t="s">
        <v>6514</v>
      </c>
    </row>
    <row r="6065" spans="6:6" x14ac:dyDescent="0.3">
      <c r="F6065" s="24" t="s">
        <v>6515</v>
      </c>
    </row>
    <row r="6066" spans="6:6" x14ac:dyDescent="0.3">
      <c r="F6066" s="24" t="s">
        <v>6516</v>
      </c>
    </row>
    <row r="6067" spans="6:6" x14ac:dyDescent="0.3">
      <c r="F6067" s="24" t="s">
        <v>6517</v>
      </c>
    </row>
    <row r="6068" spans="6:6" x14ac:dyDescent="0.3">
      <c r="F6068" s="24" t="s">
        <v>6518</v>
      </c>
    </row>
    <row r="6069" spans="6:6" x14ac:dyDescent="0.3">
      <c r="F6069" s="24" t="s">
        <v>6519</v>
      </c>
    </row>
    <row r="6070" spans="6:6" x14ac:dyDescent="0.3">
      <c r="F6070" s="24" t="s">
        <v>6520</v>
      </c>
    </row>
    <row r="6071" spans="6:6" x14ac:dyDescent="0.3">
      <c r="F6071" s="24" t="s">
        <v>6521</v>
      </c>
    </row>
    <row r="6072" spans="6:6" x14ac:dyDescent="0.3">
      <c r="F6072" s="24" t="s">
        <v>6522</v>
      </c>
    </row>
    <row r="6073" spans="6:6" x14ac:dyDescent="0.3">
      <c r="F6073" s="24" t="s">
        <v>6523</v>
      </c>
    </row>
    <row r="6074" spans="6:6" x14ac:dyDescent="0.3">
      <c r="F6074" s="24" t="s">
        <v>6524</v>
      </c>
    </row>
    <row r="6075" spans="6:6" x14ac:dyDescent="0.3">
      <c r="F6075" s="24" t="s">
        <v>6525</v>
      </c>
    </row>
    <row r="6076" spans="6:6" x14ac:dyDescent="0.3">
      <c r="F6076" s="24" t="s">
        <v>6526</v>
      </c>
    </row>
    <row r="6077" spans="6:6" x14ac:dyDescent="0.3">
      <c r="F6077" s="24" t="s">
        <v>6527</v>
      </c>
    </row>
    <row r="6078" spans="6:6" x14ac:dyDescent="0.3">
      <c r="F6078" s="24" t="s">
        <v>6528</v>
      </c>
    </row>
    <row r="6079" spans="6:6" x14ac:dyDescent="0.3">
      <c r="F6079" s="24" t="s">
        <v>6529</v>
      </c>
    </row>
    <row r="6080" spans="6:6" x14ac:dyDescent="0.3">
      <c r="F6080" s="24" t="s">
        <v>6530</v>
      </c>
    </row>
    <row r="6081" spans="6:6" x14ac:dyDescent="0.3">
      <c r="F6081" s="24" t="s">
        <v>6531</v>
      </c>
    </row>
    <row r="6082" spans="6:6" x14ac:dyDescent="0.3">
      <c r="F6082" s="24" t="s">
        <v>6532</v>
      </c>
    </row>
    <row r="6083" spans="6:6" x14ac:dyDescent="0.3">
      <c r="F6083" s="24" t="s">
        <v>6533</v>
      </c>
    </row>
    <row r="6084" spans="6:6" x14ac:dyDescent="0.3">
      <c r="F6084" s="24" t="s">
        <v>6534</v>
      </c>
    </row>
    <row r="6085" spans="6:6" x14ac:dyDescent="0.3">
      <c r="F6085" s="24" t="s">
        <v>6535</v>
      </c>
    </row>
    <row r="6086" spans="6:6" x14ac:dyDescent="0.3">
      <c r="F6086" s="24" t="s">
        <v>6536</v>
      </c>
    </row>
    <row r="6087" spans="6:6" x14ac:dyDescent="0.3">
      <c r="F6087" s="24" t="s">
        <v>6537</v>
      </c>
    </row>
    <row r="6088" spans="6:6" x14ac:dyDescent="0.3">
      <c r="F6088" s="24" t="s">
        <v>6538</v>
      </c>
    </row>
    <row r="6089" spans="6:6" x14ac:dyDescent="0.3">
      <c r="F6089" s="24" t="s">
        <v>6539</v>
      </c>
    </row>
    <row r="6090" spans="6:6" x14ac:dyDescent="0.3">
      <c r="F6090" s="24" t="s">
        <v>6540</v>
      </c>
    </row>
    <row r="6091" spans="6:6" x14ac:dyDescent="0.3">
      <c r="F6091" s="24" t="s">
        <v>6541</v>
      </c>
    </row>
    <row r="6092" spans="6:6" x14ac:dyDescent="0.3">
      <c r="F6092" s="24" t="s">
        <v>6542</v>
      </c>
    </row>
    <row r="6093" spans="6:6" x14ac:dyDescent="0.3">
      <c r="F6093" s="24" t="s">
        <v>6543</v>
      </c>
    </row>
    <row r="6094" spans="6:6" x14ac:dyDescent="0.3">
      <c r="F6094" s="24" t="s">
        <v>6544</v>
      </c>
    </row>
    <row r="6095" spans="6:6" x14ac:dyDescent="0.3">
      <c r="F6095" s="24" t="s">
        <v>6545</v>
      </c>
    </row>
    <row r="6096" spans="6:6" x14ac:dyDescent="0.3">
      <c r="F6096" s="24" t="s">
        <v>6546</v>
      </c>
    </row>
    <row r="6097" spans="6:6" x14ac:dyDescent="0.3">
      <c r="F6097" s="24" t="s">
        <v>6547</v>
      </c>
    </row>
    <row r="6098" spans="6:6" x14ac:dyDescent="0.3">
      <c r="F6098" s="24" t="s">
        <v>6548</v>
      </c>
    </row>
    <row r="6099" spans="6:6" x14ac:dyDescent="0.3">
      <c r="F6099" s="24" t="s">
        <v>6549</v>
      </c>
    </row>
    <row r="6100" spans="6:6" x14ac:dyDescent="0.3">
      <c r="F6100" s="24" t="s">
        <v>6550</v>
      </c>
    </row>
    <row r="6101" spans="6:6" x14ac:dyDescent="0.3">
      <c r="F6101" s="24" t="s">
        <v>6551</v>
      </c>
    </row>
    <row r="6102" spans="6:6" x14ac:dyDescent="0.3">
      <c r="F6102" s="24" t="s">
        <v>6552</v>
      </c>
    </row>
    <row r="6103" spans="6:6" x14ac:dyDescent="0.3">
      <c r="F6103" s="24" t="s">
        <v>6553</v>
      </c>
    </row>
    <row r="6104" spans="6:6" x14ac:dyDescent="0.3">
      <c r="F6104" s="24" t="s">
        <v>6554</v>
      </c>
    </row>
    <row r="6105" spans="6:6" x14ac:dyDescent="0.3">
      <c r="F6105" s="24" t="s">
        <v>6555</v>
      </c>
    </row>
    <row r="6106" spans="6:6" x14ac:dyDescent="0.3">
      <c r="F6106" s="24" t="s">
        <v>6556</v>
      </c>
    </row>
    <row r="6107" spans="6:6" x14ac:dyDescent="0.3">
      <c r="F6107" s="24" t="s">
        <v>6557</v>
      </c>
    </row>
    <row r="6108" spans="6:6" x14ac:dyDescent="0.3">
      <c r="F6108" s="24" t="s">
        <v>6558</v>
      </c>
    </row>
    <row r="6109" spans="6:6" x14ac:dyDescent="0.3">
      <c r="F6109" s="24" t="s">
        <v>6559</v>
      </c>
    </row>
    <row r="6110" spans="6:6" x14ac:dyDescent="0.3">
      <c r="F6110" s="24" t="s">
        <v>6560</v>
      </c>
    </row>
    <row r="6111" spans="6:6" x14ac:dyDescent="0.3">
      <c r="F6111" s="24" t="s">
        <v>6561</v>
      </c>
    </row>
    <row r="6112" spans="6:6" x14ac:dyDescent="0.3">
      <c r="F6112" s="24" t="s">
        <v>6562</v>
      </c>
    </row>
    <row r="6113" spans="6:6" x14ac:dyDescent="0.3">
      <c r="F6113" s="24" t="s">
        <v>6497</v>
      </c>
    </row>
    <row r="6114" spans="6:6" x14ac:dyDescent="0.3">
      <c r="F6114" s="24" t="s">
        <v>6563</v>
      </c>
    </row>
    <row r="6115" spans="6:6" x14ac:dyDescent="0.3">
      <c r="F6115" s="24" t="s">
        <v>6564</v>
      </c>
    </row>
    <row r="6116" spans="6:6" x14ac:dyDescent="0.3">
      <c r="F6116" s="24" t="s">
        <v>6500</v>
      </c>
    </row>
    <row r="6117" spans="6:6" x14ac:dyDescent="0.3">
      <c r="F6117" s="24" t="s">
        <v>6501</v>
      </c>
    </row>
    <row r="6118" spans="6:6" x14ac:dyDescent="0.3">
      <c r="F6118" s="24" t="s">
        <v>6565</v>
      </c>
    </row>
    <row r="6119" spans="6:6" x14ac:dyDescent="0.3">
      <c r="F6119" s="24" t="s">
        <v>6566</v>
      </c>
    </row>
    <row r="6120" spans="6:6" x14ac:dyDescent="0.3">
      <c r="F6120" s="24" t="s">
        <v>6567</v>
      </c>
    </row>
    <row r="6121" spans="6:6" x14ac:dyDescent="0.3">
      <c r="F6121" s="24" t="s">
        <v>6568</v>
      </c>
    </row>
    <row r="6122" spans="6:6" x14ac:dyDescent="0.3">
      <c r="F6122" s="24" t="s">
        <v>6569</v>
      </c>
    </row>
    <row r="6123" spans="6:6" x14ac:dyDescent="0.3">
      <c r="F6123" s="24" t="s">
        <v>6570</v>
      </c>
    </row>
    <row r="6124" spans="6:6" x14ac:dyDescent="0.3">
      <c r="F6124" s="24" t="s">
        <v>6571</v>
      </c>
    </row>
    <row r="6125" spans="6:6" x14ac:dyDescent="0.3">
      <c r="F6125" s="24" t="s">
        <v>6572</v>
      </c>
    </row>
    <row r="6126" spans="6:6" x14ac:dyDescent="0.3">
      <c r="F6126" s="24" t="s">
        <v>6573</v>
      </c>
    </row>
    <row r="6127" spans="6:6" x14ac:dyDescent="0.3">
      <c r="F6127" s="24" t="s">
        <v>6574</v>
      </c>
    </row>
    <row r="6128" spans="6:6" x14ac:dyDescent="0.3">
      <c r="F6128" s="24" t="s">
        <v>6575</v>
      </c>
    </row>
    <row r="6129" spans="6:6" x14ac:dyDescent="0.3">
      <c r="F6129" s="24" t="s">
        <v>6576</v>
      </c>
    </row>
    <row r="6130" spans="6:6" x14ac:dyDescent="0.3">
      <c r="F6130" s="24" t="s">
        <v>6508</v>
      </c>
    </row>
    <row r="6131" spans="6:6" x14ac:dyDescent="0.3">
      <c r="F6131" s="24" t="s">
        <v>6577</v>
      </c>
    </row>
    <row r="6132" spans="6:6" x14ac:dyDescent="0.3">
      <c r="F6132" s="24" t="s">
        <v>6578</v>
      </c>
    </row>
    <row r="6133" spans="6:6" x14ac:dyDescent="0.3">
      <c r="F6133" s="24" t="s">
        <v>6579</v>
      </c>
    </row>
    <row r="6134" spans="6:6" x14ac:dyDescent="0.3">
      <c r="F6134" s="24" t="s">
        <v>6580</v>
      </c>
    </row>
    <row r="6135" spans="6:6" x14ac:dyDescent="0.3">
      <c r="F6135" s="24" t="s">
        <v>6581</v>
      </c>
    </row>
    <row r="6136" spans="6:6" x14ac:dyDescent="0.3">
      <c r="F6136" s="24" t="s">
        <v>6582</v>
      </c>
    </row>
    <row r="6137" spans="6:6" x14ac:dyDescent="0.3">
      <c r="F6137" s="24" t="s">
        <v>6583</v>
      </c>
    </row>
    <row r="6138" spans="6:6" x14ac:dyDescent="0.3">
      <c r="F6138" s="24" t="s">
        <v>6584</v>
      </c>
    </row>
    <row r="6139" spans="6:6" x14ac:dyDescent="0.3">
      <c r="F6139" s="24" t="s">
        <v>6585</v>
      </c>
    </row>
    <row r="6140" spans="6:6" x14ac:dyDescent="0.3">
      <c r="F6140" s="24" t="s">
        <v>6586</v>
      </c>
    </row>
    <row r="6141" spans="6:6" x14ac:dyDescent="0.3">
      <c r="F6141" s="24" t="s">
        <v>6587</v>
      </c>
    </row>
    <row r="6142" spans="6:6" x14ac:dyDescent="0.3">
      <c r="F6142" s="24" t="s">
        <v>6588</v>
      </c>
    </row>
    <row r="6143" spans="6:6" x14ac:dyDescent="0.3">
      <c r="F6143" s="24" t="s">
        <v>6515</v>
      </c>
    </row>
    <row r="6144" spans="6:6" x14ac:dyDescent="0.3">
      <c r="F6144" s="24" t="s">
        <v>6589</v>
      </c>
    </row>
    <row r="6145" spans="6:6" x14ac:dyDescent="0.3">
      <c r="F6145" s="24" t="s">
        <v>6590</v>
      </c>
    </row>
    <row r="6146" spans="6:6" x14ac:dyDescent="0.3">
      <c r="F6146" s="24" t="s">
        <v>6591</v>
      </c>
    </row>
    <row r="6147" spans="6:6" x14ac:dyDescent="0.3">
      <c r="F6147" s="24" t="s">
        <v>6592</v>
      </c>
    </row>
    <row r="6148" spans="6:6" x14ac:dyDescent="0.3">
      <c r="F6148" s="24" t="s">
        <v>6593</v>
      </c>
    </row>
    <row r="6149" spans="6:6" x14ac:dyDescent="0.3">
      <c r="F6149" s="24" t="s">
        <v>6594</v>
      </c>
    </row>
    <row r="6150" spans="6:6" x14ac:dyDescent="0.3">
      <c r="F6150" s="24" t="s">
        <v>6595</v>
      </c>
    </row>
    <row r="6151" spans="6:6" x14ac:dyDescent="0.3">
      <c r="F6151" s="24" t="s">
        <v>6596</v>
      </c>
    </row>
    <row r="6152" spans="6:6" x14ac:dyDescent="0.3">
      <c r="F6152" s="24" t="s">
        <v>6597</v>
      </c>
    </row>
    <row r="6153" spans="6:6" x14ac:dyDescent="0.3">
      <c r="F6153" s="24" t="s">
        <v>6598</v>
      </c>
    </row>
    <row r="6154" spans="6:6" x14ac:dyDescent="0.3">
      <c r="F6154" s="24" t="s">
        <v>6599</v>
      </c>
    </row>
    <row r="6155" spans="6:6" x14ac:dyDescent="0.3">
      <c r="F6155" s="24" t="s">
        <v>6600</v>
      </c>
    </row>
    <row r="6156" spans="6:6" x14ac:dyDescent="0.3">
      <c r="F6156" s="24" t="s">
        <v>6601</v>
      </c>
    </row>
    <row r="6157" spans="6:6" x14ac:dyDescent="0.3">
      <c r="F6157" s="24" t="s">
        <v>6523</v>
      </c>
    </row>
    <row r="6158" spans="6:6" x14ac:dyDescent="0.3">
      <c r="F6158" s="24" t="s">
        <v>6602</v>
      </c>
    </row>
    <row r="6159" spans="6:6" x14ac:dyDescent="0.3">
      <c r="F6159" s="24" t="s">
        <v>6603</v>
      </c>
    </row>
    <row r="6160" spans="6:6" x14ac:dyDescent="0.3">
      <c r="F6160" s="24" t="s">
        <v>6526</v>
      </c>
    </row>
    <row r="6161" spans="6:6" x14ac:dyDescent="0.3">
      <c r="F6161" s="24" t="s">
        <v>6527</v>
      </c>
    </row>
    <row r="6162" spans="6:6" x14ac:dyDescent="0.3">
      <c r="F6162" s="24" t="s">
        <v>6604</v>
      </c>
    </row>
    <row r="6163" spans="6:6" x14ac:dyDescent="0.3">
      <c r="F6163" s="24" t="s">
        <v>6605</v>
      </c>
    </row>
    <row r="6164" spans="6:6" x14ac:dyDescent="0.3">
      <c r="F6164" s="24" t="s">
        <v>6606</v>
      </c>
    </row>
    <row r="6165" spans="6:6" x14ac:dyDescent="0.3">
      <c r="F6165" s="24" t="s">
        <v>6607</v>
      </c>
    </row>
    <row r="6166" spans="6:6" x14ac:dyDescent="0.3">
      <c r="F6166" s="24" t="s">
        <v>6608</v>
      </c>
    </row>
    <row r="6167" spans="6:6" x14ac:dyDescent="0.3">
      <c r="F6167" s="24" t="s">
        <v>6609</v>
      </c>
    </row>
    <row r="6168" spans="6:6" x14ac:dyDescent="0.3">
      <c r="F6168" s="24" t="s">
        <v>6610</v>
      </c>
    </row>
    <row r="6169" spans="6:6" x14ac:dyDescent="0.3">
      <c r="F6169" s="24" t="s">
        <v>6611</v>
      </c>
    </row>
    <row r="6170" spans="6:6" x14ac:dyDescent="0.3">
      <c r="F6170" s="24" t="s">
        <v>6612</v>
      </c>
    </row>
    <row r="6171" spans="6:6" x14ac:dyDescent="0.3">
      <c r="F6171" s="24" t="s">
        <v>6613</v>
      </c>
    </row>
    <row r="6172" spans="6:6" x14ac:dyDescent="0.3">
      <c r="F6172" s="24" t="s">
        <v>6614</v>
      </c>
    </row>
    <row r="6173" spans="6:6" x14ac:dyDescent="0.3">
      <c r="F6173" s="24" t="s">
        <v>6615</v>
      </c>
    </row>
    <row r="6174" spans="6:6" x14ac:dyDescent="0.3">
      <c r="F6174" s="24" t="s">
        <v>6534</v>
      </c>
    </row>
    <row r="6175" spans="6:6" x14ac:dyDescent="0.3">
      <c r="F6175" s="24" t="s">
        <v>6616</v>
      </c>
    </row>
    <row r="6176" spans="6:6" x14ac:dyDescent="0.3">
      <c r="F6176" s="24" t="s">
        <v>6617</v>
      </c>
    </row>
    <row r="6177" spans="6:6" x14ac:dyDescent="0.3">
      <c r="F6177" s="24" t="s">
        <v>6618</v>
      </c>
    </row>
    <row r="6178" spans="6:6" x14ac:dyDescent="0.3">
      <c r="F6178" s="24" t="s">
        <v>6619</v>
      </c>
    </row>
    <row r="6179" spans="6:6" x14ac:dyDescent="0.3">
      <c r="F6179" s="24" t="s">
        <v>6620</v>
      </c>
    </row>
    <row r="6180" spans="6:6" x14ac:dyDescent="0.3">
      <c r="F6180" s="24" t="s">
        <v>6621</v>
      </c>
    </row>
    <row r="6181" spans="6:6" x14ac:dyDescent="0.3">
      <c r="F6181" s="24" t="s">
        <v>6622</v>
      </c>
    </row>
    <row r="6182" spans="6:6" x14ac:dyDescent="0.3">
      <c r="F6182" s="24" t="s">
        <v>6623</v>
      </c>
    </row>
    <row r="6183" spans="6:6" x14ac:dyDescent="0.3">
      <c r="F6183" s="24" t="s">
        <v>6624</v>
      </c>
    </row>
    <row r="6184" spans="6:6" x14ac:dyDescent="0.3">
      <c r="F6184" s="24" t="s">
        <v>6625</v>
      </c>
    </row>
    <row r="6185" spans="6:6" x14ac:dyDescent="0.3">
      <c r="F6185" s="24" t="s">
        <v>6626</v>
      </c>
    </row>
    <row r="6186" spans="6:6" x14ac:dyDescent="0.3">
      <c r="F6186" s="24" t="s">
        <v>6627</v>
      </c>
    </row>
    <row r="6187" spans="6:6" x14ac:dyDescent="0.3">
      <c r="F6187" s="24" t="s">
        <v>6628</v>
      </c>
    </row>
    <row r="6188" spans="6:6" x14ac:dyDescent="0.3">
      <c r="F6188" s="24" t="s">
        <v>6629</v>
      </c>
    </row>
    <row r="6189" spans="6:6" x14ac:dyDescent="0.3">
      <c r="F6189" s="24" t="s">
        <v>6630</v>
      </c>
    </row>
    <row r="6190" spans="6:6" x14ac:dyDescent="0.3">
      <c r="F6190" s="24" t="s">
        <v>6631</v>
      </c>
    </row>
    <row r="6191" spans="6:6" x14ac:dyDescent="0.3">
      <c r="F6191" s="24" t="s">
        <v>6632</v>
      </c>
    </row>
    <row r="6192" spans="6:6" x14ac:dyDescent="0.3">
      <c r="F6192" s="24" t="s">
        <v>6633</v>
      </c>
    </row>
    <row r="6193" spans="6:6" x14ac:dyDescent="0.3">
      <c r="F6193" s="24" t="s">
        <v>6634</v>
      </c>
    </row>
    <row r="6194" spans="6:6" x14ac:dyDescent="0.3">
      <c r="F6194" s="24" t="s">
        <v>6635</v>
      </c>
    </row>
    <row r="6195" spans="6:6" x14ac:dyDescent="0.3">
      <c r="F6195" s="24" t="s">
        <v>6636</v>
      </c>
    </row>
    <row r="6196" spans="6:6" x14ac:dyDescent="0.3">
      <c r="F6196" s="24" t="s">
        <v>6637</v>
      </c>
    </row>
    <row r="6197" spans="6:6" x14ac:dyDescent="0.3">
      <c r="F6197" s="24" t="s">
        <v>6638</v>
      </c>
    </row>
    <row r="6198" spans="6:6" x14ac:dyDescent="0.3">
      <c r="F6198" s="24" t="s">
        <v>6639</v>
      </c>
    </row>
    <row r="6199" spans="6:6" x14ac:dyDescent="0.3">
      <c r="F6199" s="24" t="s">
        <v>6640</v>
      </c>
    </row>
    <row r="6200" spans="6:6" x14ac:dyDescent="0.3">
      <c r="F6200" s="24" t="s">
        <v>6641</v>
      </c>
    </row>
    <row r="6201" spans="6:6" x14ac:dyDescent="0.3">
      <c r="F6201" s="24" t="s">
        <v>6642</v>
      </c>
    </row>
    <row r="6202" spans="6:6" x14ac:dyDescent="0.3">
      <c r="F6202" s="24" t="s">
        <v>6643</v>
      </c>
    </row>
    <row r="6203" spans="6:6" x14ac:dyDescent="0.3">
      <c r="F6203" s="24" t="s">
        <v>6644</v>
      </c>
    </row>
    <row r="6204" spans="6:6" x14ac:dyDescent="0.3">
      <c r="F6204" s="24" t="s">
        <v>6645</v>
      </c>
    </row>
    <row r="6205" spans="6:6" x14ac:dyDescent="0.3">
      <c r="F6205" s="24" t="s">
        <v>6646</v>
      </c>
    </row>
    <row r="6206" spans="6:6" x14ac:dyDescent="0.3">
      <c r="F6206" s="24" t="s">
        <v>6647</v>
      </c>
    </row>
    <row r="6207" spans="6:6" x14ac:dyDescent="0.3">
      <c r="F6207" s="24" t="s">
        <v>6648</v>
      </c>
    </row>
    <row r="6208" spans="6:6" x14ac:dyDescent="0.3">
      <c r="F6208" s="24" t="s">
        <v>6649</v>
      </c>
    </row>
    <row r="6209" spans="6:6" x14ac:dyDescent="0.3">
      <c r="F6209" s="24" t="s">
        <v>6650</v>
      </c>
    </row>
    <row r="6210" spans="6:6" x14ac:dyDescent="0.3">
      <c r="F6210" s="24" t="s">
        <v>6651</v>
      </c>
    </row>
    <row r="6211" spans="6:6" x14ac:dyDescent="0.3">
      <c r="F6211" s="24" t="s">
        <v>6652</v>
      </c>
    </row>
    <row r="6212" spans="6:6" x14ac:dyDescent="0.3">
      <c r="F6212" s="24" t="s">
        <v>6653</v>
      </c>
    </row>
    <row r="6213" spans="6:6" x14ac:dyDescent="0.3">
      <c r="F6213" s="24" t="s">
        <v>6654</v>
      </c>
    </row>
    <row r="6214" spans="6:6" x14ac:dyDescent="0.3">
      <c r="F6214" s="24" t="s">
        <v>6655</v>
      </c>
    </row>
    <row r="6215" spans="6:6" x14ac:dyDescent="0.3">
      <c r="F6215" s="24" t="s">
        <v>6656</v>
      </c>
    </row>
    <row r="6216" spans="6:6" x14ac:dyDescent="0.3">
      <c r="F6216" s="24" t="s">
        <v>6657</v>
      </c>
    </row>
    <row r="6217" spans="6:6" x14ac:dyDescent="0.3">
      <c r="F6217" s="24" t="s">
        <v>6658</v>
      </c>
    </row>
    <row r="6218" spans="6:6" x14ac:dyDescent="0.3">
      <c r="F6218" s="24" t="s">
        <v>6659</v>
      </c>
    </row>
    <row r="6219" spans="6:6" x14ac:dyDescent="0.3">
      <c r="F6219" s="24" t="s">
        <v>6660</v>
      </c>
    </row>
    <row r="6220" spans="6:6" x14ac:dyDescent="0.3">
      <c r="F6220" s="24" t="s">
        <v>6661</v>
      </c>
    </row>
    <row r="6221" spans="6:6" x14ac:dyDescent="0.3">
      <c r="F6221" s="24" t="s">
        <v>6662</v>
      </c>
    </row>
    <row r="6222" spans="6:6" x14ac:dyDescent="0.3">
      <c r="F6222" s="24" t="s">
        <v>6663</v>
      </c>
    </row>
    <row r="6223" spans="6:6" x14ac:dyDescent="0.3">
      <c r="F6223" s="24" t="s">
        <v>6664</v>
      </c>
    </row>
    <row r="6224" spans="6:6" x14ac:dyDescent="0.3">
      <c r="F6224" s="24" t="s">
        <v>6665</v>
      </c>
    </row>
    <row r="6225" spans="6:6" x14ac:dyDescent="0.3">
      <c r="F6225" s="24" t="s">
        <v>6666</v>
      </c>
    </row>
    <row r="6226" spans="6:6" x14ac:dyDescent="0.3">
      <c r="F6226" s="24" t="s">
        <v>6667</v>
      </c>
    </row>
    <row r="6227" spans="6:6" x14ac:dyDescent="0.3">
      <c r="F6227" s="24" t="s">
        <v>6668</v>
      </c>
    </row>
    <row r="6228" spans="6:6" x14ac:dyDescent="0.3">
      <c r="F6228" s="24" t="s">
        <v>6669</v>
      </c>
    </row>
    <row r="6229" spans="6:6" x14ac:dyDescent="0.3">
      <c r="F6229" s="24" t="s">
        <v>6670</v>
      </c>
    </row>
    <row r="6230" spans="6:6" x14ac:dyDescent="0.3">
      <c r="F6230" s="24" t="s">
        <v>6671</v>
      </c>
    </row>
    <row r="6231" spans="6:6" x14ac:dyDescent="0.3">
      <c r="F6231" s="24" t="s">
        <v>6672</v>
      </c>
    </row>
    <row r="6232" spans="6:6" x14ac:dyDescent="0.3">
      <c r="F6232" s="24" t="s">
        <v>6673</v>
      </c>
    </row>
    <row r="6233" spans="6:6" x14ac:dyDescent="0.3">
      <c r="F6233" s="24" t="s">
        <v>6674</v>
      </c>
    </row>
    <row r="6234" spans="6:6" x14ac:dyDescent="0.3">
      <c r="F6234" s="24" t="s">
        <v>6675</v>
      </c>
    </row>
    <row r="6235" spans="6:6" x14ac:dyDescent="0.3">
      <c r="F6235" s="24" t="s">
        <v>6676</v>
      </c>
    </row>
    <row r="6236" spans="6:6" x14ac:dyDescent="0.3">
      <c r="F6236" s="24" t="s">
        <v>6677</v>
      </c>
    </row>
    <row r="6237" spans="6:6" x14ac:dyDescent="0.3">
      <c r="F6237" s="24" t="s">
        <v>6678</v>
      </c>
    </row>
    <row r="6238" spans="6:6" x14ac:dyDescent="0.3">
      <c r="F6238" s="24" t="s">
        <v>6679</v>
      </c>
    </row>
    <row r="6239" spans="6:6" x14ac:dyDescent="0.3">
      <c r="F6239" s="24" t="s">
        <v>6680</v>
      </c>
    </row>
    <row r="6240" spans="6:6" x14ac:dyDescent="0.3">
      <c r="F6240" s="24" t="s">
        <v>6681</v>
      </c>
    </row>
    <row r="6241" spans="6:6" x14ac:dyDescent="0.3">
      <c r="F6241" s="24" t="s">
        <v>6682</v>
      </c>
    </row>
    <row r="6242" spans="6:6" x14ac:dyDescent="0.3">
      <c r="F6242" s="24" t="s">
        <v>6683</v>
      </c>
    </row>
    <row r="6243" spans="6:6" x14ac:dyDescent="0.3">
      <c r="F6243" s="24" t="s">
        <v>6684</v>
      </c>
    </row>
    <row r="6244" spans="6:6" x14ac:dyDescent="0.3">
      <c r="F6244" s="24" t="s">
        <v>6685</v>
      </c>
    </row>
    <row r="6245" spans="6:6" x14ac:dyDescent="0.3">
      <c r="F6245" s="24" t="s">
        <v>6686</v>
      </c>
    </row>
    <row r="6246" spans="6:6" x14ac:dyDescent="0.3">
      <c r="F6246" s="24" t="s">
        <v>6687</v>
      </c>
    </row>
    <row r="6247" spans="6:6" x14ac:dyDescent="0.3">
      <c r="F6247" s="24" t="s">
        <v>6688</v>
      </c>
    </row>
    <row r="6248" spans="6:6" x14ac:dyDescent="0.3">
      <c r="F6248" s="24" t="s">
        <v>6689</v>
      </c>
    </row>
    <row r="6249" spans="6:6" x14ac:dyDescent="0.3">
      <c r="F6249" s="24" t="s">
        <v>6690</v>
      </c>
    </row>
    <row r="6250" spans="6:6" x14ac:dyDescent="0.3">
      <c r="F6250" s="24" t="s">
        <v>6691</v>
      </c>
    </row>
    <row r="6251" spans="6:6" x14ac:dyDescent="0.3">
      <c r="F6251" s="24" t="s">
        <v>6692</v>
      </c>
    </row>
    <row r="6252" spans="6:6" x14ac:dyDescent="0.3">
      <c r="F6252" s="24" t="s">
        <v>6693</v>
      </c>
    </row>
    <row r="6253" spans="6:6" x14ac:dyDescent="0.3">
      <c r="F6253" s="24" t="s">
        <v>6694</v>
      </c>
    </row>
    <row r="6254" spans="6:6" x14ac:dyDescent="0.3">
      <c r="F6254" s="24" t="s">
        <v>6695</v>
      </c>
    </row>
    <row r="6255" spans="6:6" x14ac:dyDescent="0.3">
      <c r="F6255" s="24" t="s">
        <v>6696</v>
      </c>
    </row>
    <row r="6256" spans="6:6" x14ac:dyDescent="0.3">
      <c r="F6256" s="24" t="s">
        <v>6697</v>
      </c>
    </row>
    <row r="6257" spans="6:6" x14ac:dyDescent="0.3">
      <c r="F6257" s="24" t="s">
        <v>6698</v>
      </c>
    </row>
    <row r="6258" spans="6:6" x14ac:dyDescent="0.3">
      <c r="F6258" s="24" t="s">
        <v>6699</v>
      </c>
    </row>
    <row r="6259" spans="6:6" x14ac:dyDescent="0.3">
      <c r="F6259" s="24" t="s">
        <v>6700</v>
      </c>
    </row>
    <row r="6260" spans="6:6" x14ac:dyDescent="0.3">
      <c r="F6260" s="24" t="s">
        <v>6701</v>
      </c>
    </row>
    <row r="6261" spans="6:6" x14ac:dyDescent="0.3">
      <c r="F6261" s="24" t="s">
        <v>6702</v>
      </c>
    </row>
    <row r="6262" spans="6:6" x14ac:dyDescent="0.3">
      <c r="F6262" s="24" t="s">
        <v>6703</v>
      </c>
    </row>
    <row r="6263" spans="6:6" x14ac:dyDescent="0.3">
      <c r="F6263" s="24" t="s">
        <v>6704</v>
      </c>
    </row>
    <row r="6264" spans="6:6" x14ac:dyDescent="0.3">
      <c r="F6264" s="24" t="s">
        <v>6705</v>
      </c>
    </row>
    <row r="6265" spans="6:6" x14ac:dyDescent="0.3">
      <c r="F6265" s="24" t="s">
        <v>6706</v>
      </c>
    </row>
    <row r="6266" spans="6:6" x14ac:dyDescent="0.3">
      <c r="F6266" s="24" t="s">
        <v>6707</v>
      </c>
    </row>
    <row r="6267" spans="6:6" x14ac:dyDescent="0.3">
      <c r="F6267" s="24" t="s">
        <v>6708</v>
      </c>
    </row>
    <row r="6268" spans="6:6" x14ac:dyDescent="0.3">
      <c r="F6268" s="24" t="s">
        <v>6709</v>
      </c>
    </row>
    <row r="6269" spans="6:6" x14ac:dyDescent="0.3">
      <c r="F6269" s="24" t="s">
        <v>6710</v>
      </c>
    </row>
    <row r="6270" spans="6:6" x14ac:dyDescent="0.3">
      <c r="F6270" s="24" t="s">
        <v>6711</v>
      </c>
    </row>
    <row r="6271" spans="6:6" x14ac:dyDescent="0.3">
      <c r="F6271" s="24" t="s">
        <v>6712</v>
      </c>
    </row>
    <row r="6272" spans="6:6" x14ac:dyDescent="0.3">
      <c r="F6272" s="24" t="s">
        <v>6713</v>
      </c>
    </row>
    <row r="6273" spans="6:6" x14ac:dyDescent="0.3">
      <c r="F6273" s="24" t="s">
        <v>6714</v>
      </c>
    </row>
    <row r="6274" spans="6:6" x14ac:dyDescent="0.3">
      <c r="F6274" s="24" t="s">
        <v>6715</v>
      </c>
    </row>
    <row r="6275" spans="6:6" x14ac:dyDescent="0.3">
      <c r="F6275" s="24" t="s">
        <v>6716</v>
      </c>
    </row>
    <row r="6276" spans="6:6" x14ac:dyDescent="0.3">
      <c r="F6276" s="24" t="s">
        <v>6717</v>
      </c>
    </row>
    <row r="6277" spans="6:6" x14ac:dyDescent="0.3">
      <c r="F6277" s="24" t="s">
        <v>6718</v>
      </c>
    </row>
    <row r="6278" spans="6:6" x14ac:dyDescent="0.3">
      <c r="F6278" s="24" t="s">
        <v>6719</v>
      </c>
    </row>
    <row r="6279" spans="6:6" x14ac:dyDescent="0.3">
      <c r="F6279" s="24" t="s">
        <v>6720</v>
      </c>
    </row>
    <row r="6280" spans="6:6" x14ac:dyDescent="0.3">
      <c r="F6280" s="24" t="s">
        <v>6721</v>
      </c>
    </row>
    <row r="6281" spans="6:6" x14ac:dyDescent="0.3">
      <c r="F6281" s="24" t="s">
        <v>6722</v>
      </c>
    </row>
    <row r="6282" spans="6:6" x14ac:dyDescent="0.3">
      <c r="F6282" s="24" t="s">
        <v>6723</v>
      </c>
    </row>
    <row r="6283" spans="6:6" x14ac:dyDescent="0.3">
      <c r="F6283" s="24" t="s">
        <v>6724</v>
      </c>
    </row>
    <row r="6284" spans="6:6" x14ac:dyDescent="0.3">
      <c r="F6284" s="24" t="s">
        <v>6725</v>
      </c>
    </row>
    <row r="6285" spans="6:6" x14ac:dyDescent="0.3">
      <c r="F6285" s="24" t="s">
        <v>6726</v>
      </c>
    </row>
    <row r="6286" spans="6:6" x14ac:dyDescent="0.3">
      <c r="F6286" s="24" t="s">
        <v>6727</v>
      </c>
    </row>
    <row r="6287" spans="6:6" x14ac:dyDescent="0.3">
      <c r="F6287" s="24" t="s">
        <v>6728</v>
      </c>
    </row>
    <row r="6288" spans="6:6" x14ac:dyDescent="0.3">
      <c r="F6288" s="24" t="s">
        <v>6729</v>
      </c>
    </row>
    <row r="6289" spans="6:6" x14ac:dyDescent="0.3">
      <c r="F6289" s="24" t="s">
        <v>6730</v>
      </c>
    </row>
    <row r="6290" spans="6:6" x14ac:dyDescent="0.3">
      <c r="F6290" s="24" t="s">
        <v>6731</v>
      </c>
    </row>
    <row r="6291" spans="6:6" x14ac:dyDescent="0.3">
      <c r="F6291" s="24" t="s">
        <v>6732</v>
      </c>
    </row>
    <row r="6292" spans="6:6" x14ac:dyDescent="0.3">
      <c r="F6292" s="24" t="s">
        <v>6733</v>
      </c>
    </row>
    <row r="6293" spans="6:6" x14ac:dyDescent="0.3">
      <c r="F6293" s="24" t="s">
        <v>6734</v>
      </c>
    </row>
    <row r="6294" spans="6:6" x14ac:dyDescent="0.3">
      <c r="F6294" s="24" t="s">
        <v>6735</v>
      </c>
    </row>
    <row r="6295" spans="6:6" x14ac:dyDescent="0.3">
      <c r="F6295" s="24" t="s">
        <v>6736</v>
      </c>
    </row>
    <row r="6296" spans="6:6" x14ac:dyDescent="0.3">
      <c r="F6296" s="24" t="s">
        <v>6737</v>
      </c>
    </row>
    <row r="6297" spans="6:6" x14ac:dyDescent="0.3">
      <c r="F6297" s="24" t="s">
        <v>6738</v>
      </c>
    </row>
    <row r="6298" spans="6:6" x14ac:dyDescent="0.3">
      <c r="F6298" s="24" t="s">
        <v>6739</v>
      </c>
    </row>
    <row r="6299" spans="6:6" x14ac:dyDescent="0.3">
      <c r="F6299" s="24" t="s">
        <v>6740</v>
      </c>
    </row>
    <row r="6300" spans="6:6" x14ac:dyDescent="0.3">
      <c r="F6300" s="24" t="s">
        <v>6655</v>
      </c>
    </row>
    <row r="6301" spans="6:6" x14ac:dyDescent="0.3">
      <c r="F6301" s="24" t="s">
        <v>6741</v>
      </c>
    </row>
    <row r="6302" spans="6:6" x14ac:dyDescent="0.3">
      <c r="F6302" s="24" t="s">
        <v>6742</v>
      </c>
    </row>
    <row r="6303" spans="6:6" x14ac:dyDescent="0.3">
      <c r="F6303" s="24" t="s">
        <v>6743</v>
      </c>
    </row>
    <row r="6304" spans="6:6" x14ac:dyDescent="0.3">
      <c r="F6304" s="24" t="s">
        <v>6744</v>
      </c>
    </row>
    <row r="6305" spans="6:6" x14ac:dyDescent="0.3">
      <c r="F6305" s="24" t="s">
        <v>6745</v>
      </c>
    </row>
    <row r="6306" spans="6:6" x14ac:dyDescent="0.3">
      <c r="F6306" s="24" t="s">
        <v>6746</v>
      </c>
    </row>
    <row r="6307" spans="6:6" x14ac:dyDescent="0.3">
      <c r="F6307" s="24" t="s">
        <v>6747</v>
      </c>
    </row>
    <row r="6308" spans="6:6" x14ac:dyDescent="0.3">
      <c r="F6308" s="24" t="s">
        <v>6748</v>
      </c>
    </row>
    <row r="6309" spans="6:6" x14ac:dyDescent="0.3">
      <c r="F6309" s="24" t="s">
        <v>6749</v>
      </c>
    </row>
    <row r="6310" spans="6:6" x14ac:dyDescent="0.3">
      <c r="F6310" s="24" t="s">
        <v>6750</v>
      </c>
    </row>
    <row r="6311" spans="6:6" x14ac:dyDescent="0.3">
      <c r="F6311" s="24" t="s">
        <v>6751</v>
      </c>
    </row>
    <row r="6312" spans="6:6" x14ac:dyDescent="0.3">
      <c r="F6312" s="24" t="s">
        <v>6752</v>
      </c>
    </row>
    <row r="6313" spans="6:6" x14ac:dyDescent="0.3">
      <c r="F6313" s="24" t="s">
        <v>6753</v>
      </c>
    </row>
    <row r="6314" spans="6:6" x14ac:dyDescent="0.3">
      <c r="F6314" s="24" t="s">
        <v>6754</v>
      </c>
    </row>
    <row r="6315" spans="6:6" x14ac:dyDescent="0.3">
      <c r="F6315" s="24" t="s">
        <v>6755</v>
      </c>
    </row>
    <row r="6316" spans="6:6" x14ac:dyDescent="0.3">
      <c r="F6316" s="24" t="s">
        <v>6756</v>
      </c>
    </row>
    <row r="6317" spans="6:6" x14ac:dyDescent="0.3">
      <c r="F6317" s="24" t="s">
        <v>6757</v>
      </c>
    </row>
    <row r="6318" spans="6:6" x14ac:dyDescent="0.3">
      <c r="F6318" s="24" t="s">
        <v>6758</v>
      </c>
    </row>
    <row r="6319" spans="6:6" x14ac:dyDescent="0.3">
      <c r="F6319" s="24" t="s">
        <v>6759</v>
      </c>
    </row>
    <row r="6320" spans="6:6" x14ac:dyDescent="0.3">
      <c r="F6320" s="24" t="s">
        <v>6760</v>
      </c>
    </row>
    <row r="6321" spans="6:6" x14ac:dyDescent="0.3">
      <c r="F6321" s="24" t="s">
        <v>6761</v>
      </c>
    </row>
    <row r="6322" spans="6:6" x14ac:dyDescent="0.3">
      <c r="F6322" s="24" t="s">
        <v>6762</v>
      </c>
    </row>
    <row r="6323" spans="6:6" x14ac:dyDescent="0.3">
      <c r="F6323" s="24" t="s">
        <v>6763</v>
      </c>
    </row>
    <row r="6324" spans="6:6" x14ac:dyDescent="0.3">
      <c r="F6324" s="24" t="s">
        <v>6764</v>
      </c>
    </row>
    <row r="6325" spans="6:6" x14ac:dyDescent="0.3">
      <c r="F6325" s="24" t="s">
        <v>6765</v>
      </c>
    </row>
    <row r="6326" spans="6:6" x14ac:dyDescent="0.3">
      <c r="F6326" s="24" t="s">
        <v>6766</v>
      </c>
    </row>
    <row r="6327" spans="6:6" x14ac:dyDescent="0.3">
      <c r="F6327" s="24" t="s">
        <v>6767</v>
      </c>
    </row>
    <row r="6328" spans="6:6" x14ac:dyDescent="0.3">
      <c r="F6328" s="24" t="s">
        <v>6768</v>
      </c>
    </row>
    <row r="6329" spans="6:6" x14ac:dyDescent="0.3">
      <c r="F6329" s="24" t="s">
        <v>6769</v>
      </c>
    </row>
    <row r="6330" spans="6:6" x14ac:dyDescent="0.3">
      <c r="F6330" s="24" t="s">
        <v>6770</v>
      </c>
    </row>
    <row r="6331" spans="6:6" x14ac:dyDescent="0.3">
      <c r="F6331" s="24" t="s">
        <v>6771</v>
      </c>
    </row>
    <row r="6332" spans="6:6" x14ac:dyDescent="0.3">
      <c r="F6332" s="24" t="s">
        <v>6772</v>
      </c>
    </row>
    <row r="6333" spans="6:6" x14ac:dyDescent="0.3">
      <c r="F6333" s="24" t="s">
        <v>6648</v>
      </c>
    </row>
    <row r="6334" spans="6:6" x14ac:dyDescent="0.3">
      <c r="F6334" s="24" t="s">
        <v>6773</v>
      </c>
    </row>
    <row r="6335" spans="6:6" x14ac:dyDescent="0.3">
      <c r="F6335" s="24" t="s">
        <v>6774</v>
      </c>
    </row>
    <row r="6336" spans="6:6" x14ac:dyDescent="0.3">
      <c r="F6336" s="24" t="s">
        <v>6775</v>
      </c>
    </row>
    <row r="6337" spans="6:6" x14ac:dyDescent="0.3">
      <c r="F6337" s="24" t="s">
        <v>6776</v>
      </c>
    </row>
    <row r="6338" spans="6:6" x14ac:dyDescent="0.3">
      <c r="F6338" s="24" t="s">
        <v>6777</v>
      </c>
    </row>
    <row r="6339" spans="6:6" x14ac:dyDescent="0.3">
      <c r="F6339" s="24" t="s">
        <v>6778</v>
      </c>
    </row>
    <row r="6340" spans="6:6" x14ac:dyDescent="0.3">
      <c r="F6340" s="24" t="s">
        <v>6779</v>
      </c>
    </row>
    <row r="6341" spans="6:6" x14ac:dyDescent="0.3">
      <c r="F6341" s="24" t="s">
        <v>6780</v>
      </c>
    </row>
    <row r="6342" spans="6:6" x14ac:dyDescent="0.3">
      <c r="F6342" s="24" t="s">
        <v>6781</v>
      </c>
    </row>
    <row r="6343" spans="6:6" x14ac:dyDescent="0.3">
      <c r="F6343" s="24" t="s">
        <v>6782</v>
      </c>
    </row>
    <row r="6344" spans="6:6" x14ac:dyDescent="0.3">
      <c r="F6344" s="24" t="s">
        <v>6783</v>
      </c>
    </row>
    <row r="6345" spans="6:6" x14ac:dyDescent="0.3">
      <c r="F6345" s="24" t="s">
        <v>6784</v>
      </c>
    </row>
    <row r="6346" spans="6:6" x14ac:dyDescent="0.3">
      <c r="F6346" s="24" t="s">
        <v>6785</v>
      </c>
    </row>
    <row r="6347" spans="6:6" x14ac:dyDescent="0.3">
      <c r="F6347" s="24" t="s">
        <v>6786</v>
      </c>
    </row>
    <row r="6348" spans="6:6" x14ac:dyDescent="0.3">
      <c r="F6348" s="24" t="s">
        <v>6787</v>
      </c>
    </row>
    <row r="6349" spans="6:6" x14ac:dyDescent="0.3">
      <c r="F6349" s="24" t="s">
        <v>6788</v>
      </c>
    </row>
    <row r="6350" spans="6:6" x14ac:dyDescent="0.3">
      <c r="F6350" s="24" t="s">
        <v>6789</v>
      </c>
    </row>
    <row r="6351" spans="6:6" x14ac:dyDescent="0.3">
      <c r="F6351" s="24" t="s">
        <v>6790</v>
      </c>
    </row>
    <row r="6352" spans="6:6" x14ac:dyDescent="0.3">
      <c r="F6352" s="24" t="s">
        <v>6791</v>
      </c>
    </row>
    <row r="6353" spans="6:6" x14ac:dyDescent="0.3">
      <c r="F6353" s="24" t="s">
        <v>6792</v>
      </c>
    </row>
    <row r="6354" spans="6:6" x14ac:dyDescent="0.3">
      <c r="F6354" s="24" t="s">
        <v>6793</v>
      </c>
    </row>
    <row r="6355" spans="6:6" x14ac:dyDescent="0.3">
      <c r="F6355" s="24" t="s">
        <v>6794</v>
      </c>
    </row>
    <row r="6356" spans="6:6" x14ac:dyDescent="0.3">
      <c r="F6356" s="24" t="s">
        <v>6795</v>
      </c>
    </row>
    <row r="6357" spans="6:6" x14ac:dyDescent="0.3">
      <c r="F6357" s="24" t="s">
        <v>6796</v>
      </c>
    </row>
    <row r="6358" spans="6:6" x14ac:dyDescent="0.3">
      <c r="F6358" s="24" t="s">
        <v>6797</v>
      </c>
    </row>
    <row r="6359" spans="6:6" x14ac:dyDescent="0.3">
      <c r="F6359" s="24" t="s">
        <v>6798</v>
      </c>
    </row>
    <row r="6360" spans="6:6" x14ac:dyDescent="0.3">
      <c r="F6360" s="24" t="s">
        <v>6799</v>
      </c>
    </row>
    <row r="6361" spans="6:6" x14ac:dyDescent="0.3">
      <c r="F6361" s="24" t="s">
        <v>6800</v>
      </c>
    </row>
    <row r="6362" spans="6:6" x14ac:dyDescent="0.3">
      <c r="F6362" s="24" t="s">
        <v>6801</v>
      </c>
    </row>
    <row r="6363" spans="6:6" x14ac:dyDescent="0.3">
      <c r="F6363" s="24" t="s">
        <v>6802</v>
      </c>
    </row>
    <row r="6364" spans="6:6" x14ac:dyDescent="0.3">
      <c r="F6364" s="24" t="s">
        <v>6803</v>
      </c>
    </row>
    <row r="6365" spans="6:6" x14ac:dyDescent="0.3">
      <c r="F6365" s="24" t="s">
        <v>6804</v>
      </c>
    </row>
    <row r="6366" spans="6:6" x14ac:dyDescent="0.3">
      <c r="F6366" s="24" t="s">
        <v>6805</v>
      </c>
    </row>
    <row r="6367" spans="6:6" x14ac:dyDescent="0.3">
      <c r="F6367" s="24" t="s">
        <v>6806</v>
      </c>
    </row>
    <row r="6368" spans="6:6" x14ac:dyDescent="0.3">
      <c r="F6368" s="24" t="s">
        <v>6807</v>
      </c>
    </row>
    <row r="6369" spans="6:6" x14ac:dyDescent="0.3">
      <c r="F6369" s="24" t="s">
        <v>6808</v>
      </c>
    </row>
    <row r="6370" spans="6:6" x14ac:dyDescent="0.3">
      <c r="F6370" s="24" t="s">
        <v>6809</v>
      </c>
    </row>
    <row r="6371" spans="6:6" x14ac:dyDescent="0.3">
      <c r="F6371" s="24" t="s">
        <v>6810</v>
      </c>
    </row>
    <row r="6372" spans="6:6" x14ac:dyDescent="0.3">
      <c r="F6372" s="24" t="s">
        <v>6811</v>
      </c>
    </row>
    <row r="6373" spans="6:6" x14ac:dyDescent="0.3">
      <c r="F6373" s="24" t="s">
        <v>6812</v>
      </c>
    </row>
    <row r="6374" spans="6:6" x14ac:dyDescent="0.3">
      <c r="F6374" s="24" t="s">
        <v>6813</v>
      </c>
    </row>
    <row r="6375" spans="6:6" x14ac:dyDescent="0.3">
      <c r="F6375" s="24" t="s">
        <v>6814</v>
      </c>
    </row>
    <row r="6376" spans="6:6" x14ac:dyDescent="0.3">
      <c r="F6376" s="24" t="s">
        <v>6815</v>
      </c>
    </row>
    <row r="6377" spans="6:6" x14ac:dyDescent="0.3">
      <c r="F6377" s="24" t="s">
        <v>6816</v>
      </c>
    </row>
    <row r="6378" spans="6:6" x14ac:dyDescent="0.3">
      <c r="F6378" s="24" t="s">
        <v>6817</v>
      </c>
    </row>
    <row r="6379" spans="6:6" x14ac:dyDescent="0.3">
      <c r="F6379" s="24" t="s">
        <v>6818</v>
      </c>
    </row>
    <row r="6380" spans="6:6" x14ac:dyDescent="0.3">
      <c r="F6380" s="24" t="s">
        <v>6819</v>
      </c>
    </row>
    <row r="6381" spans="6:6" x14ac:dyDescent="0.3">
      <c r="F6381" s="24" t="s">
        <v>6734</v>
      </c>
    </row>
    <row r="6382" spans="6:6" x14ac:dyDescent="0.3">
      <c r="F6382" s="24" t="s">
        <v>6820</v>
      </c>
    </row>
    <row r="6383" spans="6:6" x14ac:dyDescent="0.3">
      <c r="F6383" s="24" t="s">
        <v>6821</v>
      </c>
    </row>
    <row r="6384" spans="6:6" x14ac:dyDescent="0.3">
      <c r="F6384" s="24" t="s">
        <v>6822</v>
      </c>
    </row>
    <row r="6385" spans="6:6" x14ac:dyDescent="0.3">
      <c r="F6385" s="24" t="s">
        <v>6823</v>
      </c>
    </row>
    <row r="6386" spans="6:6" x14ac:dyDescent="0.3">
      <c r="F6386" s="24" t="s">
        <v>6824</v>
      </c>
    </row>
    <row r="6387" spans="6:6" x14ac:dyDescent="0.3">
      <c r="F6387" s="24" t="s">
        <v>6825</v>
      </c>
    </row>
    <row r="6388" spans="6:6" x14ac:dyDescent="0.3">
      <c r="F6388" s="24" t="s">
        <v>6826</v>
      </c>
    </row>
    <row r="6389" spans="6:6" x14ac:dyDescent="0.3">
      <c r="F6389" s="24" t="s">
        <v>6827</v>
      </c>
    </row>
    <row r="6390" spans="6:6" x14ac:dyDescent="0.3">
      <c r="F6390" s="24" t="s">
        <v>6828</v>
      </c>
    </row>
    <row r="6391" spans="6:6" x14ac:dyDescent="0.3">
      <c r="F6391" s="24" t="s">
        <v>6829</v>
      </c>
    </row>
    <row r="6392" spans="6:6" x14ac:dyDescent="0.3">
      <c r="F6392" s="24" t="s">
        <v>6830</v>
      </c>
    </row>
    <row r="6393" spans="6:6" x14ac:dyDescent="0.3">
      <c r="F6393" s="24" t="s">
        <v>6831</v>
      </c>
    </row>
    <row r="6394" spans="6:6" x14ac:dyDescent="0.3">
      <c r="F6394" s="24" t="s">
        <v>6832</v>
      </c>
    </row>
    <row r="6395" spans="6:6" x14ac:dyDescent="0.3">
      <c r="F6395" s="24" t="s">
        <v>6833</v>
      </c>
    </row>
    <row r="6396" spans="6:6" x14ac:dyDescent="0.3">
      <c r="F6396" s="24" t="s">
        <v>6834</v>
      </c>
    </row>
    <row r="6397" spans="6:6" x14ac:dyDescent="0.3">
      <c r="F6397" s="24" t="s">
        <v>6835</v>
      </c>
    </row>
    <row r="6398" spans="6:6" x14ac:dyDescent="0.3">
      <c r="F6398" s="24" t="s">
        <v>6836</v>
      </c>
    </row>
    <row r="6399" spans="6:6" x14ac:dyDescent="0.3">
      <c r="F6399" s="24" t="s">
        <v>6837</v>
      </c>
    </row>
    <row r="6400" spans="6:6" x14ac:dyDescent="0.3">
      <c r="F6400" s="24" t="s">
        <v>6838</v>
      </c>
    </row>
    <row r="6401" spans="6:6" x14ac:dyDescent="0.3">
      <c r="F6401" s="24" t="s">
        <v>6839</v>
      </c>
    </row>
    <row r="6402" spans="6:6" x14ac:dyDescent="0.3">
      <c r="F6402" s="24" t="s">
        <v>6840</v>
      </c>
    </row>
    <row r="6403" spans="6:6" x14ac:dyDescent="0.3">
      <c r="F6403" s="24" t="s">
        <v>6841</v>
      </c>
    </row>
    <row r="6404" spans="6:6" x14ac:dyDescent="0.3">
      <c r="F6404" s="24" t="s">
        <v>6842</v>
      </c>
    </row>
    <row r="6405" spans="6:6" x14ac:dyDescent="0.3">
      <c r="F6405" s="24" t="s">
        <v>6843</v>
      </c>
    </row>
    <row r="6406" spans="6:6" x14ac:dyDescent="0.3">
      <c r="F6406" s="24" t="s">
        <v>6844</v>
      </c>
    </row>
    <row r="6407" spans="6:6" x14ac:dyDescent="0.3">
      <c r="F6407" s="24" t="s">
        <v>6845</v>
      </c>
    </row>
    <row r="6408" spans="6:6" x14ac:dyDescent="0.3">
      <c r="F6408" s="24" t="s">
        <v>6755</v>
      </c>
    </row>
    <row r="6409" spans="6:6" x14ac:dyDescent="0.3">
      <c r="F6409" s="24" t="s">
        <v>6846</v>
      </c>
    </row>
    <row r="6410" spans="6:6" x14ac:dyDescent="0.3">
      <c r="F6410" s="24" t="s">
        <v>6847</v>
      </c>
    </row>
    <row r="6411" spans="6:6" x14ac:dyDescent="0.3">
      <c r="F6411" s="24" t="s">
        <v>6758</v>
      </c>
    </row>
    <row r="6412" spans="6:6" x14ac:dyDescent="0.3">
      <c r="F6412" s="24" t="s">
        <v>6759</v>
      </c>
    </row>
    <row r="6413" spans="6:6" x14ac:dyDescent="0.3">
      <c r="F6413" s="24" t="s">
        <v>6848</v>
      </c>
    </row>
    <row r="6414" spans="6:6" x14ac:dyDescent="0.3">
      <c r="F6414" s="24" t="s">
        <v>6849</v>
      </c>
    </row>
    <row r="6415" spans="6:6" x14ac:dyDescent="0.3">
      <c r="F6415" s="24" t="s">
        <v>6850</v>
      </c>
    </row>
    <row r="6416" spans="6:6" x14ac:dyDescent="0.3">
      <c r="F6416" s="24" t="s">
        <v>6851</v>
      </c>
    </row>
    <row r="6417" spans="6:6" x14ac:dyDescent="0.3">
      <c r="F6417" s="24" t="s">
        <v>6852</v>
      </c>
    </row>
    <row r="6418" spans="6:6" x14ac:dyDescent="0.3">
      <c r="F6418" s="24" t="s">
        <v>6853</v>
      </c>
    </row>
    <row r="6419" spans="6:6" x14ac:dyDescent="0.3">
      <c r="F6419" s="24" t="s">
        <v>6854</v>
      </c>
    </row>
    <row r="6420" spans="6:6" x14ac:dyDescent="0.3">
      <c r="F6420" s="24" t="s">
        <v>6855</v>
      </c>
    </row>
    <row r="6421" spans="6:6" x14ac:dyDescent="0.3">
      <c r="F6421" s="24" t="s">
        <v>6856</v>
      </c>
    </row>
    <row r="6422" spans="6:6" x14ac:dyDescent="0.3">
      <c r="F6422" s="24" t="s">
        <v>6857</v>
      </c>
    </row>
    <row r="6423" spans="6:6" x14ac:dyDescent="0.3">
      <c r="F6423" s="24" t="s">
        <v>6858</v>
      </c>
    </row>
    <row r="6424" spans="6:6" x14ac:dyDescent="0.3">
      <c r="F6424" s="24" t="s">
        <v>6859</v>
      </c>
    </row>
    <row r="6425" spans="6:6" x14ac:dyDescent="0.3">
      <c r="F6425" s="24" t="s">
        <v>6766</v>
      </c>
    </row>
    <row r="6426" spans="6:6" x14ac:dyDescent="0.3">
      <c r="F6426" s="24" t="s">
        <v>6860</v>
      </c>
    </row>
    <row r="6427" spans="6:6" x14ac:dyDescent="0.3">
      <c r="F6427" s="24" t="s">
        <v>6861</v>
      </c>
    </row>
    <row r="6428" spans="6:6" x14ac:dyDescent="0.3">
      <c r="F6428" s="24" t="s">
        <v>6862</v>
      </c>
    </row>
    <row r="6429" spans="6:6" x14ac:dyDescent="0.3">
      <c r="F6429" s="24" t="s">
        <v>6863</v>
      </c>
    </row>
    <row r="6430" spans="6:6" x14ac:dyDescent="0.3">
      <c r="F6430" s="24" t="s">
        <v>6864</v>
      </c>
    </row>
    <row r="6431" spans="6:6" x14ac:dyDescent="0.3">
      <c r="F6431" s="24" t="s">
        <v>6865</v>
      </c>
    </row>
    <row r="6432" spans="6:6" x14ac:dyDescent="0.3">
      <c r="F6432" s="24" t="s">
        <v>6866</v>
      </c>
    </row>
    <row r="6433" spans="6:6" x14ac:dyDescent="0.3">
      <c r="F6433" s="24" t="s">
        <v>6867</v>
      </c>
    </row>
    <row r="6434" spans="6:6" x14ac:dyDescent="0.3">
      <c r="F6434" s="24" t="s">
        <v>6868</v>
      </c>
    </row>
    <row r="6435" spans="6:6" x14ac:dyDescent="0.3">
      <c r="F6435" s="24" t="s">
        <v>6869</v>
      </c>
    </row>
    <row r="6436" spans="6:6" x14ac:dyDescent="0.3">
      <c r="F6436" s="24" t="s">
        <v>6870</v>
      </c>
    </row>
    <row r="6437" spans="6:6" x14ac:dyDescent="0.3">
      <c r="F6437" s="24" t="s">
        <v>6871</v>
      </c>
    </row>
    <row r="6438" spans="6:6" x14ac:dyDescent="0.3">
      <c r="F6438" s="24" t="s">
        <v>6648</v>
      </c>
    </row>
    <row r="6439" spans="6:6" x14ac:dyDescent="0.3">
      <c r="F6439" s="24" t="s">
        <v>6872</v>
      </c>
    </row>
    <row r="6440" spans="6:6" x14ac:dyDescent="0.3">
      <c r="F6440" s="24" t="s">
        <v>6873</v>
      </c>
    </row>
    <row r="6441" spans="6:6" x14ac:dyDescent="0.3">
      <c r="F6441" s="24" t="s">
        <v>6874</v>
      </c>
    </row>
    <row r="6442" spans="6:6" x14ac:dyDescent="0.3">
      <c r="F6442" s="24" t="s">
        <v>6875</v>
      </c>
    </row>
    <row r="6443" spans="6:6" x14ac:dyDescent="0.3">
      <c r="F6443" s="24" t="s">
        <v>6876</v>
      </c>
    </row>
    <row r="6444" spans="6:6" x14ac:dyDescent="0.3">
      <c r="F6444" s="24" t="s">
        <v>6877</v>
      </c>
    </row>
    <row r="6445" spans="6:6" x14ac:dyDescent="0.3">
      <c r="F6445" s="24" t="s">
        <v>6878</v>
      </c>
    </row>
    <row r="6446" spans="6:6" x14ac:dyDescent="0.3">
      <c r="F6446" s="24" t="s">
        <v>6879</v>
      </c>
    </row>
    <row r="6447" spans="6:6" x14ac:dyDescent="0.3">
      <c r="F6447" s="24" t="s">
        <v>6880</v>
      </c>
    </row>
    <row r="6448" spans="6:6" x14ac:dyDescent="0.3">
      <c r="F6448" s="24" t="s">
        <v>6881</v>
      </c>
    </row>
    <row r="6449" spans="6:6" x14ac:dyDescent="0.3">
      <c r="F6449" s="24" t="s">
        <v>6882</v>
      </c>
    </row>
    <row r="6450" spans="6:6" x14ac:dyDescent="0.3">
      <c r="F6450" s="24" t="s">
        <v>6883</v>
      </c>
    </row>
    <row r="6451" spans="6:6" x14ac:dyDescent="0.3">
      <c r="F6451" s="24" t="s">
        <v>6779</v>
      </c>
    </row>
    <row r="6452" spans="6:6" x14ac:dyDescent="0.3">
      <c r="F6452" s="24" t="s">
        <v>6884</v>
      </c>
    </row>
    <row r="6453" spans="6:6" x14ac:dyDescent="0.3">
      <c r="F6453" s="24" t="s">
        <v>6885</v>
      </c>
    </row>
    <row r="6454" spans="6:6" x14ac:dyDescent="0.3">
      <c r="F6454" s="24" t="s">
        <v>6886</v>
      </c>
    </row>
    <row r="6455" spans="6:6" x14ac:dyDescent="0.3">
      <c r="F6455" s="24" t="s">
        <v>6887</v>
      </c>
    </row>
    <row r="6456" spans="6:6" x14ac:dyDescent="0.3">
      <c r="F6456" s="24" t="s">
        <v>6888</v>
      </c>
    </row>
    <row r="6457" spans="6:6" x14ac:dyDescent="0.3">
      <c r="F6457" s="24" t="s">
        <v>6889</v>
      </c>
    </row>
    <row r="6458" spans="6:6" x14ac:dyDescent="0.3">
      <c r="F6458" s="24" t="s">
        <v>6890</v>
      </c>
    </row>
    <row r="6459" spans="6:6" x14ac:dyDescent="0.3">
      <c r="F6459" s="24" t="s">
        <v>6891</v>
      </c>
    </row>
    <row r="6460" spans="6:6" x14ac:dyDescent="0.3">
      <c r="F6460" s="24" t="s">
        <v>6892</v>
      </c>
    </row>
    <row r="6461" spans="6:6" x14ac:dyDescent="0.3">
      <c r="F6461" s="24" t="s">
        <v>6893</v>
      </c>
    </row>
    <row r="6462" spans="6:6" x14ac:dyDescent="0.3">
      <c r="F6462" s="24" t="s">
        <v>6894</v>
      </c>
    </row>
    <row r="6463" spans="6:6" x14ac:dyDescent="0.3">
      <c r="F6463" s="24" t="s">
        <v>6895</v>
      </c>
    </row>
    <row r="6464" spans="6:6" x14ac:dyDescent="0.3">
      <c r="F6464" s="24" t="s">
        <v>6786</v>
      </c>
    </row>
    <row r="6465" spans="6:6" x14ac:dyDescent="0.3">
      <c r="F6465" s="24" t="s">
        <v>6896</v>
      </c>
    </row>
    <row r="6466" spans="6:6" x14ac:dyDescent="0.3">
      <c r="F6466" s="24" t="s">
        <v>6897</v>
      </c>
    </row>
    <row r="6467" spans="6:6" x14ac:dyDescent="0.3">
      <c r="F6467" s="24" t="s">
        <v>6898</v>
      </c>
    </row>
    <row r="6468" spans="6:6" x14ac:dyDescent="0.3">
      <c r="F6468" s="24" t="s">
        <v>6899</v>
      </c>
    </row>
    <row r="6469" spans="6:6" x14ac:dyDescent="0.3">
      <c r="F6469" s="24" t="s">
        <v>6900</v>
      </c>
    </row>
    <row r="6470" spans="6:6" x14ac:dyDescent="0.3">
      <c r="F6470" s="24" t="s">
        <v>6901</v>
      </c>
    </row>
    <row r="6471" spans="6:6" x14ac:dyDescent="0.3">
      <c r="F6471" s="24" t="s">
        <v>6902</v>
      </c>
    </row>
    <row r="6472" spans="6:6" x14ac:dyDescent="0.3">
      <c r="F6472" s="24" t="s">
        <v>6903</v>
      </c>
    </row>
    <row r="6473" spans="6:6" x14ac:dyDescent="0.3">
      <c r="F6473" s="24" t="s">
        <v>6904</v>
      </c>
    </row>
    <row r="6474" spans="6:6" x14ac:dyDescent="0.3">
      <c r="F6474" s="24" t="s">
        <v>6905</v>
      </c>
    </row>
    <row r="6475" spans="6:6" x14ac:dyDescent="0.3">
      <c r="F6475" s="24" t="s">
        <v>6906</v>
      </c>
    </row>
    <row r="6476" spans="6:6" x14ac:dyDescent="0.3">
      <c r="F6476" s="24" t="s">
        <v>6907</v>
      </c>
    </row>
    <row r="6477" spans="6:6" x14ac:dyDescent="0.3">
      <c r="F6477" s="24" t="s">
        <v>6908</v>
      </c>
    </row>
    <row r="6478" spans="6:6" x14ac:dyDescent="0.3">
      <c r="F6478" s="24" t="s">
        <v>6794</v>
      </c>
    </row>
    <row r="6479" spans="6:6" x14ac:dyDescent="0.3">
      <c r="F6479" s="24" t="s">
        <v>6909</v>
      </c>
    </row>
    <row r="6480" spans="6:6" x14ac:dyDescent="0.3">
      <c r="F6480" s="24" t="s">
        <v>6910</v>
      </c>
    </row>
    <row r="6481" spans="6:6" x14ac:dyDescent="0.3">
      <c r="F6481" s="24" t="s">
        <v>6797</v>
      </c>
    </row>
    <row r="6482" spans="6:6" x14ac:dyDescent="0.3">
      <c r="F6482" s="24" t="s">
        <v>6798</v>
      </c>
    </row>
    <row r="6483" spans="6:6" x14ac:dyDescent="0.3">
      <c r="F6483" s="24" t="s">
        <v>6911</v>
      </c>
    </row>
    <row r="6484" spans="6:6" x14ac:dyDescent="0.3">
      <c r="F6484" s="24" t="s">
        <v>6912</v>
      </c>
    </row>
    <row r="6485" spans="6:6" x14ac:dyDescent="0.3">
      <c r="F6485" s="24" t="s">
        <v>6913</v>
      </c>
    </row>
    <row r="6486" spans="6:6" x14ac:dyDescent="0.3">
      <c r="F6486" s="24" t="s">
        <v>6914</v>
      </c>
    </row>
    <row r="6487" spans="6:6" x14ac:dyDescent="0.3">
      <c r="F6487" s="24" t="s">
        <v>6915</v>
      </c>
    </row>
    <row r="6488" spans="6:6" x14ac:dyDescent="0.3">
      <c r="F6488" s="24" t="s">
        <v>6916</v>
      </c>
    </row>
    <row r="6489" spans="6:6" x14ac:dyDescent="0.3">
      <c r="F6489" s="24" t="s">
        <v>6917</v>
      </c>
    </row>
    <row r="6490" spans="6:6" x14ac:dyDescent="0.3">
      <c r="F6490" s="24" t="s">
        <v>6918</v>
      </c>
    </row>
    <row r="6491" spans="6:6" x14ac:dyDescent="0.3">
      <c r="F6491" s="24" t="s">
        <v>6919</v>
      </c>
    </row>
    <row r="6492" spans="6:6" x14ac:dyDescent="0.3">
      <c r="F6492" s="24" t="s">
        <v>6920</v>
      </c>
    </row>
    <row r="6493" spans="6:6" x14ac:dyDescent="0.3">
      <c r="F6493" s="24" t="s">
        <v>6921</v>
      </c>
    </row>
    <row r="6494" spans="6:6" x14ac:dyDescent="0.3">
      <c r="F6494" s="24" t="s">
        <v>6922</v>
      </c>
    </row>
    <row r="6495" spans="6:6" x14ac:dyDescent="0.3">
      <c r="F6495" s="24" t="s">
        <v>6805</v>
      </c>
    </row>
    <row r="6496" spans="6:6" x14ac:dyDescent="0.3">
      <c r="F6496" s="24" t="s">
        <v>6923</v>
      </c>
    </row>
    <row r="6497" spans="6:6" x14ac:dyDescent="0.3">
      <c r="F6497" s="24" t="s">
        <v>6924</v>
      </c>
    </row>
    <row r="6498" spans="6:6" x14ac:dyDescent="0.3">
      <c r="F6498" s="24" t="s">
        <v>6925</v>
      </c>
    </row>
    <row r="6499" spans="6:6" x14ac:dyDescent="0.3">
      <c r="F6499" s="24" t="s">
        <v>6926</v>
      </c>
    </row>
    <row r="6500" spans="6:6" x14ac:dyDescent="0.3">
      <c r="F6500" s="24" t="s">
        <v>6927</v>
      </c>
    </row>
    <row r="6501" spans="6:6" x14ac:dyDescent="0.3">
      <c r="F6501" s="24" t="s">
        <v>6928</v>
      </c>
    </row>
    <row r="6502" spans="6:6" x14ac:dyDescent="0.3">
      <c r="F6502" s="24" t="s">
        <v>6929</v>
      </c>
    </row>
    <row r="6503" spans="6:6" x14ac:dyDescent="0.3">
      <c r="F6503" s="24" t="s">
        <v>6930</v>
      </c>
    </row>
    <row r="6504" spans="6:6" x14ac:dyDescent="0.3">
      <c r="F6504" s="24" t="s">
        <v>6931</v>
      </c>
    </row>
    <row r="6505" spans="6:6" x14ac:dyDescent="0.3">
      <c r="F6505" s="24" t="s">
        <v>6932</v>
      </c>
    </row>
    <row r="6506" spans="6:6" x14ac:dyDescent="0.3">
      <c r="F6506" s="24" t="s">
        <v>6933</v>
      </c>
    </row>
    <row r="6507" spans="6:6" x14ac:dyDescent="0.3">
      <c r="F6507" s="24" t="s">
        <v>6934</v>
      </c>
    </row>
    <row r="6508" spans="6:6" x14ac:dyDescent="0.3">
      <c r="F6508" s="24" t="s">
        <v>6935</v>
      </c>
    </row>
    <row r="6509" spans="6:6" x14ac:dyDescent="0.3">
      <c r="F6509" s="24" t="s">
        <v>6936</v>
      </c>
    </row>
    <row r="6510" spans="6:6" x14ac:dyDescent="0.3">
      <c r="F6510" s="24" t="s">
        <v>6937</v>
      </c>
    </row>
    <row r="6511" spans="6:6" x14ac:dyDescent="0.3">
      <c r="F6511" s="24" t="s">
        <v>6938</v>
      </c>
    </row>
    <row r="6512" spans="6:6" x14ac:dyDescent="0.3">
      <c r="F6512" s="24" t="s">
        <v>6939</v>
      </c>
    </row>
    <row r="6513" spans="6:6" x14ac:dyDescent="0.3">
      <c r="F6513" s="24" t="s">
        <v>6940</v>
      </c>
    </row>
    <row r="6514" spans="6:6" x14ac:dyDescent="0.3">
      <c r="F6514" s="24" t="s">
        <v>6941</v>
      </c>
    </row>
    <row r="6515" spans="6:6" x14ac:dyDescent="0.3">
      <c r="F6515" s="24" t="s">
        <v>6942</v>
      </c>
    </row>
    <row r="6516" spans="6:6" x14ac:dyDescent="0.3">
      <c r="F6516" s="24" t="s">
        <v>6943</v>
      </c>
    </row>
    <row r="6517" spans="6:6" x14ac:dyDescent="0.3">
      <c r="F6517" s="24" t="s">
        <v>6944</v>
      </c>
    </row>
    <row r="6518" spans="6:6" x14ac:dyDescent="0.3">
      <c r="F6518" s="24" t="s">
        <v>6945</v>
      </c>
    </row>
    <row r="6519" spans="6:6" x14ac:dyDescent="0.3">
      <c r="F6519" s="24" t="s">
        <v>6946</v>
      </c>
    </row>
    <row r="6520" spans="6:6" x14ac:dyDescent="0.3">
      <c r="F6520" s="24" t="s">
        <v>6947</v>
      </c>
    </row>
    <row r="6521" spans="6:6" x14ac:dyDescent="0.3">
      <c r="F6521" s="24" t="s">
        <v>6948</v>
      </c>
    </row>
    <row r="6522" spans="6:6" x14ac:dyDescent="0.3">
      <c r="F6522" s="24" t="s">
        <v>6949</v>
      </c>
    </row>
    <row r="6523" spans="6:6" x14ac:dyDescent="0.3">
      <c r="F6523" s="24" t="s">
        <v>6950</v>
      </c>
    </row>
    <row r="6524" spans="6:6" x14ac:dyDescent="0.3">
      <c r="F6524" s="24" t="s">
        <v>6951</v>
      </c>
    </row>
    <row r="6525" spans="6:6" x14ac:dyDescent="0.3">
      <c r="F6525" s="24" t="s">
        <v>6952</v>
      </c>
    </row>
    <row r="6526" spans="6:6" x14ac:dyDescent="0.3">
      <c r="F6526" s="24" t="s">
        <v>6953</v>
      </c>
    </row>
    <row r="6527" spans="6:6" x14ac:dyDescent="0.3">
      <c r="F6527" s="24" t="s">
        <v>6954</v>
      </c>
    </row>
    <row r="6528" spans="6:6" x14ac:dyDescent="0.3">
      <c r="F6528" s="24" t="s">
        <v>6955</v>
      </c>
    </row>
    <row r="6529" spans="6:6" x14ac:dyDescent="0.3">
      <c r="F6529" s="24" t="s">
        <v>6956</v>
      </c>
    </row>
    <row r="6530" spans="6:6" x14ac:dyDescent="0.3">
      <c r="F6530" s="24" t="s">
        <v>6957</v>
      </c>
    </row>
    <row r="6531" spans="6:6" x14ac:dyDescent="0.3">
      <c r="F6531" s="24" t="s">
        <v>6958</v>
      </c>
    </row>
    <row r="6532" spans="6:6" x14ac:dyDescent="0.3">
      <c r="F6532" s="24" t="s">
        <v>6959</v>
      </c>
    </row>
    <row r="6533" spans="6:6" x14ac:dyDescent="0.3">
      <c r="F6533" s="24" t="s">
        <v>6960</v>
      </c>
    </row>
    <row r="6534" spans="6:6" x14ac:dyDescent="0.3">
      <c r="F6534" s="24" t="s">
        <v>6961</v>
      </c>
    </row>
    <row r="6535" spans="6:6" x14ac:dyDescent="0.3">
      <c r="F6535" s="24" t="s">
        <v>6962</v>
      </c>
    </row>
    <row r="6536" spans="6:6" x14ac:dyDescent="0.3">
      <c r="F6536" s="24" t="s">
        <v>6963</v>
      </c>
    </row>
    <row r="6537" spans="6:6" x14ac:dyDescent="0.3">
      <c r="F6537" s="24" t="s">
        <v>6964</v>
      </c>
    </row>
    <row r="6538" spans="6:6" x14ac:dyDescent="0.3">
      <c r="F6538" s="24" t="s">
        <v>6965</v>
      </c>
    </row>
    <row r="6539" spans="6:6" x14ac:dyDescent="0.3">
      <c r="F6539" s="24" t="s">
        <v>6966</v>
      </c>
    </row>
    <row r="6540" spans="6:6" x14ac:dyDescent="0.3">
      <c r="F6540" s="24" t="s">
        <v>6967</v>
      </c>
    </row>
    <row r="6541" spans="6:6" x14ac:dyDescent="0.3">
      <c r="F6541" s="24" t="s">
        <v>6968</v>
      </c>
    </row>
    <row r="6542" spans="6:6" x14ac:dyDescent="0.3">
      <c r="F6542" s="24" t="s">
        <v>6969</v>
      </c>
    </row>
    <row r="6543" spans="6:6" x14ac:dyDescent="0.3">
      <c r="F6543" s="24" t="s">
        <v>6970</v>
      </c>
    </row>
    <row r="6544" spans="6:6" x14ac:dyDescent="0.3">
      <c r="F6544" s="24" t="s">
        <v>6971</v>
      </c>
    </row>
    <row r="6545" spans="6:6" x14ac:dyDescent="0.3">
      <c r="F6545" s="24" t="s">
        <v>6972</v>
      </c>
    </row>
    <row r="6546" spans="6:6" x14ac:dyDescent="0.3">
      <c r="F6546" s="24" t="s">
        <v>6973</v>
      </c>
    </row>
    <row r="6547" spans="6:6" x14ac:dyDescent="0.3">
      <c r="F6547" s="24" t="s">
        <v>6974</v>
      </c>
    </row>
    <row r="6548" spans="6:6" x14ac:dyDescent="0.3">
      <c r="F6548" s="24" t="s">
        <v>6975</v>
      </c>
    </row>
    <row r="6549" spans="6:6" x14ac:dyDescent="0.3">
      <c r="F6549" s="24" t="s">
        <v>6976</v>
      </c>
    </row>
    <row r="6550" spans="6:6" x14ac:dyDescent="0.3">
      <c r="F6550" s="24" t="s">
        <v>6977</v>
      </c>
    </row>
    <row r="6551" spans="6:6" x14ac:dyDescent="0.3">
      <c r="F6551" s="24" t="s">
        <v>6978</v>
      </c>
    </row>
    <row r="6552" spans="6:6" x14ac:dyDescent="0.3">
      <c r="F6552" s="24" t="s">
        <v>6979</v>
      </c>
    </row>
    <row r="6553" spans="6:6" x14ac:dyDescent="0.3">
      <c r="F6553" s="24" t="s">
        <v>6980</v>
      </c>
    </row>
    <row r="6554" spans="6:6" x14ac:dyDescent="0.3">
      <c r="F6554" s="24" t="s">
        <v>6981</v>
      </c>
    </row>
    <row r="6555" spans="6:6" x14ac:dyDescent="0.3">
      <c r="F6555" s="24" t="s">
        <v>6982</v>
      </c>
    </row>
    <row r="6556" spans="6:6" x14ac:dyDescent="0.3">
      <c r="F6556" s="24" t="s">
        <v>6983</v>
      </c>
    </row>
    <row r="6557" spans="6:6" x14ac:dyDescent="0.3">
      <c r="F6557" s="24" t="s">
        <v>6984</v>
      </c>
    </row>
    <row r="6558" spans="6:6" x14ac:dyDescent="0.3">
      <c r="F6558" s="24" t="s">
        <v>6985</v>
      </c>
    </row>
    <row r="6559" spans="6:6" x14ac:dyDescent="0.3">
      <c r="F6559" s="24" t="s">
        <v>6986</v>
      </c>
    </row>
    <row r="6560" spans="6:6" x14ac:dyDescent="0.3">
      <c r="F6560" s="24" t="s">
        <v>6987</v>
      </c>
    </row>
    <row r="6561" spans="6:6" x14ac:dyDescent="0.3">
      <c r="F6561" s="24" t="s">
        <v>6988</v>
      </c>
    </row>
    <row r="6562" spans="6:6" x14ac:dyDescent="0.3">
      <c r="F6562" s="24" t="s">
        <v>6989</v>
      </c>
    </row>
    <row r="6563" spans="6:6" x14ac:dyDescent="0.3">
      <c r="F6563" s="24" t="s">
        <v>6990</v>
      </c>
    </row>
    <row r="6564" spans="6:6" x14ac:dyDescent="0.3">
      <c r="F6564" s="24" t="s">
        <v>6991</v>
      </c>
    </row>
    <row r="6565" spans="6:6" x14ac:dyDescent="0.3">
      <c r="F6565" s="24" t="s">
        <v>6992</v>
      </c>
    </row>
    <row r="6566" spans="6:6" x14ac:dyDescent="0.3">
      <c r="F6566" s="24" t="s">
        <v>6993</v>
      </c>
    </row>
    <row r="6567" spans="6:6" x14ac:dyDescent="0.3">
      <c r="F6567" s="24" t="s">
        <v>6994</v>
      </c>
    </row>
    <row r="6568" spans="6:6" x14ac:dyDescent="0.3">
      <c r="F6568" s="24" t="s">
        <v>6995</v>
      </c>
    </row>
    <row r="6569" spans="6:6" x14ac:dyDescent="0.3">
      <c r="F6569" s="24" t="s">
        <v>6996</v>
      </c>
    </row>
    <row r="6570" spans="6:6" x14ac:dyDescent="0.3">
      <c r="F6570" s="24" t="s">
        <v>6997</v>
      </c>
    </row>
    <row r="6571" spans="6:6" x14ac:dyDescent="0.3">
      <c r="F6571" s="24" t="s">
        <v>6998</v>
      </c>
    </row>
    <row r="6572" spans="6:6" x14ac:dyDescent="0.3">
      <c r="F6572" s="24" t="s">
        <v>6999</v>
      </c>
    </row>
    <row r="6573" spans="6:6" x14ac:dyDescent="0.3">
      <c r="F6573" s="24" t="s">
        <v>7000</v>
      </c>
    </row>
    <row r="6574" spans="6:6" x14ac:dyDescent="0.3">
      <c r="F6574" s="24" t="s">
        <v>7001</v>
      </c>
    </row>
    <row r="6575" spans="6:6" x14ac:dyDescent="0.3">
      <c r="F6575" s="24" t="s">
        <v>7002</v>
      </c>
    </row>
    <row r="6576" spans="6:6" x14ac:dyDescent="0.3">
      <c r="F6576" s="24" t="s">
        <v>7003</v>
      </c>
    </row>
    <row r="6577" spans="6:6" x14ac:dyDescent="0.3">
      <c r="F6577" s="24" t="s">
        <v>7004</v>
      </c>
    </row>
    <row r="6578" spans="6:6" x14ac:dyDescent="0.3">
      <c r="F6578" s="24" t="s">
        <v>7005</v>
      </c>
    </row>
    <row r="6579" spans="6:6" x14ac:dyDescent="0.3">
      <c r="F6579" s="24" t="s">
        <v>7006</v>
      </c>
    </row>
    <row r="6580" spans="6:6" x14ac:dyDescent="0.3">
      <c r="F6580" s="24" t="s">
        <v>7007</v>
      </c>
    </row>
    <row r="6581" spans="6:6" x14ac:dyDescent="0.3">
      <c r="F6581" s="24" t="s">
        <v>7008</v>
      </c>
    </row>
    <row r="6582" spans="6:6" x14ac:dyDescent="0.3">
      <c r="F6582" s="24" t="s">
        <v>7009</v>
      </c>
    </row>
    <row r="6583" spans="6:6" x14ac:dyDescent="0.3">
      <c r="F6583" s="24" t="s">
        <v>7010</v>
      </c>
    </row>
    <row r="6584" spans="6:6" x14ac:dyDescent="0.3">
      <c r="F6584" s="24" t="s">
        <v>7011</v>
      </c>
    </row>
    <row r="6585" spans="6:6" x14ac:dyDescent="0.3">
      <c r="F6585" s="24" t="s">
        <v>7012</v>
      </c>
    </row>
    <row r="6586" spans="6:6" x14ac:dyDescent="0.3">
      <c r="F6586" s="24" t="s">
        <v>7013</v>
      </c>
    </row>
    <row r="6587" spans="6:6" x14ac:dyDescent="0.3">
      <c r="F6587" s="24" t="s">
        <v>7014</v>
      </c>
    </row>
    <row r="6588" spans="6:6" x14ac:dyDescent="0.3">
      <c r="F6588" s="24" t="s">
        <v>7015</v>
      </c>
    </row>
    <row r="6589" spans="6:6" x14ac:dyDescent="0.3">
      <c r="F6589" s="24" t="s">
        <v>7016</v>
      </c>
    </row>
    <row r="6590" spans="6:6" x14ac:dyDescent="0.3">
      <c r="F6590" s="24" t="s">
        <v>7017</v>
      </c>
    </row>
    <row r="6591" spans="6:6" x14ac:dyDescent="0.3">
      <c r="F6591" s="24" t="s">
        <v>7018</v>
      </c>
    </row>
    <row r="6592" spans="6:6" x14ac:dyDescent="0.3">
      <c r="F6592" s="24" t="s">
        <v>7019</v>
      </c>
    </row>
    <row r="6593" spans="6:6" x14ac:dyDescent="0.3">
      <c r="F6593" s="24" t="s">
        <v>7020</v>
      </c>
    </row>
    <row r="6594" spans="6:6" x14ac:dyDescent="0.3">
      <c r="F6594" s="24" t="s">
        <v>7021</v>
      </c>
    </row>
    <row r="6595" spans="6:6" x14ac:dyDescent="0.3">
      <c r="F6595" s="24" t="s">
        <v>7022</v>
      </c>
    </row>
    <row r="6596" spans="6:6" x14ac:dyDescent="0.3">
      <c r="F6596" s="24" t="s">
        <v>7023</v>
      </c>
    </row>
    <row r="6597" spans="6:6" x14ac:dyDescent="0.3">
      <c r="F6597" s="24" t="s">
        <v>7024</v>
      </c>
    </row>
    <row r="6598" spans="6:6" x14ac:dyDescent="0.3">
      <c r="F6598" s="24" t="s">
        <v>7025</v>
      </c>
    </row>
    <row r="6599" spans="6:6" x14ac:dyDescent="0.3">
      <c r="F6599" s="24" t="s">
        <v>7026</v>
      </c>
    </row>
    <row r="6600" spans="6:6" x14ac:dyDescent="0.3">
      <c r="F6600" s="24" t="s">
        <v>7027</v>
      </c>
    </row>
    <row r="6601" spans="6:6" x14ac:dyDescent="0.3">
      <c r="F6601" s="24" t="s">
        <v>7028</v>
      </c>
    </row>
    <row r="6602" spans="6:6" x14ac:dyDescent="0.3">
      <c r="F6602" s="24" t="s">
        <v>7029</v>
      </c>
    </row>
    <row r="6603" spans="6:6" x14ac:dyDescent="0.3">
      <c r="F6603" s="24" t="s">
        <v>7030</v>
      </c>
    </row>
    <row r="6604" spans="6:6" x14ac:dyDescent="0.3">
      <c r="F6604" s="24" t="s">
        <v>7031</v>
      </c>
    </row>
    <row r="6605" spans="6:6" x14ac:dyDescent="0.3">
      <c r="F6605" s="24" t="s">
        <v>7032</v>
      </c>
    </row>
    <row r="6606" spans="6:6" x14ac:dyDescent="0.3">
      <c r="F6606" s="24" t="s">
        <v>7033</v>
      </c>
    </row>
    <row r="6607" spans="6:6" x14ac:dyDescent="0.3">
      <c r="F6607" s="24" t="s">
        <v>7034</v>
      </c>
    </row>
    <row r="6608" spans="6:6" x14ac:dyDescent="0.3">
      <c r="F6608" s="24" t="s">
        <v>7035</v>
      </c>
    </row>
    <row r="6609" spans="6:6" x14ac:dyDescent="0.3">
      <c r="F6609" s="24" t="s">
        <v>7036</v>
      </c>
    </row>
    <row r="6610" spans="6:6" x14ac:dyDescent="0.3">
      <c r="F6610" s="24" t="s">
        <v>7037</v>
      </c>
    </row>
    <row r="6611" spans="6:6" x14ac:dyDescent="0.3">
      <c r="F6611" s="24" t="s">
        <v>7038</v>
      </c>
    </row>
    <row r="6612" spans="6:6" x14ac:dyDescent="0.3">
      <c r="F6612" s="24" t="s">
        <v>7039</v>
      </c>
    </row>
    <row r="6613" spans="6:6" x14ac:dyDescent="0.3">
      <c r="F6613" s="24" t="s">
        <v>7040</v>
      </c>
    </row>
    <row r="6614" spans="6:6" x14ac:dyDescent="0.3">
      <c r="F6614" s="24" t="s">
        <v>7041</v>
      </c>
    </row>
    <row r="6615" spans="6:6" x14ac:dyDescent="0.3">
      <c r="F6615" s="24" t="s">
        <v>7042</v>
      </c>
    </row>
    <row r="6616" spans="6:6" x14ac:dyDescent="0.3">
      <c r="F6616" s="24" t="s">
        <v>7043</v>
      </c>
    </row>
    <row r="6617" spans="6:6" x14ac:dyDescent="0.3">
      <c r="F6617" s="24" t="s">
        <v>7044</v>
      </c>
    </row>
    <row r="6618" spans="6:6" x14ac:dyDescent="0.3">
      <c r="F6618" s="24" t="s">
        <v>7045</v>
      </c>
    </row>
    <row r="6619" spans="6:6" x14ac:dyDescent="0.3">
      <c r="F6619" s="24" t="s">
        <v>7046</v>
      </c>
    </row>
    <row r="6620" spans="6:6" x14ac:dyDescent="0.3">
      <c r="F6620" s="24" t="s">
        <v>6957</v>
      </c>
    </row>
    <row r="6621" spans="6:6" x14ac:dyDescent="0.3">
      <c r="F6621" s="24" t="s">
        <v>7047</v>
      </c>
    </row>
    <row r="6622" spans="6:6" x14ac:dyDescent="0.3">
      <c r="F6622" s="24" t="s">
        <v>7048</v>
      </c>
    </row>
    <row r="6623" spans="6:6" x14ac:dyDescent="0.3">
      <c r="F6623" s="24" t="s">
        <v>7049</v>
      </c>
    </row>
    <row r="6624" spans="6:6" x14ac:dyDescent="0.3">
      <c r="F6624" s="24" t="s">
        <v>7050</v>
      </c>
    </row>
    <row r="6625" spans="6:6" x14ac:dyDescent="0.3">
      <c r="F6625" s="24" t="s">
        <v>7051</v>
      </c>
    </row>
    <row r="6626" spans="6:6" x14ac:dyDescent="0.3">
      <c r="F6626" s="24" t="s">
        <v>7052</v>
      </c>
    </row>
    <row r="6627" spans="6:6" x14ac:dyDescent="0.3">
      <c r="F6627" s="24" t="s">
        <v>7053</v>
      </c>
    </row>
    <row r="6628" spans="6:6" x14ac:dyDescent="0.3">
      <c r="F6628" s="24" t="s">
        <v>7054</v>
      </c>
    </row>
    <row r="6629" spans="6:6" x14ac:dyDescent="0.3">
      <c r="F6629" s="24" t="s">
        <v>7055</v>
      </c>
    </row>
    <row r="6630" spans="6:6" x14ac:dyDescent="0.3">
      <c r="F6630" s="24" t="s">
        <v>7056</v>
      </c>
    </row>
    <row r="6631" spans="6:6" x14ac:dyDescent="0.3">
      <c r="F6631" s="24" t="s">
        <v>7057</v>
      </c>
    </row>
    <row r="6632" spans="6:6" x14ac:dyDescent="0.3">
      <c r="F6632" s="24" t="s">
        <v>7058</v>
      </c>
    </row>
    <row r="6633" spans="6:6" x14ac:dyDescent="0.3">
      <c r="F6633" s="24" t="s">
        <v>7059</v>
      </c>
    </row>
    <row r="6634" spans="6:6" x14ac:dyDescent="0.3">
      <c r="F6634" s="24" t="s">
        <v>7060</v>
      </c>
    </row>
    <row r="6635" spans="6:6" x14ac:dyDescent="0.3">
      <c r="F6635" s="24" t="s">
        <v>7061</v>
      </c>
    </row>
    <row r="6636" spans="6:6" x14ac:dyDescent="0.3">
      <c r="F6636" s="24" t="s">
        <v>7062</v>
      </c>
    </row>
    <row r="6637" spans="6:6" x14ac:dyDescent="0.3">
      <c r="F6637" s="24" t="s">
        <v>7063</v>
      </c>
    </row>
    <row r="6638" spans="6:6" x14ac:dyDescent="0.3">
      <c r="F6638" s="24" t="s">
        <v>7064</v>
      </c>
    </row>
    <row r="6639" spans="6:6" x14ac:dyDescent="0.3">
      <c r="F6639" s="24" t="s">
        <v>7065</v>
      </c>
    </row>
    <row r="6640" spans="6:6" x14ac:dyDescent="0.3">
      <c r="F6640" s="24" t="s">
        <v>7066</v>
      </c>
    </row>
    <row r="6641" spans="6:6" x14ac:dyDescent="0.3">
      <c r="F6641" s="24" t="s">
        <v>7067</v>
      </c>
    </row>
    <row r="6642" spans="6:6" x14ac:dyDescent="0.3">
      <c r="F6642" s="24" t="s">
        <v>7068</v>
      </c>
    </row>
    <row r="6643" spans="6:6" x14ac:dyDescent="0.3">
      <c r="F6643" s="24" t="s">
        <v>7069</v>
      </c>
    </row>
    <row r="6644" spans="6:6" x14ac:dyDescent="0.3">
      <c r="F6644" s="24" t="s">
        <v>7070</v>
      </c>
    </row>
    <row r="6645" spans="6:6" x14ac:dyDescent="0.3">
      <c r="F6645" s="24" t="s">
        <v>7071</v>
      </c>
    </row>
    <row r="6646" spans="6:6" x14ac:dyDescent="0.3">
      <c r="F6646" s="24" t="s">
        <v>7072</v>
      </c>
    </row>
    <row r="6647" spans="6:6" x14ac:dyDescent="0.3">
      <c r="F6647" s="24" t="s">
        <v>7073</v>
      </c>
    </row>
    <row r="6648" spans="6:6" x14ac:dyDescent="0.3">
      <c r="F6648" s="24" t="s">
        <v>7074</v>
      </c>
    </row>
    <row r="6649" spans="6:6" x14ac:dyDescent="0.3">
      <c r="F6649" s="24" t="s">
        <v>7075</v>
      </c>
    </row>
    <row r="6650" spans="6:6" x14ac:dyDescent="0.3">
      <c r="F6650" s="24" t="s">
        <v>7076</v>
      </c>
    </row>
    <row r="6651" spans="6:6" x14ac:dyDescent="0.3">
      <c r="F6651" s="24" t="s">
        <v>7077</v>
      </c>
    </row>
    <row r="6652" spans="6:6" x14ac:dyDescent="0.3">
      <c r="F6652" s="24" t="s">
        <v>7078</v>
      </c>
    </row>
    <row r="6653" spans="6:6" x14ac:dyDescent="0.3">
      <c r="F6653" s="24" t="s">
        <v>7079</v>
      </c>
    </row>
    <row r="6654" spans="6:6" x14ac:dyDescent="0.3">
      <c r="F6654" s="24" t="s">
        <v>7080</v>
      </c>
    </row>
    <row r="6655" spans="6:6" x14ac:dyDescent="0.3">
      <c r="F6655" s="24" t="s">
        <v>6985</v>
      </c>
    </row>
    <row r="6656" spans="6:6" x14ac:dyDescent="0.3">
      <c r="F6656" s="24" t="s">
        <v>7081</v>
      </c>
    </row>
    <row r="6657" spans="6:6" x14ac:dyDescent="0.3">
      <c r="F6657" s="24" t="s">
        <v>7082</v>
      </c>
    </row>
    <row r="6658" spans="6:6" x14ac:dyDescent="0.3">
      <c r="F6658" s="24" t="s">
        <v>6988</v>
      </c>
    </row>
    <row r="6659" spans="6:6" x14ac:dyDescent="0.3">
      <c r="F6659" s="24" t="s">
        <v>6989</v>
      </c>
    </row>
    <row r="6660" spans="6:6" x14ac:dyDescent="0.3">
      <c r="F6660" s="24" t="s">
        <v>7083</v>
      </c>
    </row>
    <row r="6661" spans="6:6" x14ac:dyDescent="0.3">
      <c r="F6661" s="24" t="s">
        <v>7084</v>
      </c>
    </row>
    <row r="6662" spans="6:6" x14ac:dyDescent="0.3">
      <c r="F6662" s="24" t="s">
        <v>7085</v>
      </c>
    </row>
    <row r="6663" spans="6:6" x14ac:dyDescent="0.3">
      <c r="F6663" s="24" t="s">
        <v>7086</v>
      </c>
    </row>
    <row r="6664" spans="6:6" x14ac:dyDescent="0.3">
      <c r="F6664" s="24" t="s">
        <v>7087</v>
      </c>
    </row>
    <row r="6665" spans="6:6" x14ac:dyDescent="0.3">
      <c r="F6665" s="24" t="s">
        <v>7088</v>
      </c>
    </row>
    <row r="6666" spans="6:6" x14ac:dyDescent="0.3">
      <c r="F6666" s="24" t="s">
        <v>7089</v>
      </c>
    </row>
    <row r="6667" spans="6:6" x14ac:dyDescent="0.3">
      <c r="F6667" s="24" t="s">
        <v>7090</v>
      </c>
    </row>
    <row r="6668" spans="6:6" x14ac:dyDescent="0.3">
      <c r="F6668" s="24" t="s">
        <v>7091</v>
      </c>
    </row>
    <row r="6669" spans="6:6" x14ac:dyDescent="0.3">
      <c r="F6669" s="24" t="s">
        <v>7092</v>
      </c>
    </row>
    <row r="6670" spans="6:6" x14ac:dyDescent="0.3">
      <c r="F6670" s="24" t="s">
        <v>7093</v>
      </c>
    </row>
    <row r="6671" spans="6:6" x14ac:dyDescent="0.3">
      <c r="F6671" s="24" t="s">
        <v>7094</v>
      </c>
    </row>
    <row r="6672" spans="6:6" x14ac:dyDescent="0.3">
      <c r="F6672" s="24" t="s">
        <v>7095</v>
      </c>
    </row>
    <row r="6673" spans="6:6" x14ac:dyDescent="0.3">
      <c r="F6673" s="24" t="s">
        <v>7096</v>
      </c>
    </row>
    <row r="6674" spans="6:6" x14ac:dyDescent="0.3">
      <c r="F6674" s="24" t="s">
        <v>7097</v>
      </c>
    </row>
    <row r="6675" spans="6:6" x14ac:dyDescent="0.3">
      <c r="F6675" s="24" t="s">
        <v>7098</v>
      </c>
    </row>
    <row r="6676" spans="6:6" x14ac:dyDescent="0.3">
      <c r="F6676" s="24" t="s">
        <v>6998</v>
      </c>
    </row>
    <row r="6677" spans="6:6" x14ac:dyDescent="0.3">
      <c r="F6677" s="24" t="s">
        <v>7099</v>
      </c>
    </row>
    <row r="6678" spans="6:6" x14ac:dyDescent="0.3">
      <c r="F6678" s="24" t="s">
        <v>7100</v>
      </c>
    </row>
    <row r="6679" spans="6:6" x14ac:dyDescent="0.3">
      <c r="F6679" s="24" t="s">
        <v>7101</v>
      </c>
    </row>
    <row r="6680" spans="6:6" x14ac:dyDescent="0.3">
      <c r="F6680" s="24" t="s">
        <v>7102</v>
      </c>
    </row>
    <row r="6681" spans="6:6" x14ac:dyDescent="0.3">
      <c r="F6681" s="24" t="s">
        <v>7103</v>
      </c>
    </row>
    <row r="6682" spans="6:6" x14ac:dyDescent="0.3">
      <c r="F6682" s="24" t="s">
        <v>7104</v>
      </c>
    </row>
    <row r="6683" spans="6:6" x14ac:dyDescent="0.3">
      <c r="F6683" s="24" t="s">
        <v>7105</v>
      </c>
    </row>
    <row r="6684" spans="6:6" x14ac:dyDescent="0.3">
      <c r="F6684" s="24" t="s">
        <v>7106</v>
      </c>
    </row>
    <row r="6685" spans="6:6" x14ac:dyDescent="0.3">
      <c r="F6685" s="24" t="s">
        <v>7107</v>
      </c>
    </row>
    <row r="6686" spans="6:6" x14ac:dyDescent="0.3">
      <c r="F6686" s="24" t="s">
        <v>7108</v>
      </c>
    </row>
    <row r="6687" spans="6:6" x14ac:dyDescent="0.3">
      <c r="F6687" s="24" t="s">
        <v>7109</v>
      </c>
    </row>
    <row r="6688" spans="6:6" x14ac:dyDescent="0.3">
      <c r="F6688" s="24" t="s">
        <v>7110</v>
      </c>
    </row>
    <row r="6689" spans="6:6" x14ac:dyDescent="0.3">
      <c r="F6689" s="24" t="s">
        <v>7111</v>
      </c>
    </row>
    <row r="6690" spans="6:6" x14ac:dyDescent="0.3">
      <c r="F6690" s="24" t="s">
        <v>7112</v>
      </c>
    </row>
    <row r="6691" spans="6:6" x14ac:dyDescent="0.3">
      <c r="F6691" s="24" t="s">
        <v>7113</v>
      </c>
    </row>
    <row r="6692" spans="6:6" x14ac:dyDescent="0.3">
      <c r="F6692" s="24" t="s">
        <v>7114</v>
      </c>
    </row>
    <row r="6693" spans="6:6" x14ac:dyDescent="0.3">
      <c r="F6693" s="24" t="s">
        <v>7007</v>
      </c>
    </row>
    <row r="6694" spans="6:6" x14ac:dyDescent="0.3">
      <c r="F6694" s="24" t="s">
        <v>7115</v>
      </c>
    </row>
    <row r="6695" spans="6:6" x14ac:dyDescent="0.3">
      <c r="F6695" s="24" t="s">
        <v>7116</v>
      </c>
    </row>
    <row r="6696" spans="6:6" x14ac:dyDescent="0.3">
      <c r="F6696" s="24" t="s">
        <v>7117</v>
      </c>
    </row>
    <row r="6697" spans="6:6" x14ac:dyDescent="0.3">
      <c r="F6697" s="24" t="s">
        <v>7118</v>
      </c>
    </row>
    <row r="6698" spans="6:6" x14ac:dyDescent="0.3">
      <c r="F6698" s="24" t="s">
        <v>7119</v>
      </c>
    </row>
    <row r="6699" spans="6:6" x14ac:dyDescent="0.3">
      <c r="F6699" s="24" t="s">
        <v>7120</v>
      </c>
    </row>
    <row r="6700" spans="6:6" x14ac:dyDescent="0.3">
      <c r="F6700" s="24" t="s">
        <v>7121</v>
      </c>
    </row>
    <row r="6701" spans="6:6" x14ac:dyDescent="0.3">
      <c r="F6701" s="24" t="s">
        <v>7122</v>
      </c>
    </row>
    <row r="6702" spans="6:6" x14ac:dyDescent="0.3">
      <c r="F6702" s="24" t="s">
        <v>7123</v>
      </c>
    </row>
    <row r="6703" spans="6:6" x14ac:dyDescent="0.3">
      <c r="F6703" s="24" t="s">
        <v>7124</v>
      </c>
    </row>
    <row r="6704" spans="6:6" x14ac:dyDescent="0.3">
      <c r="F6704" s="24" t="s">
        <v>7125</v>
      </c>
    </row>
    <row r="6705" spans="6:6" x14ac:dyDescent="0.3">
      <c r="F6705" s="24" t="s">
        <v>7126</v>
      </c>
    </row>
    <row r="6706" spans="6:6" x14ac:dyDescent="0.3">
      <c r="F6706" s="24" t="s">
        <v>7127</v>
      </c>
    </row>
    <row r="6707" spans="6:6" x14ac:dyDescent="0.3">
      <c r="F6707" s="24" t="s">
        <v>7128</v>
      </c>
    </row>
    <row r="6708" spans="6:6" x14ac:dyDescent="0.3">
      <c r="F6708" s="24" t="s">
        <v>7129</v>
      </c>
    </row>
    <row r="6709" spans="6:6" x14ac:dyDescent="0.3">
      <c r="F6709" s="24" t="s">
        <v>7130</v>
      </c>
    </row>
    <row r="6710" spans="6:6" x14ac:dyDescent="0.3">
      <c r="F6710" s="24" t="s">
        <v>7131</v>
      </c>
    </row>
    <row r="6711" spans="6:6" x14ac:dyDescent="0.3">
      <c r="F6711" s="24" t="s">
        <v>7017</v>
      </c>
    </row>
    <row r="6712" spans="6:6" x14ac:dyDescent="0.3">
      <c r="F6712" s="24" t="s">
        <v>7132</v>
      </c>
    </row>
    <row r="6713" spans="6:6" x14ac:dyDescent="0.3">
      <c r="F6713" s="24" t="s">
        <v>7133</v>
      </c>
    </row>
    <row r="6714" spans="6:6" x14ac:dyDescent="0.3">
      <c r="F6714" s="24" t="s">
        <v>7020</v>
      </c>
    </row>
    <row r="6715" spans="6:6" x14ac:dyDescent="0.3">
      <c r="F6715" s="24" t="s">
        <v>7021</v>
      </c>
    </row>
    <row r="6716" spans="6:6" x14ac:dyDescent="0.3">
      <c r="F6716" s="24" t="s">
        <v>7134</v>
      </c>
    </row>
    <row r="6717" spans="6:6" x14ac:dyDescent="0.3">
      <c r="F6717" s="24" t="s">
        <v>7135</v>
      </c>
    </row>
    <row r="6718" spans="6:6" x14ac:dyDescent="0.3">
      <c r="F6718" s="24" t="s">
        <v>7136</v>
      </c>
    </row>
    <row r="6719" spans="6:6" x14ac:dyDescent="0.3">
      <c r="F6719" s="24" t="s">
        <v>7137</v>
      </c>
    </row>
    <row r="6720" spans="6:6" x14ac:dyDescent="0.3">
      <c r="F6720" s="24" t="s">
        <v>7138</v>
      </c>
    </row>
    <row r="6721" spans="6:6" x14ac:dyDescent="0.3">
      <c r="F6721" s="24" t="s">
        <v>7139</v>
      </c>
    </row>
    <row r="6722" spans="6:6" x14ac:dyDescent="0.3">
      <c r="F6722" s="24" t="s">
        <v>7140</v>
      </c>
    </row>
    <row r="6723" spans="6:6" x14ac:dyDescent="0.3">
      <c r="F6723" s="24" t="s">
        <v>7141</v>
      </c>
    </row>
    <row r="6724" spans="6:6" x14ac:dyDescent="0.3">
      <c r="F6724" s="24" t="s">
        <v>7142</v>
      </c>
    </row>
    <row r="6725" spans="6:6" x14ac:dyDescent="0.3">
      <c r="F6725" s="24" t="s">
        <v>7143</v>
      </c>
    </row>
    <row r="6726" spans="6:6" x14ac:dyDescent="0.3">
      <c r="F6726" s="24" t="s">
        <v>7144</v>
      </c>
    </row>
    <row r="6727" spans="6:6" x14ac:dyDescent="0.3">
      <c r="F6727" s="24" t="s">
        <v>7145</v>
      </c>
    </row>
    <row r="6728" spans="6:6" x14ac:dyDescent="0.3">
      <c r="F6728" s="24" t="s">
        <v>7146</v>
      </c>
    </row>
    <row r="6729" spans="6:6" x14ac:dyDescent="0.3">
      <c r="F6729" s="24" t="s">
        <v>7147</v>
      </c>
    </row>
    <row r="6730" spans="6:6" x14ac:dyDescent="0.3">
      <c r="F6730" s="24" t="s">
        <v>7148</v>
      </c>
    </row>
    <row r="6731" spans="6:6" x14ac:dyDescent="0.3">
      <c r="F6731" s="24" t="s">
        <v>7149</v>
      </c>
    </row>
    <row r="6732" spans="6:6" x14ac:dyDescent="0.3">
      <c r="F6732" s="24" t="s">
        <v>7030</v>
      </c>
    </row>
    <row r="6733" spans="6:6" x14ac:dyDescent="0.3">
      <c r="F6733" s="24" t="s">
        <v>7150</v>
      </c>
    </row>
    <row r="6734" spans="6:6" x14ac:dyDescent="0.3">
      <c r="F6734" s="24" t="s">
        <v>7151</v>
      </c>
    </row>
    <row r="6735" spans="6:6" x14ac:dyDescent="0.3">
      <c r="F6735" s="24" t="s">
        <v>7152</v>
      </c>
    </row>
    <row r="6736" spans="6:6" x14ac:dyDescent="0.3">
      <c r="F6736" s="24" t="s">
        <v>7153</v>
      </c>
    </row>
    <row r="6737" spans="6:6" x14ac:dyDescent="0.3">
      <c r="F6737" s="24" t="s">
        <v>7154</v>
      </c>
    </row>
    <row r="6738" spans="6:6" x14ac:dyDescent="0.3">
      <c r="F6738" s="24" t="s">
        <v>7155</v>
      </c>
    </row>
    <row r="6739" spans="6:6" x14ac:dyDescent="0.3">
      <c r="F6739" s="24" t="s">
        <v>7156</v>
      </c>
    </row>
    <row r="6740" spans="6:6" x14ac:dyDescent="0.3">
      <c r="F6740" s="24" t="s">
        <v>7157</v>
      </c>
    </row>
    <row r="6741" spans="6:6" x14ac:dyDescent="0.3">
      <c r="F6741" s="24" t="s">
        <v>7158</v>
      </c>
    </row>
    <row r="6742" spans="6:6" x14ac:dyDescent="0.3">
      <c r="F6742" s="24" t="s">
        <v>7159</v>
      </c>
    </row>
    <row r="6743" spans="6:6" x14ac:dyDescent="0.3">
      <c r="F6743" s="24" t="s">
        <v>7160</v>
      </c>
    </row>
    <row r="6744" spans="6:6" x14ac:dyDescent="0.3">
      <c r="F6744" s="24" t="s">
        <v>7161</v>
      </c>
    </row>
    <row r="6745" spans="6:6" x14ac:dyDescent="0.3">
      <c r="F6745" s="24" t="s">
        <v>7162</v>
      </c>
    </row>
    <row r="6746" spans="6:6" x14ac:dyDescent="0.3">
      <c r="F6746" s="24" t="s">
        <v>7163</v>
      </c>
    </row>
    <row r="6747" spans="6:6" x14ac:dyDescent="0.3">
      <c r="F6747" s="24" t="s">
        <v>7164</v>
      </c>
    </row>
    <row r="6748" spans="6:6" x14ac:dyDescent="0.3">
      <c r="F6748" s="24" t="s">
        <v>7165</v>
      </c>
    </row>
    <row r="6749" spans="6:6" x14ac:dyDescent="0.3">
      <c r="F6749" s="24" t="s">
        <v>7166</v>
      </c>
    </row>
    <row r="6750" spans="6:6" x14ac:dyDescent="0.3">
      <c r="F6750" s="24" t="s">
        <v>7167</v>
      </c>
    </row>
    <row r="6751" spans="6:6" x14ac:dyDescent="0.3">
      <c r="F6751" s="24" t="s">
        <v>7168</v>
      </c>
    </row>
    <row r="6752" spans="6:6" x14ac:dyDescent="0.3">
      <c r="F6752" s="24" t="s">
        <v>7169</v>
      </c>
    </row>
    <row r="6753" spans="6:6" x14ac:dyDescent="0.3">
      <c r="F6753" s="24" t="s">
        <v>7170</v>
      </c>
    </row>
    <row r="6754" spans="6:6" x14ac:dyDescent="0.3">
      <c r="F6754" s="24" t="s">
        <v>7171</v>
      </c>
    </row>
    <row r="6755" spans="6:6" x14ac:dyDescent="0.3">
      <c r="F6755" s="24" t="s">
        <v>7172</v>
      </c>
    </row>
    <row r="6756" spans="6:6" x14ac:dyDescent="0.3">
      <c r="F6756" s="24" t="s">
        <v>7173</v>
      </c>
    </row>
    <row r="6757" spans="6:6" x14ac:dyDescent="0.3">
      <c r="F6757" s="24" t="s">
        <v>7174</v>
      </c>
    </row>
    <row r="6758" spans="6:6" x14ac:dyDescent="0.3">
      <c r="F6758" s="24" t="s">
        <v>7175</v>
      </c>
    </row>
    <row r="6759" spans="6:6" x14ac:dyDescent="0.3">
      <c r="F6759" s="24" t="s">
        <v>7176</v>
      </c>
    </row>
    <row r="6760" spans="6:6" x14ac:dyDescent="0.3">
      <c r="F6760" s="24" t="s">
        <v>7177</v>
      </c>
    </row>
    <row r="6761" spans="6:6" x14ac:dyDescent="0.3">
      <c r="F6761" s="24" t="s">
        <v>7178</v>
      </c>
    </row>
    <row r="6762" spans="6:6" x14ac:dyDescent="0.3">
      <c r="F6762" s="24" t="s">
        <v>7179</v>
      </c>
    </row>
    <row r="6763" spans="6:6" x14ac:dyDescent="0.3">
      <c r="F6763" s="24" t="s">
        <v>7180</v>
      </c>
    </row>
    <row r="6764" spans="6:6" x14ac:dyDescent="0.3">
      <c r="F6764" s="24" t="s">
        <v>7181</v>
      </c>
    </row>
    <row r="6765" spans="6:6" x14ac:dyDescent="0.3">
      <c r="F6765" s="24" t="s">
        <v>7182</v>
      </c>
    </row>
    <row r="6766" spans="6:6" x14ac:dyDescent="0.3">
      <c r="F6766" s="24" t="s">
        <v>7183</v>
      </c>
    </row>
    <row r="6767" spans="6:6" x14ac:dyDescent="0.3">
      <c r="F6767" s="24" t="s">
        <v>7184</v>
      </c>
    </row>
    <row r="6768" spans="6:6" x14ac:dyDescent="0.3">
      <c r="F6768" s="24" t="s">
        <v>7185</v>
      </c>
    </row>
    <row r="6769" spans="6:6" x14ac:dyDescent="0.3">
      <c r="F6769" s="24" t="s">
        <v>7186</v>
      </c>
    </row>
    <row r="6770" spans="6:6" x14ac:dyDescent="0.3">
      <c r="F6770" s="24" t="s">
        <v>7187</v>
      </c>
    </row>
    <row r="6771" spans="6:6" x14ac:dyDescent="0.3">
      <c r="F6771" s="24" t="s">
        <v>7188</v>
      </c>
    </row>
    <row r="6772" spans="6:6" x14ac:dyDescent="0.3">
      <c r="F6772" s="24" t="s">
        <v>7189</v>
      </c>
    </row>
    <row r="6773" spans="6:6" x14ac:dyDescent="0.3">
      <c r="F6773" s="24" t="s">
        <v>7190</v>
      </c>
    </row>
    <row r="6774" spans="6:6" x14ac:dyDescent="0.3">
      <c r="F6774" s="24" t="s">
        <v>7191</v>
      </c>
    </row>
    <row r="6775" spans="6:6" x14ac:dyDescent="0.3">
      <c r="F6775" s="24" t="s">
        <v>7192</v>
      </c>
    </row>
    <row r="6776" spans="6:6" x14ac:dyDescent="0.3">
      <c r="F6776" s="24" t="s">
        <v>7193</v>
      </c>
    </row>
    <row r="6777" spans="6:6" x14ac:dyDescent="0.3">
      <c r="F6777" s="24" t="s">
        <v>7194</v>
      </c>
    </row>
    <row r="6778" spans="6:6" x14ac:dyDescent="0.3">
      <c r="F6778" s="24" t="s">
        <v>7195</v>
      </c>
    </row>
    <row r="6779" spans="6:6" x14ac:dyDescent="0.3">
      <c r="F6779" s="24" t="s">
        <v>7196</v>
      </c>
    </row>
    <row r="6780" spans="6:6" x14ac:dyDescent="0.3">
      <c r="F6780" s="24" t="s">
        <v>7197</v>
      </c>
    </row>
    <row r="6781" spans="6:6" x14ac:dyDescent="0.3">
      <c r="F6781" s="24" t="s">
        <v>7198</v>
      </c>
    </row>
    <row r="6782" spans="6:6" x14ac:dyDescent="0.3">
      <c r="F6782" s="24" t="s">
        <v>7199</v>
      </c>
    </row>
    <row r="6783" spans="6:6" x14ac:dyDescent="0.3">
      <c r="F6783" s="24" t="s">
        <v>7200</v>
      </c>
    </row>
    <row r="6784" spans="6:6" x14ac:dyDescent="0.3">
      <c r="F6784" s="24" t="s">
        <v>7201</v>
      </c>
    </row>
    <row r="6785" spans="6:6" x14ac:dyDescent="0.3">
      <c r="F6785" s="24" t="s">
        <v>7202</v>
      </c>
    </row>
    <row r="6786" spans="6:6" x14ac:dyDescent="0.3">
      <c r="F6786" s="24" t="s">
        <v>7203</v>
      </c>
    </row>
    <row r="6787" spans="6:6" x14ac:dyDescent="0.3">
      <c r="F6787" s="24" t="s">
        <v>7204</v>
      </c>
    </row>
    <row r="6788" spans="6:6" x14ac:dyDescent="0.3">
      <c r="F6788" s="24" t="s">
        <v>7205</v>
      </c>
    </row>
    <row r="6789" spans="6:6" x14ac:dyDescent="0.3">
      <c r="F6789" s="24" t="s">
        <v>7206</v>
      </c>
    </row>
    <row r="6790" spans="6:6" x14ac:dyDescent="0.3">
      <c r="F6790" s="24" t="s">
        <v>7207</v>
      </c>
    </row>
    <row r="6791" spans="6:6" x14ac:dyDescent="0.3">
      <c r="F6791" s="24" t="s">
        <v>7208</v>
      </c>
    </row>
    <row r="6792" spans="6:6" x14ac:dyDescent="0.3">
      <c r="F6792" s="24" t="s">
        <v>7209</v>
      </c>
    </row>
    <row r="6793" spans="6:6" x14ac:dyDescent="0.3">
      <c r="F6793" s="24" t="s">
        <v>7210</v>
      </c>
    </row>
    <row r="6794" spans="6:6" x14ac:dyDescent="0.3">
      <c r="F6794" s="24" t="s">
        <v>7211</v>
      </c>
    </row>
    <row r="6795" spans="6:6" x14ac:dyDescent="0.3">
      <c r="F6795" s="24" t="s">
        <v>7212</v>
      </c>
    </row>
    <row r="6796" spans="6:6" x14ac:dyDescent="0.3">
      <c r="F6796" s="24" t="s">
        <v>7213</v>
      </c>
    </row>
    <row r="6797" spans="6:6" x14ac:dyDescent="0.3">
      <c r="F6797" s="24" t="s">
        <v>7214</v>
      </c>
    </row>
    <row r="6798" spans="6:6" x14ac:dyDescent="0.3">
      <c r="F6798" s="24" t="s">
        <v>7215</v>
      </c>
    </row>
    <row r="6799" spans="6:6" x14ac:dyDescent="0.3">
      <c r="F6799" s="24" t="s">
        <v>7216</v>
      </c>
    </row>
    <row r="6800" spans="6:6" x14ac:dyDescent="0.3">
      <c r="F6800" s="24" t="s">
        <v>7217</v>
      </c>
    </row>
    <row r="6801" spans="6:6" x14ac:dyDescent="0.3">
      <c r="F6801" s="24" t="s">
        <v>7218</v>
      </c>
    </row>
    <row r="6802" spans="6:6" x14ac:dyDescent="0.3">
      <c r="F6802" s="24" t="s">
        <v>7219</v>
      </c>
    </row>
    <row r="6803" spans="6:6" x14ac:dyDescent="0.3">
      <c r="F6803" s="24" t="s">
        <v>7220</v>
      </c>
    </row>
    <row r="6804" spans="6:6" x14ac:dyDescent="0.3">
      <c r="F6804" s="24" t="s">
        <v>7221</v>
      </c>
    </row>
    <row r="6805" spans="6:6" x14ac:dyDescent="0.3">
      <c r="F6805" s="24" t="s">
        <v>7222</v>
      </c>
    </row>
    <row r="6806" spans="6:6" x14ac:dyDescent="0.3">
      <c r="F6806" s="24" t="s">
        <v>7223</v>
      </c>
    </row>
    <row r="6807" spans="6:6" x14ac:dyDescent="0.3">
      <c r="F6807" s="24" t="s">
        <v>7224</v>
      </c>
    </row>
    <row r="6808" spans="6:6" x14ac:dyDescent="0.3">
      <c r="F6808" s="24" t="s">
        <v>7225</v>
      </c>
    </row>
    <row r="6809" spans="6:6" x14ac:dyDescent="0.3">
      <c r="F6809" s="24" t="s">
        <v>7226</v>
      </c>
    </row>
    <row r="6810" spans="6:6" x14ac:dyDescent="0.3">
      <c r="F6810" s="24" t="s">
        <v>7227</v>
      </c>
    </row>
    <row r="6811" spans="6:6" x14ac:dyDescent="0.3">
      <c r="F6811" s="24" t="s">
        <v>7228</v>
      </c>
    </row>
    <row r="6812" spans="6:6" x14ac:dyDescent="0.3">
      <c r="F6812" s="24" t="s">
        <v>7229</v>
      </c>
    </row>
    <row r="6813" spans="6:6" x14ac:dyDescent="0.3">
      <c r="F6813" s="24" t="s">
        <v>7230</v>
      </c>
    </row>
    <row r="6814" spans="6:6" x14ac:dyDescent="0.3">
      <c r="F6814" s="24" t="s">
        <v>7231</v>
      </c>
    </row>
    <row r="6815" spans="6:6" x14ac:dyDescent="0.3">
      <c r="F6815" s="24" t="s">
        <v>7232</v>
      </c>
    </row>
    <row r="6816" spans="6:6" x14ac:dyDescent="0.3">
      <c r="F6816" s="24" t="s">
        <v>7233</v>
      </c>
    </row>
    <row r="6817" spans="6:6" x14ac:dyDescent="0.3">
      <c r="F6817" s="24" t="s">
        <v>7234</v>
      </c>
    </row>
    <row r="6818" spans="6:6" x14ac:dyDescent="0.3">
      <c r="F6818" s="24" t="s">
        <v>7235</v>
      </c>
    </row>
    <row r="6819" spans="6:6" x14ac:dyDescent="0.3">
      <c r="F6819" s="24" t="s">
        <v>7236</v>
      </c>
    </row>
    <row r="6820" spans="6:6" x14ac:dyDescent="0.3">
      <c r="F6820" s="24" t="s">
        <v>7237</v>
      </c>
    </row>
    <row r="6821" spans="6:6" x14ac:dyDescent="0.3">
      <c r="F6821" s="24" t="s">
        <v>7238</v>
      </c>
    </row>
    <row r="6822" spans="6:6" x14ac:dyDescent="0.3">
      <c r="F6822" s="24" t="s">
        <v>7239</v>
      </c>
    </row>
    <row r="6823" spans="6:6" x14ac:dyDescent="0.3">
      <c r="F6823" s="24" t="s">
        <v>7240</v>
      </c>
    </row>
    <row r="6824" spans="6:6" x14ac:dyDescent="0.3">
      <c r="F6824" s="24" t="s">
        <v>7241</v>
      </c>
    </row>
    <row r="6825" spans="6:6" x14ac:dyDescent="0.3">
      <c r="F6825" s="24" t="s">
        <v>7242</v>
      </c>
    </row>
    <row r="6826" spans="6:6" x14ac:dyDescent="0.3">
      <c r="F6826" s="24" t="s">
        <v>7243</v>
      </c>
    </row>
    <row r="6827" spans="6:6" x14ac:dyDescent="0.3">
      <c r="F6827" s="24" t="s">
        <v>7244</v>
      </c>
    </row>
    <row r="6828" spans="6:6" x14ac:dyDescent="0.3">
      <c r="F6828" s="24" t="s">
        <v>7245</v>
      </c>
    </row>
    <row r="6829" spans="6:6" x14ac:dyDescent="0.3">
      <c r="F6829" s="24" t="s">
        <v>7246</v>
      </c>
    </row>
    <row r="6830" spans="6:6" x14ac:dyDescent="0.3">
      <c r="F6830" s="24" t="s">
        <v>7247</v>
      </c>
    </row>
    <row r="6831" spans="6:6" x14ac:dyDescent="0.3">
      <c r="F6831" s="24" t="s">
        <v>7248</v>
      </c>
    </row>
    <row r="6832" spans="6:6" x14ac:dyDescent="0.3">
      <c r="F6832" s="24" t="s">
        <v>7249</v>
      </c>
    </row>
    <row r="6833" spans="6:6" x14ac:dyDescent="0.3">
      <c r="F6833" s="24" t="s">
        <v>7250</v>
      </c>
    </row>
    <row r="6834" spans="6:6" x14ac:dyDescent="0.3">
      <c r="F6834" s="24" t="s">
        <v>7251</v>
      </c>
    </row>
    <row r="6835" spans="6:6" x14ac:dyDescent="0.3">
      <c r="F6835" s="24" t="s">
        <v>7252</v>
      </c>
    </row>
    <row r="6836" spans="6:6" x14ac:dyDescent="0.3">
      <c r="F6836" s="24" t="s">
        <v>7253</v>
      </c>
    </row>
    <row r="6837" spans="6:6" x14ac:dyDescent="0.3">
      <c r="F6837" s="24" t="s">
        <v>7254</v>
      </c>
    </row>
    <row r="6838" spans="6:6" x14ac:dyDescent="0.3">
      <c r="F6838" s="24" t="s">
        <v>7255</v>
      </c>
    </row>
    <row r="6839" spans="6:6" x14ac:dyDescent="0.3">
      <c r="F6839" s="24" t="s">
        <v>7256</v>
      </c>
    </row>
    <row r="6840" spans="6:6" x14ac:dyDescent="0.3">
      <c r="F6840" s="24" t="s">
        <v>7257</v>
      </c>
    </row>
    <row r="6841" spans="6:6" x14ac:dyDescent="0.3">
      <c r="F6841" s="24" t="s">
        <v>7258</v>
      </c>
    </row>
    <row r="6842" spans="6:6" x14ac:dyDescent="0.3">
      <c r="F6842" s="24" t="s">
        <v>7259</v>
      </c>
    </row>
    <row r="6843" spans="6:6" x14ac:dyDescent="0.3">
      <c r="F6843" s="24" t="s">
        <v>7260</v>
      </c>
    </row>
    <row r="6844" spans="6:6" x14ac:dyDescent="0.3">
      <c r="F6844" s="24" t="s">
        <v>7261</v>
      </c>
    </row>
    <row r="6845" spans="6:6" x14ac:dyDescent="0.3">
      <c r="F6845" s="24" t="s">
        <v>7262</v>
      </c>
    </row>
    <row r="6846" spans="6:6" x14ac:dyDescent="0.3">
      <c r="F6846" s="24" t="s">
        <v>7263</v>
      </c>
    </row>
    <row r="6847" spans="6:6" x14ac:dyDescent="0.3">
      <c r="F6847" s="24" t="s">
        <v>7264</v>
      </c>
    </row>
    <row r="6848" spans="6:6" x14ac:dyDescent="0.3">
      <c r="F6848" s="24" t="s">
        <v>7265</v>
      </c>
    </row>
    <row r="6849" spans="6:6" x14ac:dyDescent="0.3">
      <c r="F6849" s="24" t="s">
        <v>7266</v>
      </c>
    </row>
    <row r="6850" spans="6:6" x14ac:dyDescent="0.3">
      <c r="F6850" s="24" t="s">
        <v>7267</v>
      </c>
    </row>
    <row r="6851" spans="6:6" x14ac:dyDescent="0.3">
      <c r="F6851" s="24" t="s">
        <v>7268</v>
      </c>
    </row>
    <row r="6852" spans="6:6" x14ac:dyDescent="0.3">
      <c r="F6852" s="24" t="s">
        <v>7269</v>
      </c>
    </row>
    <row r="6853" spans="6:6" x14ac:dyDescent="0.3">
      <c r="F6853" s="24" t="s">
        <v>7270</v>
      </c>
    </row>
    <row r="6854" spans="6:6" x14ac:dyDescent="0.3">
      <c r="F6854" s="24" t="s">
        <v>7271</v>
      </c>
    </row>
    <row r="6855" spans="6:6" x14ac:dyDescent="0.3">
      <c r="F6855" s="24" t="s">
        <v>7272</v>
      </c>
    </row>
    <row r="6856" spans="6:6" x14ac:dyDescent="0.3">
      <c r="F6856" s="24" t="s">
        <v>7273</v>
      </c>
    </row>
    <row r="6857" spans="6:6" x14ac:dyDescent="0.3">
      <c r="F6857" s="24" t="s">
        <v>7274</v>
      </c>
    </row>
    <row r="6858" spans="6:6" x14ac:dyDescent="0.3">
      <c r="F6858" s="24" t="s">
        <v>7275</v>
      </c>
    </row>
    <row r="6859" spans="6:6" x14ac:dyDescent="0.3">
      <c r="F6859" s="24" t="s">
        <v>7276</v>
      </c>
    </row>
    <row r="6860" spans="6:6" x14ac:dyDescent="0.3">
      <c r="F6860" s="24" t="s">
        <v>7277</v>
      </c>
    </row>
    <row r="6861" spans="6:6" x14ac:dyDescent="0.3">
      <c r="F6861" s="24" t="s">
        <v>7278</v>
      </c>
    </row>
    <row r="6862" spans="6:6" x14ac:dyDescent="0.3">
      <c r="F6862" s="24" t="s">
        <v>7279</v>
      </c>
    </row>
    <row r="6863" spans="6:6" x14ac:dyDescent="0.3">
      <c r="F6863" s="24" t="s">
        <v>7280</v>
      </c>
    </row>
    <row r="6864" spans="6:6" x14ac:dyDescent="0.3">
      <c r="F6864" s="24" t="s">
        <v>7281</v>
      </c>
    </row>
    <row r="6865" spans="6:6" x14ac:dyDescent="0.3">
      <c r="F6865" s="24" t="s">
        <v>7282</v>
      </c>
    </row>
    <row r="6866" spans="6:6" x14ac:dyDescent="0.3">
      <c r="F6866" s="24" t="s">
        <v>7283</v>
      </c>
    </row>
    <row r="6867" spans="6:6" x14ac:dyDescent="0.3">
      <c r="F6867" s="24" t="s">
        <v>7284</v>
      </c>
    </row>
    <row r="6868" spans="6:6" x14ac:dyDescent="0.3">
      <c r="F6868" s="24" t="s">
        <v>7285</v>
      </c>
    </row>
    <row r="6869" spans="6:6" x14ac:dyDescent="0.3">
      <c r="F6869" s="24" t="s">
        <v>7286</v>
      </c>
    </row>
    <row r="6870" spans="6:6" x14ac:dyDescent="0.3">
      <c r="F6870" s="24" t="s">
        <v>7287</v>
      </c>
    </row>
    <row r="6871" spans="6:6" x14ac:dyDescent="0.3">
      <c r="F6871" s="24" t="s">
        <v>7288</v>
      </c>
    </row>
    <row r="6872" spans="6:6" x14ac:dyDescent="0.3">
      <c r="F6872" s="24" t="s">
        <v>7289</v>
      </c>
    </row>
    <row r="6873" spans="6:6" x14ac:dyDescent="0.3">
      <c r="F6873" s="24" t="s">
        <v>7290</v>
      </c>
    </row>
    <row r="6874" spans="6:6" x14ac:dyDescent="0.3">
      <c r="F6874" s="24" t="s">
        <v>7291</v>
      </c>
    </row>
    <row r="6875" spans="6:6" x14ac:dyDescent="0.3">
      <c r="F6875" s="24" t="s">
        <v>7292</v>
      </c>
    </row>
    <row r="6876" spans="6:6" x14ac:dyDescent="0.3">
      <c r="F6876" s="24" t="s">
        <v>7293</v>
      </c>
    </row>
    <row r="6877" spans="6:6" x14ac:dyDescent="0.3">
      <c r="F6877" s="24" t="s">
        <v>7294</v>
      </c>
    </row>
    <row r="6878" spans="6:6" x14ac:dyDescent="0.3">
      <c r="F6878" s="24" t="s">
        <v>7295</v>
      </c>
    </row>
    <row r="6879" spans="6:6" x14ac:dyDescent="0.3">
      <c r="F6879" s="24" t="s">
        <v>7296</v>
      </c>
    </row>
    <row r="6880" spans="6:6" x14ac:dyDescent="0.3">
      <c r="F6880" s="24" t="s">
        <v>7297</v>
      </c>
    </row>
    <row r="6881" spans="6:6" x14ac:dyDescent="0.3">
      <c r="F6881" s="24" t="s">
        <v>7298</v>
      </c>
    </row>
    <row r="6882" spans="6:6" x14ac:dyDescent="0.3">
      <c r="F6882" s="24" t="s">
        <v>7299</v>
      </c>
    </row>
    <row r="6883" spans="6:6" x14ac:dyDescent="0.3">
      <c r="F6883" s="24" t="s">
        <v>7300</v>
      </c>
    </row>
    <row r="6884" spans="6:6" x14ac:dyDescent="0.3">
      <c r="F6884" s="24" t="s">
        <v>7301</v>
      </c>
    </row>
    <row r="6885" spans="6:6" x14ac:dyDescent="0.3">
      <c r="F6885" s="24" t="s">
        <v>7302</v>
      </c>
    </row>
    <row r="6886" spans="6:6" x14ac:dyDescent="0.3">
      <c r="F6886" s="24" t="s">
        <v>7303</v>
      </c>
    </row>
    <row r="6887" spans="6:6" x14ac:dyDescent="0.3">
      <c r="F6887" s="24" t="s">
        <v>7304</v>
      </c>
    </row>
    <row r="6888" spans="6:6" x14ac:dyDescent="0.3">
      <c r="F6888" s="24" t="s">
        <v>7305</v>
      </c>
    </row>
    <row r="6889" spans="6:6" x14ac:dyDescent="0.3">
      <c r="F6889" s="24" t="s">
        <v>7306</v>
      </c>
    </row>
    <row r="6890" spans="6:6" x14ac:dyDescent="0.3">
      <c r="F6890" s="24" t="s">
        <v>7307</v>
      </c>
    </row>
    <row r="6891" spans="6:6" x14ac:dyDescent="0.3">
      <c r="F6891" s="24" t="s">
        <v>7308</v>
      </c>
    </row>
    <row r="6892" spans="6:6" x14ac:dyDescent="0.3">
      <c r="F6892" s="24" t="s">
        <v>7309</v>
      </c>
    </row>
    <row r="6893" spans="6:6" x14ac:dyDescent="0.3">
      <c r="F6893" s="24" t="s">
        <v>7310</v>
      </c>
    </row>
    <row r="6894" spans="6:6" x14ac:dyDescent="0.3">
      <c r="F6894" s="24" t="s">
        <v>7311</v>
      </c>
    </row>
    <row r="6895" spans="6:6" x14ac:dyDescent="0.3">
      <c r="F6895" s="24" t="s">
        <v>7312</v>
      </c>
    </row>
    <row r="6896" spans="6:6" x14ac:dyDescent="0.3">
      <c r="F6896" s="24" t="s">
        <v>7313</v>
      </c>
    </row>
    <row r="6897" spans="6:6" x14ac:dyDescent="0.3">
      <c r="F6897" s="24" t="s">
        <v>7314</v>
      </c>
    </row>
    <row r="6898" spans="6:6" x14ac:dyDescent="0.3">
      <c r="F6898" s="24" t="s">
        <v>7315</v>
      </c>
    </row>
    <row r="6899" spans="6:6" x14ac:dyDescent="0.3">
      <c r="F6899" s="24" t="s">
        <v>7316</v>
      </c>
    </row>
    <row r="6900" spans="6:6" x14ac:dyDescent="0.3">
      <c r="F6900" s="24" t="s">
        <v>7317</v>
      </c>
    </row>
    <row r="6901" spans="6:6" x14ac:dyDescent="0.3">
      <c r="F6901" s="24" t="s">
        <v>7318</v>
      </c>
    </row>
    <row r="6902" spans="6:6" x14ac:dyDescent="0.3">
      <c r="F6902" s="24" t="s">
        <v>7319</v>
      </c>
    </row>
    <row r="6903" spans="6:6" x14ac:dyDescent="0.3">
      <c r="F6903" s="24" t="s">
        <v>7320</v>
      </c>
    </row>
    <row r="6904" spans="6:6" x14ac:dyDescent="0.3">
      <c r="F6904" s="24" t="s">
        <v>7321</v>
      </c>
    </row>
    <row r="6905" spans="6:6" x14ac:dyDescent="0.3">
      <c r="F6905" s="24" t="s">
        <v>7322</v>
      </c>
    </row>
    <row r="6906" spans="6:6" x14ac:dyDescent="0.3">
      <c r="F6906" s="24" t="s">
        <v>7323</v>
      </c>
    </row>
    <row r="6907" spans="6:6" x14ac:dyDescent="0.3">
      <c r="F6907" s="24" t="s">
        <v>7324</v>
      </c>
    </row>
    <row r="6908" spans="6:6" x14ac:dyDescent="0.3">
      <c r="F6908" s="24" t="s">
        <v>7325</v>
      </c>
    </row>
    <row r="6909" spans="6:6" x14ac:dyDescent="0.3">
      <c r="F6909" s="24" t="s">
        <v>7326</v>
      </c>
    </row>
    <row r="6910" spans="6:6" x14ac:dyDescent="0.3">
      <c r="F6910" s="24" t="s">
        <v>7327</v>
      </c>
    </row>
    <row r="6911" spans="6:6" x14ac:dyDescent="0.3">
      <c r="F6911" s="24" t="s">
        <v>7328</v>
      </c>
    </row>
    <row r="6912" spans="6:6" x14ac:dyDescent="0.3">
      <c r="F6912" s="24" t="s">
        <v>7329</v>
      </c>
    </row>
    <row r="6913" spans="6:6" x14ac:dyDescent="0.3">
      <c r="F6913" s="24" t="s">
        <v>7330</v>
      </c>
    </row>
    <row r="6914" spans="6:6" x14ac:dyDescent="0.3">
      <c r="F6914" s="24" t="s">
        <v>7331</v>
      </c>
    </row>
    <row r="6915" spans="6:6" x14ac:dyDescent="0.3">
      <c r="F6915" s="24" t="s">
        <v>7332</v>
      </c>
    </row>
    <row r="6916" spans="6:6" x14ac:dyDescent="0.3">
      <c r="F6916" s="24" t="s">
        <v>7333</v>
      </c>
    </row>
    <row r="6917" spans="6:6" x14ac:dyDescent="0.3">
      <c r="F6917" s="24" t="s">
        <v>7334</v>
      </c>
    </row>
    <row r="6918" spans="6:6" x14ac:dyDescent="0.3">
      <c r="F6918" s="24" t="s">
        <v>7335</v>
      </c>
    </row>
    <row r="6919" spans="6:6" x14ac:dyDescent="0.3">
      <c r="F6919" s="24" t="s">
        <v>7336</v>
      </c>
    </row>
    <row r="6920" spans="6:6" x14ac:dyDescent="0.3">
      <c r="F6920" s="24" t="s">
        <v>7337</v>
      </c>
    </row>
    <row r="6921" spans="6:6" x14ac:dyDescent="0.3">
      <c r="F6921" s="24" t="s">
        <v>7338</v>
      </c>
    </row>
    <row r="6922" spans="6:6" x14ac:dyDescent="0.3">
      <c r="F6922" s="24" t="s">
        <v>7339</v>
      </c>
    </row>
    <row r="6923" spans="6:6" x14ac:dyDescent="0.3">
      <c r="F6923" s="24" t="s">
        <v>7340</v>
      </c>
    </row>
    <row r="6924" spans="6:6" x14ac:dyDescent="0.3">
      <c r="F6924" s="24" t="s">
        <v>7341</v>
      </c>
    </row>
    <row r="6925" spans="6:6" x14ac:dyDescent="0.3">
      <c r="F6925" s="24" t="s">
        <v>7342</v>
      </c>
    </row>
    <row r="6926" spans="6:6" x14ac:dyDescent="0.3">
      <c r="F6926" s="24" t="s">
        <v>7343</v>
      </c>
    </row>
    <row r="6927" spans="6:6" x14ac:dyDescent="0.3">
      <c r="F6927" s="24" t="s">
        <v>7344</v>
      </c>
    </row>
    <row r="6928" spans="6:6" x14ac:dyDescent="0.3">
      <c r="F6928" s="24" t="s">
        <v>7345</v>
      </c>
    </row>
    <row r="6929" spans="6:6" x14ac:dyDescent="0.3">
      <c r="F6929" s="24" t="s">
        <v>7346</v>
      </c>
    </row>
    <row r="6930" spans="6:6" x14ac:dyDescent="0.3">
      <c r="F6930" s="24" t="s">
        <v>7347</v>
      </c>
    </row>
    <row r="6931" spans="6:6" x14ac:dyDescent="0.3">
      <c r="F6931" s="24" t="s">
        <v>7348</v>
      </c>
    </row>
    <row r="6932" spans="6:6" x14ac:dyDescent="0.3">
      <c r="F6932" s="24" t="s">
        <v>7349</v>
      </c>
    </row>
    <row r="6933" spans="6:6" x14ac:dyDescent="0.3">
      <c r="F6933" s="24" t="s">
        <v>7350</v>
      </c>
    </row>
    <row r="6934" spans="6:6" x14ac:dyDescent="0.3">
      <c r="F6934" s="24" t="s">
        <v>7351</v>
      </c>
    </row>
    <row r="6935" spans="6:6" x14ac:dyDescent="0.3">
      <c r="F6935" s="24" t="s">
        <v>7352</v>
      </c>
    </row>
    <row r="6936" spans="6:6" x14ac:dyDescent="0.3">
      <c r="F6936" s="24" t="s">
        <v>7353</v>
      </c>
    </row>
    <row r="6937" spans="6:6" x14ac:dyDescent="0.3">
      <c r="F6937" s="24" t="s">
        <v>7354</v>
      </c>
    </row>
    <row r="6938" spans="6:6" x14ac:dyDescent="0.3">
      <c r="F6938" s="24" t="s">
        <v>7355</v>
      </c>
    </row>
    <row r="6939" spans="6:6" x14ac:dyDescent="0.3">
      <c r="F6939" s="24" t="s">
        <v>7356</v>
      </c>
    </row>
    <row r="6940" spans="6:6" x14ac:dyDescent="0.3">
      <c r="F6940" s="24" t="s">
        <v>7357</v>
      </c>
    </row>
    <row r="6941" spans="6:6" x14ac:dyDescent="0.3">
      <c r="F6941" s="24" t="s">
        <v>7358</v>
      </c>
    </row>
    <row r="6942" spans="6:6" x14ac:dyDescent="0.3">
      <c r="F6942" s="24" t="s">
        <v>7359</v>
      </c>
    </row>
    <row r="6943" spans="6:6" x14ac:dyDescent="0.3">
      <c r="F6943" s="24" t="s">
        <v>7360</v>
      </c>
    </row>
    <row r="6944" spans="6:6" x14ac:dyDescent="0.3">
      <c r="F6944" s="24" t="s">
        <v>7361</v>
      </c>
    </row>
    <row r="6945" spans="6:6" x14ac:dyDescent="0.3">
      <c r="F6945" s="24" t="s">
        <v>7362</v>
      </c>
    </row>
    <row r="6946" spans="6:6" x14ac:dyDescent="0.3">
      <c r="F6946" s="24" t="s">
        <v>7363</v>
      </c>
    </row>
    <row r="6947" spans="6:6" x14ac:dyDescent="0.3">
      <c r="F6947" s="24" t="s">
        <v>7364</v>
      </c>
    </row>
    <row r="6948" spans="6:6" x14ac:dyDescent="0.3">
      <c r="F6948" s="24" t="s">
        <v>7365</v>
      </c>
    </row>
    <row r="6949" spans="6:6" x14ac:dyDescent="0.3">
      <c r="F6949" s="24" t="s">
        <v>7366</v>
      </c>
    </row>
    <row r="6950" spans="6:6" x14ac:dyDescent="0.3">
      <c r="F6950" s="24" t="s">
        <v>7367</v>
      </c>
    </row>
    <row r="6951" spans="6:6" x14ac:dyDescent="0.3">
      <c r="F6951" s="24" t="s">
        <v>7368</v>
      </c>
    </row>
    <row r="6952" spans="6:6" x14ac:dyDescent="0.3">
      <c r="F6952" s="24" t="s">
        <v>7369</v>
      </c>
    </row>
    <row r="6953" spans="6:6" x14ac:dyDescent="0.3">
      <c r="F6953" s="24" t="s">
        <v>7370</v>
      </c>
    </row>
    <row r="6954" spans="6:6" x14ac:dyDescent="0.3">
      <c r="F6954" s="24" t="s">
        <v>7371</v>
      </c>
    </row>
    <row r="6955" spans="6:6" x14ac:dyDescent="0.3">
      <c r="F6955" s="24" t="s">
        <v>7372</v>
      </c>
    </row>
    <row r="6956" spans="6:6" x14ac:dyDescent="0.3">
      <c r="F6956" s="24" t="s">
        <v>7373</v>
      </c>
    </row>
    <row r="6957" spans="6:6" x14ac:dyDescent="0.3">
      <c r="F6957" s="24" t="s">
        <v>7374</v>
      </c>
    </row>
    <row r="6958" spans="6:6" x14ac:dyDescent="0.3">
      <c r="F6958" s="24" t="s">
        <v>7375</v>
      </c>
    </row>
    <row r="6959" spans="6:6" x14ac:dyDescent="0.3">
      <c r="F6959" s="24" t="s">
        <v>7376</v>
      </c>
    </row>
    <row r="6960" spans="6:6" x14ac:dyDescent="0.3">
      <c r="F6960" s="24" t="s">
        <v>7377</v>
      </c>
    </row>
    <row r="6961" spans="6:6" x14ac:dyDescent="0.3">
      <c r="F6961" s="24" t="s">
        <v>7378</v>
      </c>
    </row>
    <row r="6962" spans="6:6" x14ac:dyDescent="0.3">
      <c r="F6962" s="24" t="s">
        <v>7379</v>
      </c>
    </row>
    <row r="6963" spans="6:6" x14ac:dyDescent="0.3">
      <c r="F6963" s="24" t="s">
        <v>7380</v>
      </c>
    </row>
    <row r="6964" spans="6:6" x14ac:dyDescent="0.3">
      <c r="F6964" s="24" t="s">
        <v>7381</v>
      </c>
    </row>
    <row r="6965" spans="6:6" x14ac:dyDescent="0.3">
      <c r="F6965" s="24" t="s">
        <v>7382</v>
      </c>
    </row>
    <row r="6966" spans="6:6" x14ac:dyDescent="0.3">
      <c r="F6966" s="24" t="s">
        <v>7383</v>
      </c>
    </row>
    <row r="6967" spans="6:6" x14ac:dyDescent="0.3">
      <c r="F6967" s="24" t="s">
        <v>7384</v>
      </c>
    </row>
    <row r="6968" spans="6:6" x14ac:dyDescent="0.3">
      <c r="F6968" s="24" t="s">
        <v>7385</v>
      </c>
    </row>
    <row r="6969" spans="6:6" x14ac:dyDescent="0.3">
      <c r="F6969" s="24" t="s">
        <v>7386</v>
      </c>
    </row>
    <row r="6970" spans="6:6" x14ac:dyDescent="0.3">
      <c r="F6970" s="24" t="s">
        <v>7387</v>
      </c>
    </row>
    <row r="6971" spans="6:6" x14ac:dyDescent="0.3">
      <c r="F6971" s="24" t="s">
        <v>7388</v>
      </c>
    </row>
    <row r="6972" spans="6:6" x14ac:dyDescent="0.3">
      <c r="F6972" s="24" t="s">
        <v>7389</v>
      </c>
    </row>
    <row r="6973" spans="6:6" x14ac:dyDescent="0.3">
      <c r="F6973" s="24" t="s">
        <v>7390</v>
      </c>
    </row>
    <row r="6974" spans="6:6" x14ac:dyDescent="0.3">
      <c r="F6974" s="24" t="s">
        <v>7391</v>
      </c>
    </row>
    <row r="6975" spans="6:6" x14ac:dyDescent="0.3">
      <c r="F6975" s="24" t="s">
        <v>7392</v>
      </c>
    </row>
    <row r="6976" spans="6:6" x14ac:dyDescent="0.3">
      <c r="F6976" s="24" t="s">
        <v>7393</v>
      </c>
    </row>
    <row r="6977" spans="6:6" x14ac:dyDescent="0.3">
      <c r="F6977" s="24" t="s">
        <v>7394</v>
      </c>
    </row>
    <row r="6978" spans="6:6" x14ac:dyDescent="0.3">
      <c r="F6978" s="24" t="s">
        <v>7395</v>
      </c>
    </row>
    <row r="6979" spans="6:6" x14ac:dyDescent="0.3">
      <c r="F6979" s="24" t="s">
        <v>7396</v>
      </c>
    </row>
    <row r="6980" spans="6:6" x14ac:dyDescent="0.3">
      <c r="F6980" s="24" t="s">
        <v>7397</v>
      </c>
    </row>
    <row r="6981" spans="6:6" x14ac:dyDescent="0.3">
      <c r="F6981" s="24" t="s">
        <v>7398</v>
      </c>
    </row>
    <row r="6982" spans="6:6" x14ac:dyDescent="0.3">
      <c r="F6982" s="24" t="s">
        <v>7399</v>
      </c>
    </row>
    <row r="6983" spans="6:6" x14ac:dyDescent="0.3">
      <c r="F6983" s="24" t="s">
        <v>7400</v>
      </c>
    </row>
    <row r="6984" spans="6:6" x14ac:dyDescent="0.3">
      <c r="F6984" s="24" t="s">
        <v>7401</v>
      </c>
    </row>
    <row r="6985" spans="6:6" x14ac:dyDescent="0.3">
      <c r="F6985" s="24" t="s">
        <v>7402</v>
      </c>
    </row>
    <row r="6986" spans="6:6" x14ac:dyDescent="0.3">
      <c r="F6986" s="24" t="s">
        <v>7403</v>
      </c>
    </row>
    <row r="6987" spans="6:6" x14ac:dyDescent="0.3">
      <c r="F6987" s="24" t="s">
        <v>7404</v>
      </c>
    </row>
    <row r="6988" spans="6:6" x14ac:dyDescent="0.3">
      <c r="F6988" s="24" t="s">
        <v>7405</v>
      </c>
    </row>
    <row r="6989" spans="6:6" x14ac:dyDescent="0.3">
      <c r="F6989" s="24" t="s">
        <v>7406</v>
      </c>
    </row>
    <row r="6990" spans="6:6" x14ac:dyDescent="0.3">
      <c r="F6990" s="24" t="s">
        <v>7407</v>
      </c>
    </row>
    <row r="6991" spans="6:6" x14ac:dyDescent="0.3">
      <c r="F6991" s="24" t="s">
        <v>7408</v>
      </c>
    </row>
    <row r="6992" spans="6:6" x14ac:dyDescent="0.3">
      <c r="F6992" s="24" t="s">
        <v>7409</v>
      </c>
    </row>
    <row r="6993" spans="6:6" x14ac:dyDescent="0.3">
      <c r="F6993" s="24" t="s">
        <v>7410</v>
      </c>
    </row>
    <row r="6994" spans="6:6" x14ac:dyDescent="0.3">
      <c r="F6994" s="24" t="s">
        <v>7411</v>
      </c>
    </row>
    <row r="6995" spans="6:6" x14ac:dyDescent="0.3">
      <c r="F6995" s="24" t="s">
        <v>7412</v>
      </c>
    </row>
    <row r="6996" spans="6:6" x14ac:dyDescent="0.3">
      <c r="F6996" s="24" t="s">
        <v>7413</v>
      </c>
    </row>
    <row r="6997" spans="6:6" x14ac:dyDescent="0.3">
      <c r="F6997" s="24" t="s">
        <v>7414</v>
      </c>
    </row>
    <row r="6998" spans="6:6" x14ac:dyDescent="0.3">
      <c r="F6998" s="24" t="s">
        <v>7415</v>
      </c>
    </row>
    <row r="6999" spans="6:6" x14ac:dyDescent="0.3">
      <c r="F6999" s="24" t="s">
        <v>7416</v>
      </c>
    </row>
    <row r="7000" spans="6:6" x14ac:dyDescent="0.3">
      <c r="F7000" s="24" t="s">
        <v>7417</v>
      </c>
    </row>
    <row r="7001" spans="6:6" x14ac:dyDescent="0.3">
      <c r="F7001" s="24" t="s">
        <v>7418</v>
      </c>
    </row>
    <row r="7002" spans="6:6" x14ac:dyDescent="0.3">
      <c r="F7002" s="24" t="s">
        <v>7419</v>
      </c>
    </row>
    <row r="7003" spans="6:6" x14ac:dyDescent="0.3">
      <c r="F7003" s="24" t="s">
        <v>7420</v>
      </c>
    </row>
    <row r="7004" spans="6:6" x14ac:dyDescent="0.3">
      <c r="F7004" s="24" t="s">
        <v>7421</v>
      </c>
    </row>
    <row r="7005" spans="6:6" x14ac:dyDescent="0.3">
      <c r="F7005" s="24" t="s">
        <v>7422</v>
      </c>
    </row>
    <row r="7006" spans="6:6" x14ac:dyDescent="0.3">
      <c r="F7006" s="24" t="s">
        <v>7423</v>
      </c>
    </row>
    <row r="7007" spans="6:6" x14ac:dyDescent="0.3">
      <c r="F7007" s="24" t="s">
        <v>7424</v>
      </c>
    </row>
    <row r="7008" spans="6:6" x14ac:dyDescent="0.3">
      <c r="F7008" s="24" t="s">
        <v>7425</v>
      </c>
    </row>
    <row r="7009" spans="6:6" x14ac:dyDescent="0.3">
      <c r="F7009" s="24" t="s">
        <v>7426</v>
      </c>
    </row>
    <row r="7010" spans="6:6" x14ac:dyDescent="0.3">
      <c r="F7010" s="24" t="s">
        <v>7427</v>
      </c>
    </row>
    <row r="7011" spans="6:6" x14ac:dyDescent="0.3">
      <c r="F7011" s="24" t="s">
        <v>7428</v>
      </c>
    </row>
    <row r="7012" spans="6:6" x14ac:dyDescent="0.3">
      <c r="F7012" s="24" t="s">
        <v>7429</v>
      </c>
    </row>
    <row r="7013" spans="6:6" x14ac:dyDescent="0.3">
      <c r="F7013" s="24" t="s">
        <v>7430</v>
      </c>
    </row>
    <row r="7014" spans="6:6" x14ac:dyDescent="0.3">
      <c r="F7014" s="24" t="s">
        <v>7431</v>
      </c>
    </row>
    <row r="7015" spans="6:6" x14ac:dyDescent="0.3">
      <c r="F7015" s="24" t="s">
        <v>7432</v>
      </c>
    </row>
    <row r="7016" spans="6:6" x14ac:dyDescent="0.3">
      <c r="F7016" s="24" t="s">
        <v>7433</v>
      </c>
    </row>
    <row r="7017" spans="6:6" x14ac:dyDescent="0.3">
      <c r="F7017" s="24" t="s">
        <v>7434</v>
      </c>
    </row>
    <row r="7018" spans="6:6" x14ac:dyDescent="0.3">
      <c r="F7018" s="24" t="s">
        <v>7435</v>
      </c>
    </row>
    <row r="7019" spans="6:6" x14ac:dyDescent="0.3">
      <c r="F7019" s="24" t="s">
        <v>7436</v>
      </c>
    </row>
    <row r="7020" spans="6:6" x14ac:dyDescent="0.3">
      <c r="F7020" s="24" t="s">
        <v>7437</v>
      </c>
    </row>
    <row r="7021" spans="6:6" x14ac:dyDescent="0.3">
      <c r="F7021" s="24" t="s">
        <v>7438</v>
      </c>
    </row>
    <row r="7022" spans="6:6" x14ac:dyDescent="0.3">
      <c r="F7022" s="24" t="s">
        <v>7439</v>
      </c>
    </row>
    <row r="7023" spans="6:6" x14ac:dyDescent="0.3">
      <c r="F7023" s="24" t="s">
        <v>7440</v>
      </c>
    </row>
    <row r="7024" spans="6:6" x14ac:dyDescent="0.3">
      <c r="F7024" s="24" t="s">
        <v>7441</v>
      </c>
    </row>
    <row r="7025" spans="6:6" x14ac:dyDescent="0.3">
      <c r="F7025" s="24" t="s">
        <v>7442</v>
      </c>
    </row>
    <row r="7026" spans="6:6" x14ac:dyDescent="0.3">
      <c r="F7026" s="24" t="s">
        <v>7443</v>
      </c>
    </row>
    <row r="7027" spans="6:6" x14ac:dyDescent="0.3">
      <c r="F7027" s="24" t="s">
        <v>7444</v>
      </c>
    </row>
    <row r="7028" spans="6:6" x14ac:dyDescent="0.3">
      <c r="F7028" s="24" t="s">
        <v>7445</v>
      </c>
    </row>
    <row r="7029" spans="6:6" x14ac:dyDescent="0.3">
      <c r="F7029" s="24" t="s">
        <v>7446</v>
      </c>
    </row>
    <row r="7030" spans="6:6" x14ac:dyDescent="0.3">
      <c r="F7030" s="24" t="s">
        <v>7447</v>
      </c>
    </row>
    <row r="7031" spans="6:6" x14ac:dyDescent="0.3">
      <c r="F7031" s="24" t="s">
        <v>7448</v>
      </c>
    </row>
    <row r="7032" spans="6:6" x14ac:dyDescent="0.3">
      <c r="F7032" s="24" t="s">
        <v>7449</v>
      </c>
    </row>
    <row r="7033" spans="6:6" x14ac:dyDescent="0.3">
      <c r="F7033" s="24" t="s">
        <v>7450</v>
      </c>
    </row>
    <row r="7034" spans="6:6" x14ac:dyDescent="0.3">
      <c r="F7034" s="24" t="s">
        <v>7451</v>
      </c>
    </row>
    <row r="7035" spans="6:6" x14ac:dyDescent="0.3">
      <c r="F7035" s="24" t="s">
        <v>7452</v>
      </c>
    </row>
    <row r="7036" spans="6:6" x14ac:dyDescent="0.3">
      <c r="F7036" s="24" t="s">
        <v>7453</v>
      </c>
    </row>
    <row r="7037" spans="6:6" x14ac:dyDescent="0.3">
      <c r="F7037" s="24" t="s">
        <v>7454</v>
      </c>
    </row>
    <row r="7038" spans="6:6" x14ac:dyDescent="0.3">
      <c r="F7038" s="24" t="s">
        <v>7455</v>
      </c>
    </row>
    <row r="7039" spans="6:6" x14ac:dyDescent="0.3">
      <c r="F7039" s="24" t="s">
        <v>7456</v>
      </c>
    </row>
    <row r="7040" spans="6:6" x14ac:dyDescent="0.3">
      <c r="F7040" s="24" t="s">
        <v>7457</v>
      </c>
    </row>
    <row r="7041" spans="6:6" x14ac:dyDescent="0.3">
      <c r="F7041" s="24" t="s">
        <v>7458</v>
      </c>
    </row>
    <row r="7042" spans="6:6" x14ac:dyDescent="0.3">
      <c r="F7042" s="24" t="s">
        <v>7459</v>
      </c>
    </row>
    <row r="7043" spans="6:6" x14ac:dyDescent="0.3">
      <c r="F7043" s="24" t="s">
        <v>7460</v>
      </c>
    </row>
    <row r="7044" spans="6:6" x14ac:dyDescent="0.3">
      <c r="F7044" s="24" t="s">
        <v>7461</v>
      </c>
    </row>
    <row r="7045" spans="6:6" x14ac:dyDescent="0.3">
      <c r="F7045" s="24" t="s">
        <v>7462</v>
      </c>
    </row>
    <row r="7046" spans="6:6" x14ac:dyDescent="0.3">
      <c r="F7046" s="24" t="s">
        <v>7463</v>
      </c>
    </row>
    <row r="7047" spans="6:6" x14ac:dyDescent="0.3">
      <c r="F7047" s="24" t="s">
        <v>7464</v>
      </c>
    </row>
    <row r="7048" spans="6:6" x14ac:dyDescent="0.3">
      <c r="F7048" s="24" t="s">
        <v>7465</v>
      </c>
    </row>
    <row r="7049" spans="6:6" x14ac:dyDescent="0.3">
      <c r="F7049" s="24" t="s">
        <v>7466</v>
      </c>
    </row>
    <row r="7050" spans="6:6" x14ac:dyDescent="0.3">
      <c r="F7050" s="24" t="s">
        <v>7467</v>
      </c>
    </row>
    <row r="7051" spans="6:6" x14ac:dyDescent="0.3">
      <c r="F7051" s="24" t="s">
        <v>7468</v>
      </c>
    </row>
    <row r="7052" spans="6:6" x14ac:dyDescent="0.3">
      <c r="F7052" s="24" t="s">
        <v>7469</v>
      </c>
    </row>
    <row r="7053" spans="6:6" x14ac:dyDescent="0.3">
      <c r="F7053" s="24" t="s">
        <v>7470</v>
      </c>
    </row>
    <row r="7054" spans="6:6" x14ac:dyDescent="0.3">
      <c r="F7054" s="24" t="s">
        <v>7471</v>
      </c>
    </row>
    <row r="7055" spans="6:6" x14ac:dyDescent="0.3">
      <c r="F7055" s="24" t="s">
        <v>7472</v>
      </c>
    </row>
    <row r="7056" spans="6:6" x14ac:dyDescent="0.3">
      <c r="F7056" s="24" t="s">
        <v>7473</v>
      </c>
    </row>
    <row r="7057" spans="6:6" x14ac:dyDescent="0.3">
      <c r="F7057" s="24" t="s">
        <v>7474</v>
      </c>
    </row>
    <row r="7058" spans="6:6" x14ac:dyDescent="0.3">
      <c r="F7058" s="24" t="s">
        <v>7475</v>
      </c>
    </row>
    <row r="7059" spans="6:6" x14ac:dyDescent="0.3">
      <c r="F7059" s="24" t="s">
        <v>7476</v>
      </c>
    </row>
    <row r="7060" spans="6:6" x14ac:dyDescent="0.3">
      <c r="F7060" s="24" t="s">
        <v>7477</v>
      </c>
    </row>
    <row r="7061" spans="6:6" x14ac:dyDescent="0.3">
      <c r="F7061" s="24" t="s">
        <v>7478</v>
      </c>
    </row>
    <row r="7062" spans="6:6" x14ac:dyDescent="0.3">
      <c r="F7062" s="24" t="s">
        <v>7479</v>
      </c>
    </row>
    <row r="7063" spans="6:6" x14ac:dyDescent="0.3">
      <c r="F7063" s="24" t="s">
        <v>7480</v>
      </c>
    </row>
    <row r="7064" spans="6:6" x14ac:dyDescent="0.3">
      <c r="F7064" s="24" t="s">
        <v>7481</v>
      </c>
    </row>
    <row r="7065" spans="6:6" x14ac:dyDescent="0.3">
      <c r="F7065" s="24" t="s">
        <v>7482</v>
      </c>
    </row>
    <row r="7066" spans="6:6" x14ac:dyDescent="0.3">
      <c r="F7066" s="24" t="s">
        <v>7483</v>
      </c>
    </row>
    <row r="7067" spans="6:6" x14ac:dyDescent="0.3">
      <c r="F7067" s="24" t="s">
        <v>7484</v>
      </c>
    </row>
    <row r="7068" spans="6:6" x14ac:dyDescent="0.3">
      <c r="F7068" s="24" t="s">
        <v>7485</v>
      </c>
    </row>
    <row r="7069" spans="6:6" x14ac:dyDescent="0.3">
      <c r="F7069" s="24" t="s">
        <v>7486</v>
      </c>
    </row>
    <row r="7070" spans="6:6" x14ac:dyDescent="0.3">
      <c r="F7070" s="24" t="s">
        <v>7487</v>
      </c>
    </row>
    <row r="7071" spans="6:6" x14ac:dyDescent="0.3">
      <c r="F7071" s="24" t="s">
        <v>7488</v>
      </c>
    </row>
    <row r="7072" spans="6:6" x14ac:dyDescent="0.3">
      <c r="F7072" s="24" t="s">
        <v>7489</v>
      </c>
    </row>
    <row r="7073" spans="6:6" x14ac:dyDescent="0.3">
      <c r="F7073" s="24" t="s">
        <v>7490</v>
      </c>
    </row>
    <row r="7074" spans="6:6" x14ac:dyDescent="0.3">
      <c r="F7074" s="24" t="s">
        <v>7491</v>
      </c>
    </row>
    <row r="7075" spans="6:6" x14ac:dyDescent="0.3">
      <c r="F7075" s="24" t="s">
        <v>7492</v>
      </c>
    </row>
    <row r="7076" spans="6:6" x14ac:dyDescent="0.3">
      <c r="F7076" s="24" t="s">
        <v>7493</v>
      </c>
    </row>
    <row r="7077" spans="6:6" x14ac:dyDescent="0.3">
      <c r="F7077" s="24" t="s">
        <v>7494</v>
      </c>
    </row>
    <row r="7078" spans="6:6" x14ac:dyDescent="0.3">
      <c r="F7078" s="24" t="s">
        <v>7495</v>
      </c>
    </row>
    <row r="7079" spans="6:6" x14ac:dyDescent="0.3">
      <c r="F7079" s="24" t="s">
        <v>7496</v>
      </c>
    </row>
    <row r="7080" spans="6:6" x14ac:dyDescent="0.3">
      <c r="F7080" s="24" t="s">
        <v>7497</v>
      </c>
    </row>
    <row r="7081" spans="6:6" x14ac:dyDescent="0.3">
      <c r="F7081" s="24" t="s">
        <v>7498</v>
      </c>
    </row>
    <row r="7082" spans="6:6" x14ac:dyDescent="0.3">
      <c r="F7082" s="24" t="s">
        <v>7499</v>
      </c>
    </row>
    <row r="7083" spans="6:6" x14ac:dyDescent="0.3">
      <c r="F7083" s="24" t="s">
        <v>7500</v>
      </c>
    </row>
    <row r="7084" spans="6:6" x14ac:dyDescent="0.3">
      <c r="F7084" s="24" t="s">
        <v>7501</v>
      </c>
    </row>
    <row r="7085" spans="6:6" x14ac:dyDescent="0.3">
      <c r="F7085" s="24" t="s">
        <v>7502</v>
      </c>
    </row>
    <row r="7086" spans="6:6" x14ac:dyDescent="0.3">
      <c r="F7086" s="24" t="s">
        <v>7503</v>
      </c>
    </row>
    <row r="7087" spans="6:6" x14ac:dyDescent="0.3">
      <c r="F7087" s="24" t="s">
        <v>7504</v>
      </c>
    </row>
    <row r="7088" spans="6:6" x14ac:dyDescent="0.3">
      <c r="F7088" s="24" t="s">
        <v>7505</v>
      </c>
    </row>
    <row r="7089" spans="6:6" x14ac:dyDescent="0.3">
      <c r="F7089" s="24" t="s">
        <v>7506</v>
      </c>
    </row>
    <row r="7090" spans="6:6" x14ac:dyDescent="0.3">
      <c r="F7090" s="24" t="s">
        <v>7507</v>
      </c>
    </row>
    <row r="7091" spans="6:6" x14ac:dyDescent="0.3">
      <c r="F7091" s="24" t="s">
        <v>7508</v>
      </c>
    </row>
    <row r="7092" spans="6:6" x14ac:dyDescent="0.3">
      <c r="F7092" s="24" t="s">
        <v>7509</v>
      </c>
    </row>
    <row r="7093" spans="6:6" x14ac:dyDescent="0.3">
      <c r="F7093" s="24" t="s">
        <v>7510</v>
      </c>
    </row>
    <row r="7094" spans="6:6" x14ac:dyDescent="0.3">
      <c r="F7094" s="24" t="s">
        <v>7511</v>
      </c>
    </row>
    <row r="7095" spans="6:6" x14ac:dyDescent="0.3">
      <c r="F7095" s="24" t="s">
        <v>7512</v>
      </c>
    </row>
    <row r="7096" spans="6:6" x14ac:dyDescent="0.3">
      <c r="F7096" s="24" t="s">
        <v>7513</v>
      </c>
    </row>
    <row r="7097" spans="6:6" x14ac:dyDescent="0.3">
      <c r="F7097" s="24" t="s">
        <v>7514</v>
      </c>
    </row>
    <row r="7098" spans="6:6" x14ac:dyDescent="0.3">
      <c r="F7098" s="24" t="s">
        <v>7515</v>
      </c>
    </row>
    <row r="7099" spans="6:6" x14ac:dyDescent="0.3">
      <c r="F7099" s="24" t="s">
        <v>7516</v>
      </c>
    </row>
    <row r="7100" spans="6:6" x14ac:dyDescent="0.3">
      <c r="F7100" s="24" t="s">
        <v>7517</v>
      </c>
    </row>
    <row r="7101" spans="6:6" x14ac:dyDescent="0.3">
      <c r="F7101" s="24" t="s">
        <v>7518</v>
      </c>
    </row>
    <row r="7102" spans="6:6" x14ac:dyDescent="0.3">
      <c r="F7102" s="24" t="s">
        <v>7519</v>
      </c>
    </row>
    <row r="7103" spans="6:6" x14ac:dyDescent="0.3">
      <c r="F7103" s="24" t="s">
        <v>7520</v>
      </c>
    </row>
    <row r="7104" spans="6:6" x14ac:dyDescent="0.3">
      <c r="F7104" s="24" t="s">
        <v>7521</v>
      </c>
    </row>
    <row r="7105" spans="6:6" x14ac:dyDescent="0.3">
      <c r="F7105" s="24" t="s">
        <v>7522</v>
      </c>
    </row>
    <row r="7106" spans="6:6" x14ac:dyDescent="0.3">
      <c r="F7106" s="24" t="s">
        <v>7523</v>
      </c>
    </row>
    <row r="7107" spans="6:6" x14ac:dyDescent="0.3">
      <c r="F7107" s="24" t="s">
        <v>7524</v>
      </c>
    </row>
    <row r="7108" spans="6:6" x14ac:dyDescent="0.3">
      <c r="F7108" s="24" t="s">
        <v>7525</v>
      </c>
    </row>
    <row r="7109" spans="6:6" x14ac:dyDescent="0.3">
      <c r="F7109" s="24" t="s">
        <v>7526</v>
      </c>
    </row>
    <row r="7110" spans="6:6" x14ac:dyDescent="0.3">
      <c r="F7110" s="24" t="s">
        <v>7527</v>
      </c>
    </row>
    <row r="7111" spans="6:6" x14ac:dyDescent="0.3">
      <c r="F7111" s="24" t="s">
        <v>7528</v>
      </c>
    </row>
    <row r="7112" spans="6:6" x14ac:dyDescent="0.3">
      <c r="F7112" s="24" t="s">
        <v>7529</v>
      </c>
    </row>
    <row r="7113" spans="6:6" x14ac:dyDescent="0.3">
      <c r="F7113" s="24" t="s">
        <v>7530</v>
      </c>
    </row>
    <row r="7114" spans="6:6" x14ac:dyDescent="0.3">
      <c r="F7114" s="24" t="s">
        <v>7531</v>
      </c>
    </row>
    <row r="7115" spans="6:6" x14ac:dyDescent="0.3">
      <c r="F7115" s="24" t="s">
        <v>7532</v>
      </c>
    </row>
    <row r="7116" spans="6:6" x14ac:dyDescent="0.3">
      <c r="F7116" s="24" t="s">
        <v>7533</v>
      </c>
    </row>
    <row r="7117" spans="6:6" x14ac:dyDescent="0.3">
      <c r="F7117" s="24" t="s">
        <v>7534</v>
      </c>
    </row>
    <row r="7118" spans="6:6" x14ac:dyDescent="0.3">
      <c r="F7118" s="24" t="s">
        <v>7535</v>
      </c>
    </row>
    <row r="7119" spans="6:6" x14ac:dyDescent="0.3">
      <c r="F7119" s="24" t="s">
        <v>7536</v>
      </c>
    </row>
    <row r="7120" spans="6:6" x14ac:dyDescent="0.3">
      <c r="F7120" s="24" t="s">
        <v>7537</v>
      </c>
    </row>
    <row r="7121" spans="6:6" x14ac:dyDescent="0.3">
      <c r="F7121" s="24" t="s">
        <v>7538</v>
      </c>
    </row>
    <row r="7122" spans="6:6" x14ac:dyDescent="0.3">
      <c r="F7122" s="24" t="s">
        <v>7539</v>
      </c>
    </row>
    <row r="7123" spans="6:6" x14ac:dyDescent="0.3">
      <c r="F7123" s="24" t="s">
        <v>7540</v>
      </c>
    </row>
    <row r="7124" spans="6:6" x14ac:dyDescent="0.3">
      <c r="F7124" s="24" t="s">
        <v>7541</v>
      </c>
    </row>
    <row r="7125" spans="6:6" x14ac:dyDescent="0.3">
      <c r="F7125" s="24" t="s">
        <v>7542</v>
      </c>
    </row>
    <row r="7126" spans="6:6" x14ac:dyDescent="0.3">
      <c r="F7126" s="24" t="s">
        <v>7543</v>
      </c>
    </row>
    <row r="7127" spans="6:6" x14ac:dyDescent="0.3">
      <c r="F7127" s="24" t="s">
        <v>7544</v>
      </c>
    </row>
    <row r="7128" spans="6:6" x14ac:dyDescent="0.3">
      <c r="F7128" s="24" t="s">
        <v>7545</v>
      </c>
    </row>
    <row r="7129" spans="6:6" x14ac:dyDescent="0.3">
      <c r="F7129" s="24" t="s">
        <v>7546</v>
      </c>
    </row>
    <row r="7130" spans="6:6" x14ac:dyDescent="0.3">
      <c r="F7130" s="24" t="s">
        <v>7547</v>
      </c>
    </row>
    <row r="7131" spans="6:6" x14ac:dyDescent="0.3">
      <c r="F7131" s="24" t="s">
        <v>7548</v>
      </c>
    </row>
    <row r="7132" spans="6:6" x14ac:dyDescent="0.3">
      <c r="F7132" s="24" t="s">
        <v>7549</v>
      </c>
    </row>
    <row r="7133" spans="6:6" x14ac:dyDescent="0.3">
      <c r="F7133" s="24" t="s">
        <v>7550</v>
      </c>
    </row>
    <row r="7134" spans="6:6" x14ac:dyDescent="0.3">
      <c r="F7134" s="24" t="s">
        <v>7551</v>
      </c>
    </row>
    <row r="7135" spans="6:6" x14ac:dyDescent="0.3">
      <c r="F7135" s="24" t="s">
        <v>7552</v>
      </c>
    </row>
    <row r="7136" spans="6:6" x14ac:dyDescent="0.3">
      <c r="F7136" s="24" t="s">
        <v>7553</v>
      </c>
    </row>
    <row r="7137" spans="6:6" x14ac:dyDescent="0.3">
      <c r="F7137" s="24" t="s">
        <v>7554</v>
      </c>
    </row>
    <row r="7138" spans="6:6" x14ac:dyDescent="0.3">
      <c r="F7138" s="24" t="s">
        <v>7555</v>
      </c>
    </row>
    <row r="7139" spans="6:6" x14ac:dyDescent="0.3">
      <c r="F7139" s="24" t="s">
        <v>7556</v>
      </c>
    </row>
    <row r="7140" spans="6:6" x14ac:dyDescent="0.3">
      <c r="F7140" s="24" t="s">
        <v>7557</v>
      </c>
    </row>
    <row r="7141" spans="6:6" x14ac:dyDescent="0.3">
      <c r="F7141" s="24" t="s">
        <v>7558</v>
      </c>
    </row>
    <row r="7142" spans="6:6" x14ac:dyDescent="0.3">
      <c r="F7142" s="24" t="s">
        <v>7559</v>
      </c>
    </row>
    <row r="7143" spans="6:6" x14ac:dyDescent="0.3">
      <c r="F7143" s="24" t="s">
        <v>7560</v>
      </c>
    </row>
    <row r="7144" spans="6:6" x14ac:dyDescent="0.3">
      <c r="F7144" s="24" t="s">
        <v>7561</v>
      </c>
    </row>
    <row r="7145" spans="6:6" x14ac:dyDescent="0.3">
      <c r="F7145" s="24" t="s">
        <v>7562</v>
      </c>
    </row>
    <row r="7146" spans="6:6" x14ac:dyDescent="0.3">
      <c r="F7146" s="24" t="s">
        <v>7563</v>
      </c>
    </row>
    <row r="7147" spans="6:6" x14ac:dyDescent="0.3">
      <c r="F7147" s="24" t="s">
        <v>7564</v>
      </c>
    </row>
    <row r="7148" spans="6:6" x14ac:dyDescent="0.3">
      <c r="F7148" s="24" t="s">
        <v>7565</v>
      </c>
    </row>
    <row r="7149" spans="6:6" x14ac:dyDescent="0.3">
      <c r="F7149" s="24" t="s">
        <v>7566</v>
      </c>
    </row>
    <row r="7150" spans="6:6" x14ac:dyDescent="0.3">
      <c r="F7150" s="24" t="s">
        <v>7567</v>
      </c>
    </row>
    <row r="7151" spans="6:6" x14ac:dyDescent="0.3">
      <c r="F7151" s="24" t="s">
        <v>7568</v>
      </c>
    </row>
    <row r="7152" spans="6:6" x14ac:dyDescent="0.3">
      <c r="F7152" s="24" t="s">
        <v>7569</v>
      </c>
    </row>
    <row r="7153" spans="6:6" x14ac:dyDescent="0.3">
      <c r="F7153" s="24" t="s">
        <v>7570</v>
      </c>
    </row>
    <row r="7154" spans="6:6" x14ac:dyDescent="0.3">
      <c r="F7154" s="24" t="s">
        <v>7571</v>
      </c>
    </row>
    <row r="7155" spans="6:6" x14ac:dyDescent="0.3">
      <c r="F7155" s="24" t="s">
        <v>7572</v>
      </c>
    </row>
    <row r="7156" spans="6:6" x14ac:dyDescent="0.3">
      <c r="F7156" s="24" t="s">
        <v>7573</v>
      </c>
    </row>
    <row r="7157" spans="6:6" x14ac:dyDescent="0.3">
      <c r="F7157" s="24" t="s">
        <v>7574</v>
      </c>
    </row>
    <row r="7158" spans="6:6" x14ac:dyDescent="0.3">
      <c r="F7158" s="24" t="s">
        <v>7575</v>
      </c>
    </row>
    <row r="7159" spans="6:6" x14ac:dyDescent="0.3">
      <c r="F7159" s="24" t="s">
        <v>7576</v>
      </c>
    </row>
    <row r="7160" spans="6:6" x14ac:dyDescent="0.3">
      <c r="F7160" s="24" t="s">
        <v>7577</v>
      </c>
    </row>
    <row r="7161" spans="6:6" x14ac:dyDescent="0.3">
      <c r="F7161" s="24" t="s">
        <v>7578</v>
      </c>
    </row>
    <row r="7162" spans="6:6" x14ac:dyDescent="0.3">
      <c r="F7162" s="24" t="s">
        <v>7579</v>
      </c>
    </row>
    <row r="7163" spans="6:6" x14ac:dyDescent="0.3">
      <c r="F7163" s="24" t="s">
        <v>7580</v>
      </c>
    </row>
    <row r="7164" spans="6:6" x14ac:dyDescent="0.3">
      <c r="F7164" s="24" t="s">
        <v>7581</v>
      </c>
    </row>
    <row r="7165" spans="6:6" x14ac:dyDescent="0.3">
      <c r="F7165" s="24" t="s">
        <v>7582</v>
      </c>
    </row>
    <row r="7166" spans="6:6" x14ac:dyDescent="0.3">
      <c r="F7166" s="24" t="s">
        <v>7583</v>
      </c>
    </row>
    <row r="7167" spans="6:6" x14ac:dyDescent="0.3">
      <c r="F7167" s="24" t="s">
        <v>7584</v>
      </c>
    </row>
    <row r="7168" spans="6:6" x14ac:dyDescent="0.3">
      <c r="F7168" s="24" t="s">
        <v>7585</v>
      </c>
    </row>
    <row r="7169" spans="6:6" x14ac:dyDescent="0.3">
      <c r="F7169" s="24" t="s">
        <v>7586</v>
      </c>
    </row>
    <row r="7170" spans="6:6" x14ac:dyDescent="0.3">
      <c r="F7170" s="24" t="s">
        <v>7587</v>
      </c>
    </row>
    <row r="7171" spans="6:6" x14ac:dyDescent="0.3">
      <c r="F7171" s="24" t="s">
        <v>7588</v>
      </c>
    </row>
    <row r="7172" spans="6:6" x14ac:dyDescent="0.3">
      <c r="F7172" s="24" t="s">
        <v>7589</v>
      </c>
    </row>
    <row r="7173" spans="6:6" x14ac:dyDescent="0.3">
      <c r="F7173" s="24" t="s">
        <v>7590</v>
      </c>
    </row>
    <row r="7174" spans="6:6" x14ac:dyDescent="0.3">
      <c r="F7174" s="24" t="s">
        <v>7591</v>
      </c>
    </row>
    <row r="7175" spans="6:6" x14ac:dyDescent="0.3">
      <c r="F7175" s="24" t="s">
        <v>7592</v>
      </c>
    </row>
    <row r="7176" spans="6:6" x14ac:dyDescent="0.3">
      <c r="F7176" s="24" t="s">
        <v>7593</v>
      </c>
    </row>
    <row r="7177" spans="6:6" x14ac:dyDescent="0.3">
      <c r="F7177" s="24" t="s">
        <v>7594</v>
      </c>
    </row>
    <row r="7178" spans="6:6" x14ac:dyDescent="0.3">
      <c r="F7178" s="24" t="s">
        <v>7595</v>
      </c>
    </row>
    <row r="7179" spans="6:6" x14ac:dyDescent="0.3">
      <c r="F7179" s="24" t="s">
        <v>7596</v>
      </c>
    </row>
    <row r="7180" spans="6:6" x14ac:dyDescent="0.3">
      <c r="F7180" s="24" t="s">
        <v>7597</v>
      </c>
    </row>
    <row r="7181" spans="6:6" x14ac:dyDescent="0.3">
      <c r="F7181" s="24" t="s">
        <v>7598</v>
      </c>
    </row>
    <row r="7182" spans="6:6" x14ac:dyDescent="0.3">
      <c r="F7182" s="24" t="s">
        <v>7599</v>
      </c>
    </row>
    <row r="7183" spans="6:6" x14ac:dyDescent="0.3">
      <c r="F7183" s="24" t="s">
        <v>7600</v>
      </c>
    </row>
    <row r="7184" spans="6:6" x14ac:dyDescent="0.3">
      <c r="F7184" s="24" t="s">
        <v>7601</v>
      </c>
    </row>
    <row r="7185" spans="6:6" x14ac:dyDescent="0.3">
      <c r="F7185" s="24" t="s">
        <v>7602</v>
      </c>
    </row>
    <row r="7186" spans="6:6" x14ac:dyDescent="0.3">
      <c r="F7186" s="24" t="s">
        <v>7603</v>
      </c>
    </row>
    <row r="7187" spans="6:6" x14ac:dyDescent="0.3">
      <c r="F7187" s="24" t="s">
        <v>7604</v>
      </c>
    </row>
    <row r="7188" spans="6:6" x14ac:dyDescent="0.3">
      <c r="F7188" s="24" t="s">
        <v>7605</v>
      </c>
    </row>
    <row r="7189" spans="6:6" x14ac:dyDescent="0.3">
      <c r="F7189" s="24" t="s">
        <v>7606</v>
      </c>
    </row>
    <row r="7190" spans="6:6" x14ac:dyDescent="0.3">
      <c r="F7190" s="24" t="s">
        <v>7607</v>
      </c>
    </row>
    <row r="7191" spans="6:6" x14ac:dyDescent="0.3">
      <c r="F7191" s="24" t="s">
        <v>7608</v>
      </c>
    </row>
    <row r="7192" spans="6:6" x14ac:dyDescent="0.3">
      <c r="F7192" s="24" t="s">
        <v>7609</v>
      </c>
    </row>
    <row r="7193" spans="6:6" x14ac:dyDescent="0.3">
      <c r="F7193" s="24" t="s">
        <v>7610</v>
      </c>
    </row>
    <row r="7194" spans="6:6" x14ac:dyDescent="0.3">
      <c r="F7194" s="24" t="s">
        <v>7611</v>
      </c>
    </row>
    <row r="7195" spans="6:6" x14ac:dyDescent="0.3">
      <c r="F7195" s="24" t="s">
        <v>7612</v>
      </c>
    </row>
    <row r="7196" spans="6:6" x14ac:dyDescent="0.3">
      <c r="F7196" s="24" t="s">
        <v>7613</v>
      </c>
    </row>
    <row r="7197" spans="6:6" x14ac:dyDescent="0.3">
      <c r="F7197" s="24" t="s">
        <v>7614</v>
      </c>
    </row>
    <row r="7198" spans="6:6" x14ac:dyDescent="0.3">
      <c r="F7198" s="24" t="s">
        <v>7615</v>
      </c>
    </row>
    <row r="7199" spans="6:6" x14ac:dyDescent="0.3">
      <c r="F7199" s="24" t="s">
        <v>7616</v>
      </c>
    </row>
    <row r="7200" spans="6:6" x14ac:dyDescent="0.3">
      <c r="F7200" s="24" t="s">
        <v>7617</v>
      </c>
    </row>
    <row r="7201" spans="6:6" x14ac:dyDescent="0.3">
      <c r="F7201" s="24" t="s">
        <v>7618</v>
      </c>
    </row>
    <row r="7202" spans="6:6" x14ac:dyDescent="0.3">
      <c r="F7202" s="24" t="s">
        <v>7619</v>
      </c>
    </row>
    <row r="7203" spans="6:6" x14ac:dyDescent="0.3">
      <c r="F7203" s="24" t="s">
        <v>7620</v>
      </c>
    </row>
    <row r="7204" spans="6:6" x14ac:dyDescent="0.3">
      <c r="F7204" s="24" t="s">
        <v>7621</v>
      </c>
    </row>
    <row r="7205" spans="6:6" x14ac:dyDescent="0.3">
      <c r="F7205" s="24" t="s">
        <v>7622</v>
      </c>
    </row>
    <row r="7206" spans="6:6" x14ac:dyDescent="0.3">
      <c r="F7206" s="24" t="s">
        <v>7623</v>
      </c>
    </row>
    <row r="7207" spans="6:6" x14ac:dyDescent="0.3">
      <c r="F7207" s="24" t="s">
        <v>7624</v>
      </c>
    </row>
    <row r="7208" spans="6:6" x14ac:dyDescent="0.3">
      <c r="F7208" s="24" t="s">
        <v>7625</v>
      </c>
    </row>
    <row r="7209" spans="6:6" x14ac:dyDescent="0.3">
      <c r="F7209" s="24" t="s">
        <v>7626</v>
      </c>
    </row>
    <row r="7210" spans="6:6" x14ac:dyDescent="0.3">
      <c r="F7210" s="24" t="s">
        <v>7627</v>
      </c>
    </row>
    <row r="7211" spans="6:6" x14ac:dyDescent="0.3">
      <c r="F7211" s="24" t="s">
        <v>7628</v>
      </c>
    </row>
    <row r="7212" spans="6:6" x14ac:dyDescent="0.3">
      <c r="F7212" s="24" t="s">
        <v>7629</v>
      </c>
    </row>
    <row r="7213" spans="6:6" x14ac:dyDescent="0.3">
      <c r="F7213" s="24" t="s">
        <v>7630</v>
      </c>
    </row>
    <row r="7214" spans="6:6" x14ac:dyDescent="0.3">
      <c r="F7214" s="24" t="s">
        <v>7631</v>
      </c>
    </row>
    <row r="7215" spans="6:6" x14ac:dyDescent="0.3">
      <c r="F7215" s="24" t="s">
        <v>7632</v>
      </c>
    </row>
    <row r="7216" spans="6:6" x14ac:dyDescent="0.3">
      <c r="F7216" s="24" t="s">
        <v>7633</v>
      </c>
    </row>
    <row r="7217" spans="6:6" x14ac:dyDescent="0.3">
      <c r="F7217" s="24" t="s">
        <v>7634</v>
      </c>
    </row>
    <row r="7218" spans="6:6" x14ac:dyDescent="0.3">
      <c r="F7218" s="24" t="s">
        <v>7635</v>
      </c>
    </row>
    <row r="7219" spans="6:6" x14ac:dyDescent="0.3">
      <c r="F7219" s="24" t="s">
        <v>7636</v>
      </c>
    </row>
    <row r="7220" spans="6:6" x14ac:dyDescent="0.3">
      <c r="F7220" s="24" t="s">
        <v>7637</v>
      </c>
    </row>
    <row r="7221" spans="6:6" x14ac:dyDescent="0.3">
      <c r="F7221" s="24" t="s">
        <v>7638</v>
      </c>
    </row>
    <row r="7222" spans="6:6" x14ac:dyDescent="0.3">
      <c r="F7222" s="24" t="s">
        <v>7639</v>
      </c>
    </row>
    <row r="7223" spans="6:6" x14ac:dyDescent="0.3">
      <c r="F7223" s="24" t="s">
        <v>7640</v>
      </c>
    </row>
    <row r="7224" spans="6:6" x14ac:dyDescent="0.3">
      <c r="F7224" s="24" t="s">
        <v>7641</v>
      </c>
    </row>
    <row r="7225" spans="6:6" x14ac:dyDescent="0.3">
      <c r="F7225" s="24" t="s">
        <v>7642</v>
      </c>
    </row>
    <row r="7226" spans="6:6" x14ac:dyDescent="0.3">
      <c r="F7226" s="24" t="s">
        <v>7643</v>
      </c>
    </row>
    <row r="7227" spans="6:6" x14ac:dyDescent="0.3">
      <c r="F7227" s="24" t="s">
        <v>7644</v>
      </c>
    </row>
    <row r="7228" spans="6:6" x14ac:dyDescent="0.3">
      <c r="F7228" s="24" t="s">
        <v>7645</v>
      </c>
    </row>
    <row r="7229" spans="6:6" x14ac:dyDescent="0.3">
      <c r="F7229" s="24" t="s">
        <v>7646</v>
      </c>
    </row>
    <row r="7230" spans="6:6" x14ac:dyDescent="0.3">
      <c r="F7230" s="24" t="s">
        <v>7647</v>
      </c>
    </row>
    <row r="7231" spans="6:6" x14ac:dyDescent="0.3">
      <c r="F7231" s="24" t="s">
        <v>7510</v>
      </c>
    </row>
    <row r="7232" spans="6:6" x14ac:dyDescent="0.3">
      <c r="F7232" s="24" t="s">
        <v>7648</v>
      </c>
    </row>
    <row r="7233" spans="6:6" x14ac:dyDescent="0.3">
      <c r="F7233" s="24" t="s">
        <v>7649</v>
      </c>
    </row>
    <row r="7234" spans="6:6" x14ac:dyDescent="0.3">
      <c r="F7234" s="24" t="s">
        <v>7650</v>
      </c>
    </row>
    <row r="7235" spans="6:6" x14ac:dyDescent="0.3">
      <c r="F7235" s="24" t="s">
        <v>7651</v>
      </c>
    </row>
    <row r="7236" spans="6:6" x14ac:dyDescent="0.3">
      <c r="F7236" s="24" t="s">
        <v>7652</v>
      </c>
    </row>
    <row r="7237" spans="6:6" x14ac:dyDescent="0.3">
      <c r="F7237" s="24" t="s">
        <v>7653</v>
      </c>
    </row>
    <row r="7238" spans="6:6" x14ac:dyDescent="0.3">
      <c r="F7238" s="24" t="s">
        <v>7654</v>
      </c>
    </row>
    <row r="7239" spans="6:6" x14ac:dyDescent="0.3">
      <c r="F7239" s="24" t="s">
        <v>7655</v>
      </c>
    </row>
    <row r="7240" spans="6:6" x14ac:dyDescent="0.3">
      <c r="F7240" s="24" t="s">
        <v>7656</v>
      </c>
    </row>
    <row r="7241" spans="6:6" x14ac:dyDescent="0.3">
      <c r="F7241" s="24" t="s">
        <v>7657</v>
      </c>
    </row>
    <row r="7242" spans="6:6" x14ac:dyDescent="0.3">
      <c r="F7242" s="24" t="s">
        <v>7658</v>
      </c>
    </row>
    <row r="7243" spans="6:6" x14ac:dyDescent="0.3">
      <c r="F7243" s="24" t="s">
        <v>7659</v>
      </c>
    </row>
    <row r="7244" spans="6:6" x14ac:dyDescent="0.3">
      <c r="F7244" s="24" t="s">
        <v>7660</v>
      </c>
    </row>
    <row r="7245" spans="6:6" x14ac:dyDescent="0.3">
      <c r="F7245" s="24" t="s">
        <v>7661</v>
      </c>
    </row>
    <row r="7246" spans="6:6" x14ac:dyDescent="0.3">
      <c r="F7246" s="24" t="s">
        <v>7662</v>
      </c>
    </row>
    <row r="7247" spans="6:6" x14ac:dyDescent="0.3">
      <c r="F7247" s="24" t="s">
        <v>7663</v>
      </c>
    </row>
    <row r="7248" spans="6:6" x14ac:dyDescent="0.3">
      <c r="F7248" s="24" t="s">
        <v>7664</v>
      </c>
    </row>
    <row r="7249" spans="6:6" x14ac:dyDescent="0.3">
      <c r="F7249" s="24" t="s">
        <v>7665</v>
      </c>
    </row>
    <row r="7250" spans="6:6" x14ac:dyDescent="0.3">
      <c r="F7250" s="24" t="s">
        <v>7666</v>
      </c>
    </row>
    <row r="7251" spans="6:6" x14ac:dyDescent="0.3">
      <c r="F7251" s="24" t="s">
        <v>7578</v>
      </c>
    </row>
    <row r="7252" spans="6:6" x14ac:dyDescent="0.3">
      <c r="F7252" s="24" t="s">
        <v>7667</v>
      </c>
    </row>
    <row r="7253" spans="6:6" x14ac:dyDescent="0.3">
      <c r="F7253" s="24" t="s">
        <v>7668</v>
      </c>
    </row>
    <row r="7254" spans="6:6" x14ac:dyDescent="0.3">
      <c r="F7254" s="24" t="s">
        <v>7669</v>
      </c>
    </row>
    <row r="7255" spans="6:6" x14ac:dyDescent="0.3">
      <c r="F7255" s="24" t="s">
        <v>7670</v>
      </c>
    </row>
    <row r="7256" spans="6:6" x14ac:dyDescent="0.3">
      <c r="F7256" s="24" t="s">
        <v>7671</v>
      </c>
    </row>
    <row r="7257" spans="6:6" x14ac:dyDescent="0.3">
      <c r="F7257" s="24" t="s">
        <v>7600</v>
      </c>
    </row>
    <row r="7258" spans="6:6" x14ac:dyDescent="0.3">
      <c r="F7258" s="24" t="s">
        <v>7672</v>
      </c>
    </row>
    <row r="7259" spans="6:6" x14ac:dyDescent="0.3">
      <c r="F7259" s="24" t="s">
        <v>7673</v>
      </c>
    </row>
    <row r="7260" spans="6:6" x14ac:dyDescent="0.3">
      <c r="F7260" s="24" t="s">
        <v>7603</v>
      </c>
    </row>
    <row r="7261" spans="6:6" x14ac:dyDescent="0.3">
      <c r="F7261" s="24" t="s">
        <v>7604</v>
      </c>
    </row>
    <row r="7262" spans="6:6" x14ac:dyDescent="0.3">
      <c r="F7262" s="24" t="s">
        <v>7674</v>
      </c>
    </row>
    <row r="7263" spans="6:6" x14ac:dyDescent="0.3">
      <c r="F7263" s="24" t="s">
        <v>7675</v>
      </c>
    </row>
    <row r="7264" spans="6:6" x14ac:dyDescent="0.3">
      <c r="F7264" s="24" t="s">
        <v>7676</v>
      </c>
    </row>
    <row r="7265" spans="6:6" x14ac:dyDescent="0.3">
      <c r="F7265" s="24" t="s">
        <v>7677</v>
      </c>
    </row>
    <row r="7266" spans="6:6" x14ac:dyDescent="0.3">
      <c r="F7266" s="24" t="s">
        <v>7678</v>
      </c>
    </row>
    <row r="7267" spans="6:6" x14ac:dyDescent="0.3">
      <c r="F7267" s="24" t="s">
        <v>7679</v>
      </c>
    </row>
    <row r="7268" spans="6:6" x14ac:dyDescent="0.3">
      <c r="F7268" s="24" t="s">
        <v>7680</v>
      </c>
    </row>
    <row r="7269" spans="6:6" x14ac:dyDescent="0.3">
      <c r="F7269" s="24" t="s">
        <v>7681</v>
      </c>
    </row>
    <row r="7270" spans="6:6" x14ac:dyDescent="0.3">
      <c r="F7270" s="24" t="s">
        <v>7682</v>
      </c>
    </row>
    <row r="7271" spans="6:6" x14ac:dyDescent="0.3">
      <c r="F7271" s="24" t="s">
        <v>7683</v>
      </c>
    </row>
    <row r="7272" spans="6:6" x14ac:dyDescent="0.3">
      <c r="F7272" s="24" t="s">
        <v>7684</v>
      </c>
    </row>
    <row r="7273" spans="6:6" x14ac:dyDescent="0.3">
      <c r="F7273" s="24" t="s">
        <v>7685</v>
      </c>
    </row>
    <row r="7274" spans="6:6" x14ac:dyDescent="0.3">
      <c r="F7274" s="24" t="s">
        <v>7686</v>
      </c>
    </row>
    <row r="7275" spans="6:6" x14ac:dyDescent="0.3">
      <c r="F7275" s="24" t="s">
        <v>7687</v>
      </c>
    </row>
    <row r="7276" spans="6:6" x14ac:dyDescent="0.3">
      <c r="F7276" s="24" t="s">
        <v>7688</v>
      </c>
    </row>
    <row r="7277" spans="6:6" x14ac:dyDescent="0.3">
      <c r="F7277" s="24" t="s">
        <v>7689</v>
      </c>
    </row>
    <row r="7278" spans="6:6" x14ac:dyDescent="0.3">
      <c r="F7278" s="24" t="s">
        <v>7690</v>
      </c>
    </row>
    <row r="7279" spans="6:6" x14ac:dyDescent="0.3">
      <c r="F7279" s="24" t="s">
        <v>7691</v>
      </c>
    </row>
    <row r="7280" spans="6:6" x14ac:dyDescent="0.3">
      <c r="F7280" s="24" t="s">
        <v>7692</v>
      </c>
    </row>
    <row r="7281" spans="6:6" x14ac:dyDescent="0.3">
      <c r="F7281" s="24" t="s">
        <v>7693</v>
      </c>
    </row>
    <row r="7282" spans="6:6" x14ac:dyDescent="0.3">
      <c r="F7282" s="24" t="s">
        <v>7694</v>
      </c>
    </row>
    <row r="7283" spans="6:6" x14ac:dyDescent="0.3">
      <c r="F7283" s="24" t="s">
        <v>7695</v>
      </c>
    </row>
    <row r="7284" spans="6:6" x14ac:dyDescent="0.3">
      <c r="F7284" s="24" t="s">
        <v>7696</v>
      </c>
    </row>
    <row r="7285" spans="6:6" x14ac:dyDescent="0.3">
      <c r="F7285" s="24" t="s">
        <v>7697</v>
      </c>
    </row>
    <row r="7286" spans="6:6" x14ac:dyDescent="0.3">
      <c r="F7286" s="24" t="s">
        <v>7698</v>
      </c>
    </row>
    <row r="7287" spans="6:6" x14ac:dyDescent="0.3">
      <c r="F7287" s="24" t="s">
        <v>7699</v>
      </c>
    </row>
    <row r="7288" spans="6:6" x14ac:dyDescent="0.3">
      <c r="F7288" s="24" t="s">
        <v>7700</v>
      </c>
    </row>
    <row r="7289" spans="6:6" x14ac:dyDescent="0.3">
      <c r="F7289" s="24" t="s">
        <v>7701</v>
      </c>
    </row>
    <row r="7290" spans="6:6" x14ac:dyDescent="0.3">
      <c r="F7290" s="24" t="s">
        <v>7702</v>
      </c>
    </row>
    <row r="7291" spans="6:6" x14ac:dyDescent="0.3">
      <c r="F7291" s="24" t="s">
        <v>7703</v>
      </c>
    </row>
    <row r="7292" spans="6:6" x14ac:dyDescent="0.3">
      <c r="F7292" s="24" t="s">
        <v>7704</v>
      </c>
    </row>
    <row r="7293" spans="6:6" x14ac:dyDescent="0.3">
      <c r="F7293" s="24" t="s">
        <v>7705</v>
      </c>
    </row>
    <row r="7294" spans="6:6" x14ac:dyDescent="0.3">
      <c r="F7294" s="24" t="s">
        <v>7706</v>
      </c>
    </row>
    <row r="7295" spans="6:6" x14ac:dyDescent="0.3">
      <c r="F7295" s="24" t="s">
        <v>7707</v>
      </c>
    </row>
    <row r="7296" spans="6:6" x14ac:dyDescent="0.3">
      <c r="F7296" s="24" t="s">
        <v>7708</v>
      </c>
    </row>
    <row r="7297" spans="6:6" x14ac:dyDescent="0.3">
      <c r="F7297" s="24" t="s">
        <v>7709</v>
      </c>
    </row>
    <row r="7298" spans="6:6" x14ac:dyDescent="0.3">
      <c r="F7298" s="24" t="s">
        <v>7710</v>
      </c>
    </row>
    <row r="7299" spans="6:6" x14ac:dyDescent="0.3">
      <c r="F7299" s="24" t="s">
        <v>7711</v>
      </c>
    </row>
    <row r="7300" spans="6:6" x14ac:dyDescent="0.3">
      <c r="F7300" s="24" t="s">
        <v>7712</v>
      </c>
    </row>
    <row r="7301" spans="6:6" x14ac:dyDescent="0.3">
      <c r="F7301" s="24" t="s">
        <v>7713</v>
      </c>
    </row>
    <row r="7302" spans="6:6" x14ac:dyDescent="0.3">
      <c r="F7302" s="24" t="s">
        <v>7714</v>
      </c>
    </row>
    <row r="7303" spans="6:6" x14ac:dyDescent="0.3">
      <c r="F7303" s="24" t="s">
        <v>7715</v>
      </c>
    </row>
    <row r="7304" spans="6:6" x14ac:dyDescent="0.3">
      <c r="F7304" s="24" t="s">
        <v>7716</v>
      </c>
    </row>
    <row r="7305" spans="6:6" x14ac:dyDescent="0.3">
      <c r="F7305" s="24" t="s">
        <v>7717</v>
      </c>
    </row>
    <row r="7306" spans="6:6" x14ac:dyDescent="0.3">
      <c r="F7306" s="24" t="s">
        <v>7718</v>
      </c>
    </row>
    <row r="7307" spans="6:6" x14ac:dyDescent="0.3">
      <c r="F7307" s="24" t="s">
        <v>7719</v>
      </c>
    </row>
    <row r="7308" spans="6:6" x14ac:dyDescent="0.3">
      <c r="F7308" s="24" t="s">
        <v>7720</v>
      </c>
    </row>
    <row r="7309" spans="6:6" x14ac:dyDescent="0.3">
      <c r="F7309" s="24" t="s">
        <v>7721</v>
      </c>
    </row>
    <row r="7310" spans="6:6" x14ac:dyDescent="0.3">
      <c r="F7310" s="24" t="s">
        <v>7722</v>
      </c>
    </row>
    <row r="7311" spans="6:6" x14ac:dyDescent="0.3">
      <c r="F7311" s="24" t="s">
        <v>7723</v>
      </c>
    </row>
    <row r="7312" spans="6:6" x14ac:dyDescent="0.3">
      <c r="F7312" s="24" t="s">
        <v>7724</v>
      </c>
    </row>
    <row r="7313" spans="6:6" x14ac:dyDescent="0.3">
      <c r="F7313" s="24" t="s">
        <v>7725</v>
      </c>
    </row>
    <row r="7314" spans="6:6" x14ac:dyDescent="0.3">
      <c r="F7314" s="24" t="s">
        <v>7726</v>
      </c>
    </row>
    <row r="7315" spans="6:6" x14ac:dyDescent="0.3">
      <c r="F7315" s="24" t="s">
        <v>7727</v>
      </c>
    </row>
    <row r="7316" spans="6:6" x14ac:dyDescent="0.3">
      <c r="F7316" s="24" t="s">
        <v>7728</v>
      </c>
    </row>
    <row r="7317" spans="6:6" x14ac:dyDescent="0.3">
      <c r="F7317" s="24" t="s">
        <v>7729</v>
      </c>
    </row>
    <row r="7318" spans="6:6" x14ac:dyDescent="0.3">
      <c r="F7318" s="24" t="s">
        <v>7730</v>
      </c>
    </row>
    <row r="7319" spans="6:6" x14ac:dyDescent="0.3">
      <c r="F7319" s="24" t="s">
        <v>7731</v>
      </c>
    </row>
    <row r="7320" spans="6:6" x14ac:dyDescent="0.3">
      <c r="F7320" s="24" t="s">
        <v>7732</v>
      </c>
    </row>
    <row r="7321" spans="6:6" x14ac:dyDescent="0.3">
      <c r="F7321" s="24" t="s">
        <v>7733</v>
      </c>
    </row>
    <row r="7322" spans="6:6" x14ac:dyDescent="0.3">
      <c r="F7322" s="24" t="s">
        <v>7734</v>
      </c>
    </row>
    <row r="7323" spans="6:6" x14ac:dyDescent="0.3">
      <c r="F7323" s="24" t="s">
        <v>7735</v>
      </c>
    </row>
    <row r="7324" spans="6:6" x14ac:dyDescent="0.3">
      <c r="F7324" s="24" t="s">
        <v>7736</v>
      </c>
    </row>
    <row r="7325" spans="6:6" x14ac:dyDescent="0.3">
      <c r="F7325" s="24" t="s">
        <v>7737</v>
      </c>
    </row>
    <row r="7326" spans="6:6" x14ac:dyDescent="0.3">
      <c r="F7326" s="24" t="s">
        <v>7738</v>
      </c>
    </row>
    <row r="7327" spans="6:6" x14ac:dyDescent="0.3">
      <c r="F7327" s="24" t="s">
        <v>7739</v>
      </c>
    </row>
    <row r="7328" spans="6:6" x14ac:dyDescent="0.3">
      <c r="F7328" s="24" t="s">
        <v>7740</v>
      </c>
    </row>
    <row r="7329" spans="6:6" x14ac:dyDescent="0.3">
      <c r="F7329" s="24" t="s">
        <v>7741</v>
      </c>
    </row>
    <row r="7330" spans="6:6" x14ac:dyDescent="0.3">
      <c r="F7330" s="24" t="s">
        <v>7742</v>
      </c>
    </row>
    <row r="7331" spans="6:6" x14ac:dyDescent="0.3">
      <c r="F7331" s="24" t="s">
        <v>7743</v>
      </c>
    </row>
    <row r="7332" spans="6:6" x14ac:dyDescent="0.3">
      <c r="F7332" s="24" t="s">
        <v>7744</v>
      </c>
    </row>
    <row r="7333" spans="6:6" x14ac:dyDescent="0.3">
      <c r="F7333" s="24" t="s">
        <v>7745</v>
      </c>
    </row>
    <row r="7334" spans="6:6" x14ac:dyDescent="0.3">
      <c r="F7334" s="24" t="s">
        <v>7746</v>
      </c>
    </row>
    <row r="7335" spans="6:6" x14ac:dyDescent="0.3">
      <c r="F7335" s="24" t="s">
        <v>7747</v>
      </c>
    </row>
    <row r="7336" spans="6:6" x14ac:dyDescent="0.3">
      <c r="F7336" s="24" t="s">
        <v>7748</v>
      </c>
    </row>
    <row r="7337" spans="6:6" x14ac:dyDescent="0.3">
      <c r="F7337" s="24" t="s">
        <v>7749</v>
      </c>
    </row>
    <row r="7338" spans="6:6" x14ac:dyDescent="0.3">
      <c r="F7338" s="24" t="s">
        <v>7750</v>
      </c>
    </row>
    <row r="7339" spans="6:6" x14ac:dyDescent="0.3">
      <c r="F7339" s="24" t="s">
        <v>7751</v>
      </c>
    </row>
    <row r="7340" spans="6:6" x14ac:dyDescent="0.3">
      <c r="F7340" s="24" t="s">
        <v>7752</v>
      </c>
    </row>
    <row r="7341" spans="6:6" x14ac:dyDescent="0.3">
      <c r="F7341" s="24" t="s">
        <v>7753</v>
      </c>
    </row>
    <row r="7342" spans="6:6" x14ac:dyDescent="0.3">
      <c r="F7342" s="24" t="s">
        <v>7754</v>
      </c>
    </row>
    <row r="7343" spans="6:6" x14ac:dyDescent="0.3">
      <c r="F7343" s="24" t="s">
        <v>7755</v>
      </c>
    </row>
    <row r="7344" spans="6:6" x14ac:dyDescent="0.3">
      <c r="F7344" s="24" t="s">
        <v>7756</v>
      </c>
    </row>
    <row r="7345" spans="6:6" x14ac:dyDescent="0.3">
      <c r="F7345" s="24" t="s">
        <v>7757</v>
      </c>
    </row>
    <row r="7346" spans="6:6" x14ac:dyDescent="0.3">
      <c r="F7346" s="24" t="s">
        <v>7758</v>
      </c>
    </row>
    <row r="7347" spans="6:6" x14ac:dyDescent="0.3">
      <c r="F7347" s="24" t="s">
        <v>7759</v>
      </c>
    </row>
    <row r="7348" spans="6:6" x14ac:dyDescent="0.3">
      <c r="F7348" s="24" t="s">
        <v>7760</v>
      </c>
    </row>
    <row r="7349" spans="6:6" x14ac:dyDescent="0.3">
      <c r="F7349" s="24" t="s">
        <v>7761</v>
      </c>
    </row>
    <row r="7350" spans="6:6" x14ac:dyDescent="0.3">
      <c r="F7350" s="24" t="s">
        <v>7762</v>
      </c>
    </row>
    <row r="7351" spans="6:6" x14ac:dyDescent="0.3">
      <c r="F7351" s="24" t="s">
        <v>7763</v>
      </c>
    </row>
    <row r="7352" spans="6:6" x14ac:dyDescent="0.3">
      <c r="F7352" s="24" t="s">
        <v>7764</v>
      </c>
    </row>
    <row r="7353" spans="6:6" x14ac:dyDescent="0.3">
      <c r="F7353" s="24" t="s">
        <v>7765</v>
      </c>
    </row>
    <row r="7354" spans="6:6" x14ac:dyDescent="0.3">
      <c r="F7354" s="24" t="s">
        <v>7766</v>
      </c>
    </row>
    <row r="7355" spans="6:6" x14ac:dyDescent="0.3">
      <c r="F7355" s="24" t="s">
        <v>7767</v>
      </c>
    </row>
    <row r="7356" spans="6:6" x14ac:dyDescent="0.3">
      <c r="F7356" s="24" t="s">
        <v>7768</v>
      </c>
    </row>
    <row r="7357" spans="6:6" x14ac:dyDescent="0.3">
      <c r="F7357" s="24" t="s">
        <v>7769</v>
      </c>
    </row>
    <row r="7358" spans="6:6" x14ac:dyDescent="0.3">
      <c r="F7358" s="24" t="s">
        <v>7770</v>
      </c>
    </row>
    <row r="7359" spans="6:6" x14ac:dyDescent="0.3">
      <c r="F7359" s="24" t="s">
        <v>7771</v>
      </c>
    </row>
    <row r="7360" spans="6:6" x14ac:dyDescent="0.3">
      <c r="F7360" s="24" t="s">
        <v>7772</v>
      </c>
    </row>
    <row r="7361" spans="6:6" x14ac:dyDescent="0.3">
      <c r="F7361" s="24" t="s">
        <v>7773</v>
      </c>
    </row>
    <row r="7362" spans="6:6" x14ac:dyDescent="0.3">
      <c r="F7362" s="24" t="s">
        <v>7774</v>
      </c>
    </row>
    <row r="7363" spans="6:6" x14ac:dyDescent="0.3">
      <c r="F7363" s="24" t="s">
        <v>7775</v>
      </c>
    </row>
    <row r="7364" spans="6:6" x14ac:dyDescent="0.3">
      <c r="F7364" s="24" t="s">
        <v>7776</v>
      </c>
    </row>
    <row r="7365" spans="6:6" x14ac:dyDescent="0.3">
      <c r="F7365" s="24" t="s">
        <v>7777</v>
      </c>
    </row>
    <row r="7366" spans="6:6" x14ac:dyDescent="0.3">
      <c r="F7366" s="24" t="s">
        <v>7778</v>
      </c>
    </row>
    <row r="7367" spans="6:6" x14ac:dyDescent="0.3">
      <c r="F7367" s="24" t="s">
        <v>7779</v>
      </c>
    </row>
    <row r="7368" spans="6:6" x14ac:dyDescent="0.3">
      <c r="F7368" s="24" t="s">
        <v>7780</v>
      </c>
    </row>
    <row r="7369" spans="6:6" x14ac:dyDescent="0.3">
      <c r="F7369" s="24" t="s">
        <v>7781</v>
      </c>
    </row>
    <row r="7370" spans="6:6" x14ac:dyDescent="0.3">
      <c r="F7370" s="24" t="s">
        <v>7782</v>
      </c>
    </row>
    <row r="7371" spans="6:6" x14ac:dyDescent="0.3">
      <c r="F7371" s="24" t="s">
        <v>7783</v>
      </c>
    </row>
    <row r="7372" spans="6:6" x14ac:dyDescent="0.3">
      <c r="F7372" s="24" t="s">
        <v>7784</v>
      </c>
    </row>
    <row r="7373" spans="6:6" x14ac:dyDescent="0.3">
      <c r="F7373" s="24" t="s">
        <v>7785</v>
      </c>
    </row>
    <row r="7374" spans="6:6" x14ac:dyDescent="0.3">
      <c r="F7374" s="24" t="s">
        <v>7786</v>
      </c>
    </row>
    <row r="7375" spans="6:6" x14ac:dyDescent="0.3">
      <c r="F7375" s="24" t="s">
        <v>7787</v>
      </c>
    </row>
    <row r="7376" spans="6:6" x14ac:dyDescent="0.3">
      <c r="F7376" s="24" t="s">
        <v>7788</v>
      </c>
    </row>
    <row r="7377" spans="6:6" x14ac:dyDescent="0.3">
      <c r="F7377" s="24" t="s">
        <v>7789</v>
      </c>
    </row>
    <row r="7378" spans="6:6" x14ac:dyDescent="0.3">
      <c r="F7378" s="24" t="s">
        <v>7790</v>
      </c>
    </row>
    <row r="7379" spans="6:6" x14ac:dyDescent="0.3">
      <c r="F7379" s="24" t="s">
        <v>7791</v>
      </c>
    </row>
    <row r="7380" spans="6:6" x14ac:dyDescent="0.3">
      <c r="F7380" s="24" t="s">
        <v>7792</v>
      </c>
    </row>
    <row r="7381" spans="6:6" x14ac:dyDescent="0.3">
      <c r="F7381" s="24" t="s">
        <v>7793</v>
      </c>
    </row>
    <row r="7382" spans="6:6" x14ac:dyDescent="0.3">
      <c r="F7382" s="24" t="s">
        <v>7794</v>
      </c>
    </row>
    <row r="7383" spans="6:6" x14ac:dyDescent="0.3">
      <c r="F7383" s="24" t="s">
        <v>7795</v>
      </c>
    </row>
    <row r="7384" spans="6:6" x14ac:dyDescent="0.3">
      <c r="F7384" s="24" t="s">
        <v>7796</v>
      </c>
    </row>
    <row r="7385" spans="6:6" x14ac:dyDescent="0.3">
      <c r="F7385" s="24" t="s">
        <v>7797</v>
      </c>
    </row>
    <row r="7386" spans="6:6" x14ac:dyDescent="0.3">
      <c r="F7386" s="24" t="s">
        <v>7798</v>
      </c>
    </row>
    <row r="7387" spans="6:6" x14ac:dyDescent="0.3">
      <c r="F7387" s="24" t="s">
        <v>7799</v>
      </c>
    </row>
    <row r="7388" spans="6:6" x14ac:dyDescent="0.3">
      <c r="F7388" s="24" t="s">
        <v>7800</v>
      </c>
    </row>
    <row r="7389" spans="6:6" x14ac:dyDescent="0.3">
      <c r="F7389" s="24" t="s">
        <v>7801</v>
      </c>
    </row>
    <row r="7390" spans="6:6" x14ac:dyDescent="0.3">
      <c r="F7390" s="24" t="s">
        <v>7802</v>
      </c>
    </row>
    <row r="7391" spans="6:6" x14ac:dyDescent="0.3">
      <c r="F7391" s="24" t="s">
        <v>7803</v>
      </c>
    </row>
    <row r="7392" spans="6:6" x14ac:dyDescent="0.3">
      <c r="F7392" s="24" t="s">
        <v>7804</v>
      </c>
    </row>
    <row r="7393" spans="6:6" x14ac:dyDescent="0.3">
      <c r="F7393" s="24" t="s">
        <v>7805</v>
      </c>
    </row>
    <row r="7394" spans="6:6" x14ac:dyDescent="0.3">
      <c r="F7394" s="24" t="s">
        <v>7806</v>
      </c>
    </row>
    <row r="7395" spans="6:6" x14ac:dyDescent="0.3">
      <c r="F7395" s="24" t="s">
        <v>7807</v>
      </c>
    </row>
    <row r="7396" spans="6:6" x14ac:dyDescent="0.3">
      <c r="F7396" s="24" t="s">
        <v>7808</v>
      </c>
    </row>
    <row r="7397" spans="6:6" x14ac:dyDescent="0.3">
      <c r="F7397" s="24" t="s">
        <v>7809</v>
      </c>
    </row>
    <row r="7398" spans="6:6" x14ac:dyDescent="0.3">
      <c r="F7398" s="24" t="s">
        <v>7810</v>
      </c>
    </row>
    <row r="7399" spans="6:6" x14ac:dyDescent="0.3">
      <c r="F7399" s="24" t="s">
        <v>7811</v>
      </c>
    </row>
    <row r="7400" spans="6:6" x14ac:dyDescent="0.3">
      <c r="F7400" s="24" t="s">
        <v>7812</v>
      </c>
    </row>
    <row r="7401" spans="6:6" x14ac:dyDescent="0.3">
      <c r="F7401" s="24" t="s">
        <v>7813</v>
      </c>
    </row>
    <row r="7402" spans="6:6" x14ac:dyDescent="0.3">
      <c r="F7402" s="24" t="s">
        <v>7814</v>
      </c>
    </row>
    <row r="7403" spans="6:6" x14ac:dyDescent="0.3">
      <c r="F7403" s="24" t="s">
        <v>7703</v>
      </c>
    </row>
    <row r="7404" spans="6:6" x14ac:dyDescent="0.3">
      <c r="F7404" s="24" t="s">
        <v>7815</v>
      </c>
    </row>
    <row r="7405" spans="6:6" x14ac:dyDescent="0.3">
      <c r="F7405" s="24" t="s">
        <v>7816</v>
      </c>
    </row>
    <row r="7406" spans="6:6" x14ac:dyDescent="0.3">
      <c r="F7406" s="24" t="s">
        <v>7817</v>
      </c>
    </row>
    <row r="7407" spans="6:6" x14ac:dyDescent="0.3">
      <c r="F7407" s="24" t="s">
        <v>7818</v>
      </c>
    </row>
    <row r="7408" spans="6:6" x14ac:dyDescent="0.3">
      <c r="F7408" s="24" t="s">
        <v>7819</v>
      </c>
    </row>
    <row r="7409" spans="6:6" x14ac:dyDescent="0.3">
      <c r="F7409" s="24" t="s">
        <v>7820</v>
      </c>
    </row>
    <row r="7410" spans="6:6" x14ac:dyDescent="0.3">
      <c r="F7410" s="24" t="s">
        <v>7821</v>
      </c>
    </row>
    <row r="7411" spans="6:6" x14ac:dyDescent="0.3">
      <c r="F7411" s="24" t="s">
        <v>7822</v>
      </c>
    </row>
    <row r="7412" spans="6:6" x14ac:dyDescent="0.3">
      <c r="F7412" s="24" t="s">
        <v>7823</v>
      </c>
    </row>
    <row r="7413" spans="6:6" x14ac:dyDescent="0.3">
      <c r="F7413" s="24" t="s">
        <v>7824</v>
      </c>
    </row>
    <row r="7414" spans="6:6" x14ac:dyDescent="0.3">
      <c r="F7414" s="24" t="s">
        <v>7825</v>
      </c>
    </row>
    <row r="7415" spans="6:6" x14ac:dyDescent="0.3">
      <c r="F7415" s="24" t="s">
        <v>7826</v>
      </c>
    </row>
    <row r="7416" spans="6:6" x14ac:dyDescent="0.3">
      <c r="F7416" s="24" t="s">
        <v>7827</v>
      </c>
    </row>
    <row r="7417" spans="6:6" x14ac:dyDescent="0.3">
      <c r="F7417" s="24" t="s">
        <v>7828</v>
      </c>
    </row>
    <row r="7418" spans="6:6" x14ac:dyDescent="0.3">
      <c r="F7418" s="24" t="s">
        <v>7829</v>
      </c>
    </row>
    <row r="7419" spans="6:6" x14ac:dyDescent="0.3">
      <c r="F7419" s="24" t="s">
        <v>7830</v>
      </c>
    </row>
    <row r="7420" spans="6:6" x14ac:dyDescent="0.3">
      <c r="F7420" s="24" t="s">
        <v>7831</v>
      </c>
    </row>
    <row r="7421" spans="6:6" x14ac:dyDescent="0.3">
      <c r="F7421" s="24" t="s">
        <v>7832</v>
      </c>
    </row>
    <row r="7422" spans="6:6" x14ac:dyDescent="0.3">
      <c r="F7422" s="24" t="s">
        <v>7833</v>
      </c>
    </row>
    <row r="7423" spans="6:6" x14ac:dyDescent="0.3">
      <c r="F7423" s="24" t="s">
        <v>7834</v>
      </c>
    </row>
    <row r="7424" spans="6:6" x14ac:dyDescent="0.3">
      <c r="F7424" s="24" t="s">
        <v>7835</v>
      </c>
    </row>
    <row r="7425" spans="6:6" x14ac:dyDescent="0.3">
      <c r="F7425" s="24" t="s">
        <v>7836</v>
      </c>
    </row>
    <row r="7426" spans="6:6" x14ac:dyDescent="0.3">
      <c r="F7426" s="24" t="s">
        <v>7837</v>
      </c>
    </row>
    <row r="7427" spans="6:6" x14ac:dyDescent="0.3">
      <c r="F7427" s="24" t="s">
        <v>7838</v>
      </c>
    </row>
    <row r="7428" spans="6:6" x14ac:dyDescent="0.3">
      <c r="F7428" s="24" t="s">
        <v>7839</v>
      </c>
    </row>
    <row r="7429" spans="6:6" x14ac:dyDescent="0.3">
      <c r="F7429" s="24" t="s">
        <v>7840</v>
      </c>
    </row>
    <row r="7430" spans="6:6" x14ac:dyDescent="0.3">
      <c r="F7430" s="24" t="s">
        <v>7841</v>
      </c>
    </row>
    <row r="7431" spans="6:6" x14ac:dyDescent="0.3">
      <c r="F7431" s="24" t="s">
        <v>7842</v>
      </c>
    </row>
    <row r="7432" spans="6:6" x14ac:dyDescent="0.3">
      <c r="F7432" s="24" t="s">
        <v>7843</v>
      </c>
    </row>
    <row r="7433" spans="6:6" x14ac:dyDescent="0.3">
      <c r="F7433" s="24" t="s">
        <v>7844</v>
      </c>
    </row>
    <row r="7434" spans="6:6" x14ac:dyDescent="0.3">
      <c r="F7434" s="24" t="s">
        <v>7845</v>
      </c>
    </row>
    <row r="7435" spans="6:6" x14ac:dyDescent="0.3">
      <c r="F7435" s="24" t="s">
        <v>7846</v>
      </c>
    </row>
    <row r="7436" spans="6:6" x14ac:dyDescent="0.3">
      <c r="F7436" s="24" t="s">
        <v>7847</v>
      </c>
    </row>
    <row r="7437" spans="6:6" x14ac:dyDescent="0.3">
      <c r="F7437" s="24" t="s">
        <v>7848</v>
      </c>
    </row>
    <row r="7438" spans="6:6" x14ac:dyDescent="0.3">
      <c r="F7438" s="24" t="s">
        <v>7849</v>
      </c>
    </row>
    <row r="7439" spans="6:6" x14ac:dyDescent="0.3">
      <c r="F7439" s="24" t="s">
        <v>7850</v>
      </c>
    </row>
    <row r="7440" spans="6:6" x14ac:dyDescent="0.3">
      <c r="F7440" s="24" t="s">
        <v>7851</v>
      </c>
    </row>
    <row r="7441" spans="6:6" x14ac:dyDescent="0.3">
      <c r="F7441" s="24" t="s">
        <v>7852</v>
      </c>
    </row>
    <row r="7442" spans="6:6" x14ac:dyDescent="0.3">
      <c r="F7442" s="24" t="s">
        <v>7853</v>
      </c>
    </row>
    <row r="7443" spans="6:6" x14ac:dyDescent="0.3">
      <c r="F7443" s="24" t="s">
        <v>7854</v>
      </c>
    </row>
    <row r="7444" spans="6:6" x14ac:dyDescent="0.3">
      <c r="F7444" s="24" t="s">
        <v>7855</v>
      </c>
    </row>
    <row r="7445" spans="6:6" x14ac:dyDescent="0.3">
      <c r="F7445" s="24" t="s">
        <v>7856</v>
      </c>
    </row>
    <row r="7446" spans="6:6" x14ac:dyDescent="0.3">
      <c r="F7446" s="24" t="s">
        <v>7857</v>
      </c>
    </row>
    <row r="7447" spans="6:6" x14ac:dyDescent="0.3">
      <c r="F7447" s="24" t="s">
        <v>7858</v>
      </c>
    </row>
    <row r="7448" spans="6:6" x14ac:dyDescent="0.3">
      <c r="F7448" s="24" t="s">
        <v>7859</v>
      </c>
    </row>
    <row r="7449" spans="6:6" x14ac:dyDescent="0.3">
      <c r="F7449" s="24" t="s">
        <v>7860</v>
      </c>
    </row>
    <row r="7450" spans="6:6" x14ac:dyDescent="0.3">
      <c r="F7450" s="24" t="s">
        <v>7743</v>
      </c>
    </row>
    <row r="7451" spans="6:6" x14ac:dyDescent="0.3">
      <c r="F7451" s="24" t="s">
        <v>7861</v>
      </c>
    </row>
    <row r="7452" spans="6:6" x14ac:dyDescent="0.3">
      <c r="F7452" s="24" t="s">
        <v>7862</v>
      </c>
    </row>
    <row r="7453" spans="6:6" x14ac:dyDescent="0.3">
      <c r="F7453" s="24" t="s">
        <v>7746</v>
      </c>
    </row>
    <row r="7454" spans="6:6" x14ac:dyDescent="0.3">
      <c r="F7454" s="24" t="s">
        <v>7747</v>
      </c>
    </row>
    <row r="7455" spans="6:6" x14ac:dyDescent="0.3">
      <c r="F7455" s="24" t="s">
        <v>7863</v>
      </c>
    </row>
    <row r="7456" spans="6:6" x14ac:dyDescent="0.3">
      <c r="F7456" s="24" t="s">
        <v>7864</v>
      </c>
    </row>
    <row r="7457" spans="6:6" x14ac:dyDescent="0.3">
      <c r="F7457" s="24" t="s">
        <v>7865</v>
      </c>
    </row>
    <row r="7458" spans="6:6" x14ac:dyDescent="0.3">
      <c r="F7458" s="24" t="s">
        <v>7866</v>
      </c>
    </row>
    <row r="7459" spans="6:6" x14ac:dyDescent="0.3">
      <c r="F7459" s="24" t="s">
        <v>7867</v>
      </c>
    </row>
    <row r="7460" spans="6:6" x14ac:dyDescent="0.3">
      <c r="F7460" s="24" t="s">
        <v>7868</v>
      </c>
    </row>
    <row r="7461" spans="6:6" x14ac:dyDescent="0.3">
      <c r="F7461" s="24" t="s">
        <v>7869</v>
      </c>
    </row>
    <row r="7462" spans="6:6" x14ac:dyDescent="0.3">
      <c r="F7462" s="24" t="s">
        <v>7870</v>
      </c>
    </row>
    <row r="7463" spans="6:6" x14ac:dyDescent="0.3">
      <c r="F7463" s="24" t="s">
        <v>7764</v>
      </c>
    </row>
    <row r="7464" spans="6:6" x14ac:dyDescent="0.3">
      <c r="F7464" s="24" t="s">
        <v>7871</v>
      </c>
    </row>
    <row r="7465" spans="6:6" x14ac:dyDescent="0.3">
      <c r="F7465" s="24" t="s">
        <v>7872</v>
      </c>
    </row>
    <row r="7466" spans="6:6" x14ac:dyDescent="0.3">
      <c r="F7466" s="24" t="s">
        <v>7873</v>
      </c>
    </row>
    <row r="7467" spans="6:6" x14ac:dyDescent="0.3">
      <c r="F7467" s="24" t="s">
        <v>7874</v>
      </c>
    </row>
    <row r="7468" spans="6:6" x14ac:dyDescent="0.3">
      <c r="F7468" s="24" t="s">
        <v>7875</v>
      </c>
    </row>
    <row r="7469" spans="6:6" x14ac:dyDescent="0.3">
      <c r="F7469" s="24" t="s">
        <v>7876</v>
      </c>
    </row>
    <row r="7470" spans="6:6" x14ac:dyDescent="0.3">
      <c r="F7470" s="24" t="s">
        <v>7877</v>
      </c>
    </row>
    <row r="7471" spans="6:6" x14ac:dyDescent="0.3">
      <c r="F7471" s="24" t="s">
        <v>7878</v>
      </c>
    </row>
    <row r="7472" spans="6:6" x14ac:dyDescent="0.3">
      <c r="F7472" s="24" t="s">
        <v>7781</v>
      </c>
    </row>
    <row r="7473" spans="6:6" x14ac:dyDescent="0.3">
      <c r="F7473" s="24" t="s">
        <v>7879</v>
      </c>
    </row>
    <row r="7474" spans="6:6" x14ac:dyDescent="0.3">
      <c r="F7474" s="24" t="s">
        <v>7880</v>
      </c>
    </row>
    <row r="7475" spans="6:6" x14ac:dyDescent="0.3">
      <c r="F7475" s="24" t="s">
        <v>7881</v>
      </c>
    </row>
    <row r="7476" spans="6:6" x14ac:dyDescent="0.3">
      <c r="F7476" s="24" t="s">
        <v>7882</v>
      </c>
    </row>
    <row r="7477" spans="6:6" x14ac:dyDescent="0.3">
      <c r="F7477" s="24" t="s">
        <v>7883</v>
      </c>
    </row>
    <row r="7478" spans="6:6" x14ac:dyDescent="0.3">
      <c r="F7478" s="24" t="s">
        <v>7884</v>
      </c>
    </row>
    <row r="7479" spans="6:6" x14ac:dyDescent="0.3">
      <c r="F7479" s="24" t="s">
        <v>7885</v>
      </c>
    </row>
    <row r="7480" spans="6:6" x14ac:dyDescent="0.3">
      <c r="F7480" s="24" t="s">
        <v>7886</v>
      </c>
    </row>
    <row r="7481" spans="6:6" x14ac:dyDescent="0.3">
      <c r="F7481" s="24" t="s">
        <v>7887</v>
      </c>
    </row>
    <row r="7482" spans="6:6" x14ac:dyDescent="0.3">
      <c r="F7482" s="24" t="s">
        <v>7888</v>
      </c>
    </row>
    <row r="7483" spans="6:6" x14ac:dyDescent="0.3">
      <c r="F7483" s="24" t="s">
        <v>7889</v>
      </c>
    </row>
    <row r="7484" spans="6:6" x14ac:dyDescent="0.3">
      <c r="F7484" s="24" t="s">
        <v>7890</v>
      </c>
    </row>
    <row r="7485" spans="6:6" x14ac:dyDescent="0.3">
      <c r="F7485" s="24" t="s">
        <v>7891</v>
      </c>
    </row>
    <row r="7486" spans="6:6" x14ac:dyDescent="0.3">
      <c r="F7486" s="24" t="s">
        <v>7892</v>
      </c>
    </row>
    <row r="7487" spans="6:6" x14ac:dyDescent="0.3">
      <c r="F7487" s="24" t="s">
        <v>7893</v>
      </c>
    </row>
    <row r="7488" spans="6:6" x14ac:dyDescent="0.3">
      <c r="F7488" s="24" t="s">
        <v>7894</v>
      </c>
    </row>
    <row r="7489" spans="6:6" x14ac:dyDescent="0.3">
      <c r="F7489" s="24" t="s">
        <v>7895</v>
      </c>
    </row>
    <row r="7490" spans="6:6" x14ac:dyDescent="0.3">
      <c r="F7490" s="24" t="s">
        <v>7896</v>
      </c>
    </row>
    <row r="7491" spans="6:6" x14ac:dyDescent="0.3">
      <c r="F7491" s="24" t="s">
        <v>7897</v>
      </c>
    </row>
    <row r="7492" spans="6:6" x14ac:dyDescent="0.3">
      <c r="F7492" s="24" t="s">
        <v>7898</v>
      </c>
    </row>
    <row r="7493" spans="6:6" x14ac:dyDescent="0.3">
      <c r="F7493" s="24" t="s">
        <v>7899</v>
      </c>
    </row>
    <row r="7494" spans="6:6" x14ac:dyDescent="0.3">
      <c r="F7494" s="24" t="s">
        <v>7900</v>
      </c>
    </row>
    <row r="7495" spans="6:6" x14ac:dyDescent="0.3">
      <c r="F7495" s="24" t="s">
        <v>7901</v>
      </c>
    </row>
    <row r="7496" spans="6:6" x14ac:dyDescent="0.3">
      <c r="F7496" s="24" t="s">
        <v>7902</v>
      </c>
    </row>
    <row r="7497" spans="6:6" x14ac:dyDescent="0.3">
      <c r="F7497" s="24" t="s">
        <v>7903</v>
      </c>
    </row>
    <row r="7498" spans="6:6" x14ac:dyDescent="0.3">
      <c r="F7498" s="24" t="s">
        <v>7904</v>
      </c>
    </row>
    <row r="7499" spans="6:6" x14ac:dyDescent="0.3">
      <c r="F7499" s="24" t="s">
        <v>7905</v>
      </c>
    </row>
    <row r="7500" spans="6:6" x14ac:dyDescent="0.3">
      <c r="F7500" s="24" t="s">
        <v>7906</v>
      </c>
    </row>
    <row r="7501" spans="6:6" x14ac:dyDescent="0.3">
      <c r="F7501" s="24" t="s">
        <v>7907</v>
      </c>
    </row>
    <row r="7502" spans="6:6" x14ac:dyDescent="0.3">
      <c r="F7502" s="24" t="s">
        <v>7908</v>
      </c>
    </row>
    <row r="7503" spans="6:6" x14ac:dyDescent="0.3">
      <c r="F7503" s="24" t="s">
        <v>7909</v>
      </c>
    </row>
    <row r="7504" spans="6:6" x14ac:dyDescent="0.3">
      <c r="F7504" s="24" t="s">
        <v>7910</v>
      </c>
    </row>
    <row r="7505" spans="6:6" x14ac:dyDescent="0.3">
      <c r="F7505" s="24" t="s">
        <v>7911</v>
      </c>
    </row>
    <row r="7506" spans="6:6" x14ac:dyDescent="0.3">
      <c r="F7506" s="24" t="s">
        <v>7912</v>
      </c>
    </row>
    <row r="7507" spans="6:6" x14ac:dyDescent="0.3">
      <c r="F7507" s="24" t="s">
        <v>7913</v>
      </c>
    </row>
    <row r="7508" spans="6:6" x14ac:dyDescent="0.3">
      <c r="F7508" s="24" t="s">
        <v>7914</v>
      </c>
    </row>
    <row r="7509" spans="6:6" x14ac:dyDescent="0.3">
      <c r="F7509" s="24" t="s">
        <v>7915</v>
      </c>
    </row>
    <row r="7510" spans="6:6" x14ac:dyDescent="0.3">
      <c r="F7510" s="24" t="s">
        <v>7916</v>
      </c>
    </row>
    <row r="7511" spans="6:6" x14ac:dyDescent="0.3">
      <c r="F7511" s="24" t="s">
        <v>7917</v>
      </c>
    </row>
    <row r="7512" spans="6:6" x14ac:dyDescent="0.3">
      <c r="F7512" s="24" t="s">
        <v>7918</v>
      </c>
    </row>
    <row r="7513" spans="6:6" x14ac:dyDescent="0.3">
      <c r="F7513" s="24" t="s">
        <v>7919</v>
      </c>
    </row>
    <row r="7514" spans="6:6" x14ac:dyDescent="0.3">
      <c r="F7514" s="24" t="s">
        <v>7920</v>
      </c>
    </row>
    <row r="7515" spans="6:6" x14ac:dyDescent="0.3">
      <c r="F7515" s="24" t="s">
        <v>7921</v>
      </c>
    </row>
    <row r="7516" spans="6:6" x14ac:dyDescent="0.3">
      <c r="F7516" s="24" t="s">
        <v>7922</v>
      </c>
    </row>
    <row r="7517" spans="6:6" x14ac:dyDescent="0.3">
      <c r="F7517" s="24" t="s">
        <v>7923</v>
      </c>
    </row>
    <row r="7518" spans="6:6" x14ac:dyDescent="0.3">
      <c r="F7518" s="24" t="s">
        <v>7924</v>
      </c>
    </row>
    <row r="7519" spans="6:6" x14ac:dyDescent="0.3">
      <c r="F7519" s="24" t="s">
        <v>7925</v>
      </c>
    </row>
    <row r="7520" spans="6:6" x14ac:dyDescent="0.3">
      <c r="F7520" s="24" t="s">
        <v>7926</v>
      </c>
    </row>
    <row r="7521" spans="6:6" x14ac:dyDescent="0.3">
      <c r="F7521" s="24" t="s">
        <v>7927</v>
      </c>
    </row>
    <row r="7522" spans="6:6" x14ac:dyDescent="0.3">
      <c r="F7522" s="24" t="s">
        <v>7928</v>
      </c>
    </row>
    <row r="7523" spans="6:6" x14ac:dyDescent="0.3">
      <c r="F7523" s="24" t="s">
        <v>7929</v>
      </c>
    </row>
    <row r="7524" spans="6:6" x14ac:dyDescent="0.3">
      <c r="F7524" s="24" t="s">
        <v>7930</v>
      </c>
    </row>
    <row r="7525" spans="6:6" x14ac:dyDescent="0.3">
      <c r="F7525" s="24" t="s">
        <v>7931</v>
      </c>
    </row>
    <row r="7526" spans="6:6" x14ac:dyDescent="0.3">
      <c r="F7526" s="24" t="s">
        <v>7932</v>
      </c>
    </row>
    <row r="7527" spans="6:6" x14ac:dyDescent="0.3">
      <c r="F7527" s="24" t="s">
        <v>7933</v>
      </c>
    </row>
    <row r="7528" spans="6:6" x14ac:dyDescent="0.3">
      <c r="F7528" s="24" t="s">
        <v>7934</v>
      </c>
    </row>
    <row r="7529" spans="6:6" x14ac:dyDescent="0.3">
      <c r="F7529" s="24" t="s">
        <v>7935</v>
      </c>
    </row>
    <row r="7530" spans="6:6" x14ac:dyDescent="0.3">
      <c r="F7530" s="24" t="s">
        <v>7936</v>
      </c>
    </row>
    <row r="7531" spans="6:6" x14ac:dyDescent="0.3">
      <c r="F7531" s="24" t="s">
        <v>7937</v>
      </c>
    </row>
    <row r="7532" spans="6:6" x14ac:dyDescent="0.3">
      <c r="F7532" s="24" t="s">
        <v>7938</v>
      </c>
    </row>
    <row r="7533" spans="6:6" x14ac:dyDescent="0.3">
      <c r="F7533" s="24" t="s">
        <v>7939</v>
      </c>
    </row>
    <row r="7534" spans="6:6" x14ac:dyDescent="0.3">
      <c r="F7534" s="24" t="s">
        <v>7940</v>
      </c>
    </row>
    <row r="7535" spans="6:6" x14ac:dyDescent="0.3">
      <c r="F7535" s="24" t="s">
        <v>7941</v>
      </c>
    </row>
    <row r="7536" spans="6:6" x14ac:dyDescent="0.3">
      <c r="F7536" s="24" t="s">
        <v>7942</v>
      </c>
    </row>
    <row r="7537" spans="6:6" x14ac:dyDescent="0.3">
      <c r="F7537" s="24" t="s">
        <v>7943</v>
      </c>
    </row>
    <row r="7538" spans="6:6" x14ac:dyDescent="0.3">
      <c r="F7538" s="24" t="s">
        <v>7944</v>
      </c>
    </row>
    <row r="7539" spans="6:6" x14ac:dyDescent="0.3">
      <c r="F7539" s="24" t="s">
        <v>7945</v>
      </c>
    </row>
    <row r="7540" spans="6:6" x14ac:dyDescent="0.3">
      <c r="F7540" s="24" t="s">
        <v>7946</v>
      </c>
    </row>
    <row r="7541" spans="6:6" x14ac:dyDescent="0.3">
      <c r="F7541" s="24" t="s">
        <v>7947</v>
      </c>
    </row>
    <row r="7542" spans="6:6" x14ac:dyDescent="0.3">
      <c r="F7542" s="24" t="s">
        <v>7948</v>
      </c>
    </row>
    <row r="7543" spans="6:6" x14ac:dyDescent="0.3">
      <c r="F7543" s="24" t="s">
        <v>7949</v>
      </c>
    </row>
    <row r="7544" spans="6:6" x14ac:dyDescent="0.3">
      <c r="F7544" s="24" t="s">
        <v>7950</v>
      </c>
    </row>
    <row r="7545" spans="6:6" x14ac:dyDescent="0.3">
      <c r="F7545" s="24" t="s">
        <v>7951</v>
      </c>
    </row>
    <row r="7546" spans="6:6" x14ac:dyDescent="0.3">
      <c r="F7546" s="24" t="s">
        <v>7952</v>
      </c>
    </row>
    <row r="7547" spans="6:6" x14ac:dyDescent="0.3">
      <c r="F7547" s="24" t="s">
        <v>7953</v>
      </c>
    </row>
    <row r="7548" spans="6:6" x14ac:dyDescent="0.3">
      <c r="F7548" s="24" t="s">
        <v>7954</v>
      </c>
    </row>
    <row r="7549" spans="6:6" x14ac:dyDescent="0.3">
      <c r="F7549" s="24" t="s">
        <v>7955</v>
      </c>
    </row>
    <row r="7550" spans="6:6" x14ac:dyDescent="0.3">
      <c r="F7550" s="24" t="s">
        <v>7956</v>
      </c>
    </row>
    <row r="7551" spans="6:6" x14ac:dyDescent="0.3">
      <c r="F7551" s="24" t="s">
        <v>7957</v>
      </c>
    </row>
    <row r="7552" spans="6:6" x14ac:dyDescent="0.3">
      <c r="F7552" s="24" t="s">
        <v>7958</v>
      </c>
    </row>
    <row r="7553" spans="6:6" x14ac:dyDescent="0.3">
      <c r="F7553" s="24" t="s">
        <v>7959</v>
      </c>
    </row>
    <row r="7554" spans="6:6" x14ac:dyDescent="0.3">
      <c r="F7554" s="24" t="s">
        <v>7960</v>
      </c>
    </row>
    <row r="7555" spans="6:6" x14ac:dyDescent="0.3">
      <c r="F7555" s="24" t="s">
        <v>7910</v>
      </c>
    </row>
    <row r="7556" spans="6:6" x14ac:dyDescent="0.3">
      <c r="F7556" s="24" t="s">
        <v>7961</v>
      </c>
    </row>
    <row r="7557" spans="6:6" x14ac:dyDescent="0.3">
      <c r="F7557" s="24" t="s">
        <v>7962</v>
      </c>
    </row>
    <row r="7558" spans="6:6" x14ac:dyDescent="0.3">
      <c r="F7558" s="24" t="s">
        <v>7963</v>
      </c>
    </row>
    <row r="7559" spans="6:6" x14ac:dyDescent="0.3">
      <c r="F7559" s="24" t="s">
        <v>7964</v>
      </c>
    </row>
    <row r="7560" spans="6:6" x14ac:dyDescent="0.3">
      <c r="F7560" s="24" t="s">
        <v>7965</v>
      </c>
    </row>
    <row r="7561" spans="6:6" x14ac:dyDescent="0.3">
      <c r="F7561" s="24" t="s">
        <v>7966</v>
      </c>
    </row>
    <row r="7562" spans="6:6" x14ac:dyDescent="0.3">
      <c r="F7562" s="24" t="s">
        <v>7967</v>
      </c>
    </row>
    <row r="7563" spans="6:6" x14ac:dyDescent="0.3">
      <c r="F7563" s="24" t="s">
        <v>7920</v>
      </c>
    </row>
    <row r="7564" spans="6:6" x14ac:dyDescent="0.3">
      <c r="F7564" s="24" t="s">
        <v>7968</v>
      </c>
    </row>
    <row r="7565" spans="6:6" x14ac:dyDescent="0.3">
      <c r="F7565" s="24" t="s">
        <v>7969</v>
      </c>
    </row>
    <row r="7566" spans="6:6" x14ac:dyDescent="0.3">
      <c r="F7566" s="24" t="s">
        <v>7970</v>
      </c>
    </row>
    <row r="7567" spans="6:6" x14ac:dyDescent="0.3">
      <c r="F7567" s="24" t="s">
        <v>7971</v>
      </c>
    </row>
    <row r="7568" spans="6:6" x14ac:dyDescent="0.3">
      <c r="F7568" s="24" t="s">
        <v>7972</v>
      </c>
    </row>
    <row r="7569" spans="6:6" x14ac:dyDescent="0.3">
      <c r="F7569" s="24" t="s">
        <v>7930</v>
      </c>
    </row>
    <row r="7570" spans="6:6" x14ac:dyDescent="0.3">
      <c r="F7570" s="24" t="s">
        <v>7973</v>
      </c>
    </row>
    <row r="7571" spans="6:6" x14ac:dyDescent="0.3">
      <c r="F7571" s="24" t="s">
        <v>7974</v>
      </c>
    </row>
    <row r="7572" spans="6:6" x14ac:dyDescent="0.3">
      <c r="F7572" s="24" t="s">
        <v>7975</v>
      </c>
    </row>
    <row r="7573" spans="6:6" x14ac:dyDescent="0.3">
      <c r="F7573" s="24" t="s">
        <v>7936</v>
      </c>
    </row>
    <row r="7574" spans="6:6" x14ac:dyDescent="0.3">
      <c r="F7574" s="24" t="s">
        <v>7976</v>
      </c>
    </row>
    <row r="7575" spans="6:6" x14ac:dyDescent="0.3">
      <c r="F7575" s="24" t="s">
        <v>7977</v>
      </c>
    </row>
    <row r="7576" spans="6:6" x14ac:dyDescent="0.3">
      <c r="F7576" s="24" t="s">
        <v>7939</v>
      </c>
    </row>
    <row r="7577" spans="6:6" x14ac:dyDescent="0.3">
      <c r="F7577" s="24" t="s">
        <v>7940</v>
      </c>
    </row>
    <row r="7578" spans="6:6" x14ac:dyDescent="0.3">
      <c r="F7578" s="24" t="s">
        <v>7978</v>
      </c>
    </row>
    <row r="7579" spans="6:6" x14ac:dyDescent="0.3">
      <c r="F7579" s="24" t="s">
        <v>7979</v>
      </c>
    </row>
    <row r="7580" spans="6:6" x14ac:dyDescent="0.3">
      <c r="F7580" s="24" t="s">
        <v>7945</v>
      </c>
    </row>
    <row r="7581" spans="6:6" x14ac:dyDescent="0.3">
      <c r="F7581" s="24" t="s">
        <v>7980</v>
      </c>
    </row>
    <row r="7582" spans="6:6" x14ac:dyDescent="0.3">
      <c r="F7582" s="24" t="s">
        <v>7981</v>
      </c>
    </row>
    <row r="7583" spans="6:6" x14ac:dyDescent="0.3">
      <c r="F7583" s="24" t="s">
        <v>7982</v>
      </c>
    </row>
    <row r="7584" spans="6:6" x14ac:dyDescent="0.3">
      <c r="F7584" s="24" t="s">
        <v>7983</v>
      </c>
    </row>
    <row r="7585" spans="6:6" x14ac:dyDescent="0.3">
      <c r="F7585" s="24" t="s">
        <v>7984</v>
      </c>
    </row>
    <row r="7586" spans="6:6" x14ac:dyDescent="0.3">
      <c r="F7586" s="24" t="s">
        <v>7985</v>
      </c>
    </row>
    <row r="7587" spans="6:6" x14ac:dyDescent="0.3">
      <c r="F7587" s="24" t="s">
        <v>7986</v>
      </c>
    </row>
    <row r="7588" spans="6:6" x14ac:dyDescent="0.3">
      <c r="F7588" s="24" t="s">
        <v>7987</v>
      </c>
    </row>
    <row r="7589" spans="6:6" x14ac:dyDescent="0.3">
      <c r="F7589" s="24" t="s">
        <v>7988</v>
      </c>
    </row>
    <row r="7590" spans="6:6" x14ac:dyDescent="0.3">
      <c r="F7590" s="24" t="s">
        <v>7989</v>
      </c>
    </row>
    <row r="7591" spans="6:6" x14ac:dyDescent="0.3">
      <c r="F7591" s="24" t="s">
        <v>7990</v>
      </c>
    </row>
    <row r="7592" spans="6:6" x14ac:dyDescent="0.3">
      <c r="F7592" s="24" t="s">
        <v>7991</v>
      </c>
    </row>
    <row r="7593" spans="6:6" x14ac:dyDescent="0.3">
      <c r="F7593" s="24" t="s">
        <v>7992</v>
      </c>
    </row>
    <row r="7594" spans="6:6" x14ac:dyDescent="0.3">
      <c r="F7594" s="24" t="s">
        <v>7993</v>
      </c>
    </row>
    <row r="7595" spans="6:6" x14ac:dyDescent="0.3">
      <c r="F7595" s="24" t="s">
        <v>7994</v>
      </c>
    </row>
    <row r="7596" spans="6:6" x14ac:dyDescent="0.3">
      <c r="F7596" s="24" t="s">
        <v>7995</v>
      </c>
    </row>
    <row r="7597" spans="6:6" x14ac:dyDescent="0.3">
      <c r="F7597" s="24" t="s">
        <v>7996</v>
      </c>
    </row>
    <row r="7598" spans="6:6" x14ac:dyDescent="0.3">
      <c r="F7598" s="24" t="s">
        <v>7997</v>
      </c>
    </row>
    <row r="7599" spans="6:6" x14ac:dyDescent="0.3">
      <c r="F7599" s="24" t="s">
        <v>7998</v>
      </c>
    </row>
    <row r="7600" spans="6:6" x14ac:dyDescent="0.3">
      <c r="F7600" s="24" t="s">
        <v>7999</v>
      </c>
    </row>
    <row r="7601" spans="6:6" x14ac:dyDescent="0.3">
      <c r="F7601" s="24" t="s">
        <v>8000</v>
      </c>
    </row>
    <row r="7602" spans="6:6" x14ac:dyDescent="0.3">
      <c r="F7602" s="24" t="s">
        <v>8001</v>
      </c>
    </row>
    <row r="7603" spans="6:6" x14ac:dyDescent="0.3">
      <c r="F7603" s="24" t="s">
        <v>8002</v>
      </c>
    </row>
    <row r="7604" spans="6:6" x14ac:dyDescent="0.3">
      <c r="F7604" s="24" t="s">
        <v>8003</v>
      </c>
    </row>
    <row r="7605" spans="6:6" x14ac:dyDescent="0.3">
      <c r="F7605" s="24" t="s">
        <v>8004</v>
      </c>
    </row>
    <row r="7606" spans="6:6" x14ac:dyDescent="0.3">
      <c r="F7606" s="24" t="s">
        <v>7910</v>
      </c>
    </row>
    <row r="7607" spans="6:6" x14ac:dyDescent="0.3">
      <c r="F7607" s="24" t="s">
        <v>8005</v>
      </c>
    </row>
    <row r="7608" spans="6:6" x14ac:dyDescent="0.3">
      <c r="F7608" s="24" t="s">
        <v>8006</v>
      </c>
    </row>
    <row r="7609" spans="6:6" x14ac:dyDescent="0.3">
      <c r="F7609" s="24" t="s">
        <v>8007</v>
      </c>
    </row>
    <row r="7610" spans="6:6" x14ac:dyDescent="0.3">
      <c r="F7610" s="24" t="s">
        <v>8008</v>
      </c>
    </row>
    <row r="7611" spans="6:6" x14ac:dyDescent="0.3">
      <c r="F7611" s="24" t="s">
        <v>8009</v>
      </c>
    </row>
    <row r="7612" spans="6:6" x14ac:dyDescent="0.3">
      <c r="F7612" s="24" t="s">
        <v>8010</v>
      </c>
    </row>
    <row r="7613" spans="6:6" x14ac:dyDescent="0.3">
      <c r="F7613" s="24" t="s">
        <v>8011</v>
      </c>
    </row>
    <row r="7614" spans="6:6" x14ac:dyDescent="0.3">
      <c r="F7614" s="24" t="s">
        <v>8012</v>
      </c>
    </row>
    <row r="7615" spans="6:6" x14ac:dyDescent="0.3">
      <c r="F7615" s="24" t="s">
        <v>8013</v>
      </c>
    </row>
    <row r="7616" spans="6:6" x14ac:dyDescent="0.3">
      <c r="F7616" s="24" t="s">
        <v>8014</v>
      </c>
    </row>
    <row r="7617" spans="6:6" x14ac:dyDescent="0.3">
      <c r="F7617" s="24" t="s">
        <v>8015</v>
      </c>
    </row>
    <row r="7618" spans="6:6" x14ac:dyDescent="0.3">
      <c r="F7618" s="24" t="s">
        <v>8016</v>
      </c>
    </row>
    <row r="7619" spans="6:6" x14ac:dyDescent="0.3">
      <c r="F7619" s="24" t="s">
        <v>8017</v>
      </c>
    </row>
    <row r="7620" spans="6:6" x14ac:dyDescent="0.3">
      <c r="F7620" s="24" t="s">
        <v>8018</v>
      </c>
    </row>
    <row r="7621" spans="6:6" x14ac:dyDescent="0.3">
      <c r="F7621" s="24" t="s">
        <v>8019</v>
      </c>
    </row>
    <row r="7622" spans="6:6" x14ac:dyDescent="0.3">
      <c r="F7622" s="24" t="s">
        <v>8020</v>
      </c>
    </row>
    <row r="7623" spans="6:6" x14ac:dyDescent="0.3">
      <c r="F7623" s="24" t="s">
        <v>8021</v>
      </c>
    </row>
    <row r="7624" spans="6:6" x14ac:dyDescent="0.3">
      <c r="F7624" s="24" t="s">
        <v>8022</v>
      </c>
    </row>
    <row r="7625" spans="6:6" x14ac:dyDescent="0.3">
      <c r="F7625" s="24" t="s">
        <v>8023</v>
      </c>
    </row>
    <row r="7626" spans="6:6" x14ac:dyDescent="0.3">
      <c r="F7626" s="24" t="s">
        <v>7920</v>
      </c>
    </row>
    <row r="7627" spans="6:6" x14ac:dyDescent="0.3">
      <c r="F7627" s="24" t="s">
        <v>8024</v>
      </c>
    </row>
    <row r="7628" spans="6:6" x14ac:dyDescent="0.3">
      <c r="F7628" s="24" t="s">
        <v>8025</v>
      </c>
    </row>
    <row r="7629" spans="6:6" x14ac:dyDescent="0.3">
      <c r="F7629" s="24" t="s">
        <v>8026</v>
      </c>
    </row>
    <row r="7630" spans="6:6" x14ac:dyDescent="0.3">
      <c r="F7630" s="24" t="s">
        <v>8027</v>
      </c>
    </row>
    <row r="7631" spans="6:6" x14ac:dyDescent="0.3">
      <c r="F7631" s="24" t="s">
        <v>8028</v>
      </c>
    </row>
    <row r="7632" spans="6:6" x14ac:dyDescent="0.3">
      <c r="F7632" s="24" t="s">
        <v>8029</v>
      </c>
    </row>
    <row r="7633" spans="6:6" x14ac:dyDescent="0.3">
      <c r="F7633" s="24" t="s">
        <v>8030</v>
      </c>
    </row>
    <row r="7634" spans="6:6" x14ac:dyDescent="0.3">
      <c r="F7634" s="24" t="s">
        <v>8031</v>
      </c>
    </row>
    <row r="7635" spans="6:6" x14ac:dyDescent="0.3">
      <c r="F7635" s="24" t="s">
        <v>8032</v>
      </c>
    </row>
    <row r="7636" spans="6:6" x14ac:dyDescent="0.3">
      <c r="F7636" s="24" t="s">
        <v>8033</v>
      </c>
    </row>
    <row r="7637" spans="6:6" x14ac:dyDescent="0.3">
      <c r="F7637" s="24" t="s">
        <v>8034</v>
      </c>
    </row>
    <row r="7638" spans="6:6" x14ac:dyDescent="0.3">
      <c r="F7638" s="24" t="s">
        <v>8035</v>
      </c>
    </row>
    <row r="7639" spans="6:6" x14ac:dyDescent="0.3">
      <c r="F7639" s="24" t="s">
        <v>8036</v>
      </c>
    </row>
    <row r="7640" spans="6:6" x14ac:dyDescent="0.3">
      <c r="F7640" s="24" t="s">
        <v>8037</v>
      </c>
    </row>
    <row r="7641" spans="6:6" x14ac:dyDescent="0.3">
      <c r="F7641" s="24" t="s">
        <v>8038</v>
      </c>
    </row>
    <row r="7642" spans="6:6" x14ac:dyDescent="0.3">
      <c r="F7642" s="24" t="s">
        <v>8039</v>
      </c>
    </row>
    <row r="7643" spans="6:6" x14ac:dyDescent="0.3">
      <c r="F7643" s="24" t="s">
        <v>8040</v>
      </c>
    </row>
    <row r="7644" spans="6:6" x14ac:dyDescent="0.3">
      <c r="F7644" s="24" t="s">
        <v>8041</v>
      </c>
    </row>
    <row r="7645" spans="6:6" x14ac:dyDescent="0.3">
      <c r="F7645" s="24" t="s">
        <v>8042</v>
      </c>
    </row>
    <row r="7646" spans="6:6" x14ac:dyDescent="0.3">
      <c r="F7646" s="24" t="s">
        <v>8043</v>
      </c>
    </row>
    <row r="7647" spans="6:6" x14ac:dyDescent="0.3">
      <c r="F7647" s="24" t="s">
        <v>8044</v>
      </c>
    </row>
    <row r="7648" spans="6:6" x14ac:dyDescent="0.3">
      <c r="F7648" s="24" t="s">
        <v>8045</v>
      </c>
    </row>
    <row r="7649" spans="6:6" x14ac:dyDescent="0.3">
      <c r="F7649" s="24" t="s">
        <v>8046</v>
      </c>
    </row>
    <row r="7650" spans="6:6" x14ac:dyDescent="0.3">
      <c r="F7650" s="24" t="s">
        <v>8047</v>
      </c>
    </row>
    <row r="7651" spans="6:6" x14ac:dyDescent="0.3">
      <c r="F7651" s="24" t="s">
        <v>8048</v>
      </c>
    </row>
    <row r="7652" spans="6:6" x14ac:dyDescent="0.3">
      <c r="F7652" s="24" t="s">
        <v>8049</v>
      </c>
    </row>
    <row r="7653" spans="6:6" x14ac:dyDescent="0.3">
      <c r="F7653" s="24" t="s">
        <v>8050</v>
      </c>
    </row>
    <row r="7654" spans="6:6" x14ac:dyDescent="0.3">
      <c r="F7654" s="24" t="s">
        <v>8051</v>
      </c>
    </row>
    <row r="7655" spans="6:6" x14ac:dyDescent="0.3">
      <c r="F7655" s="24" t="s">
        <v>8052</v>
      </c>
    </row>
    <row r="7656" spans="6:6" x14ac:dyDescent="0.3">
      <c r="F7656" s="24" t="s">
        <v>7930</v>
      </c>
    </row>
    <row r="7657" spans="6:6" x14ac:dyDescent="0.3">
      <c r="F7657" s="24" t="s">
        <v>8053</v>
      </c>
    </row>
    <row r="7658" spans="6:6" x14ac:dyDescent="0.3">
      <c r="F7658" s="24" t="s">
        <v>8054</v>
      </c>
    </row>
    <row r="7659" spans="6:6" x14ac:dyDescent="0.3">
      <c r="F7659" s="24" t="s">
        <v>8055</v>
      </c>
    </row>
    <row r="7660" spans="6:6" x14ac:dyDescent="0.3">
      <c r="F7660" s="24" t="s">
        <v>8056</v>
      </c>
    </row>
    <row r="7661" spans="6:6" x14ac:dyDescent="0.3">
      <c r="F7661" s="24" t="s">
        <v>8057</v>
      </c>
    </row>
    <row r="7662" spans="6:6" x14ac:dyDescent="0.3">
      <c r="F7662" s="24" t="s">
        <v>8058</v>
      </c>
    </row>
    <row r="7663" spans="6:6" x14ac:dyDescent="0.3">
      <c r="F7663" s="24" t="s">
        <v>8059</v>
      </c>
    </row>
    <row r="7664" spans="6:6" x14ac:dyDescent="0.3">
      <c r="F7664" s="24" t="s">
        <v>8060</v>
      </c>
    </row>
    <row r="7665" spans="6:6" x14ac:dyDescent="0.3">
      <c r="F7665" s="24" t="s">
        <v>8061</v>
      </c>
    </row>
    <row r="7666" spans="6:6" x14ac:dyDescent="0.3">
      <c r="F7666" s="24" t="s">
        <v>8062</v>
      </c>
    </row>
    <row r="7667" spans="6:6" x14ac:dyDescent="0.3">
      <c r="F7667" s="24" t="s">
        <v>8063</v>
      </c>
    </row>
    <row r="7668" spans="6:6" x14ac:dyDescent="0.3">
      <c r="F7668" s="24" t="s">
        <v>8064</v>
      </c>
    </row>
    <row r="7669" spans="6:6" x14ac:dyDescent="0.3">
      <c r="F7669" s="24" t="s">
        <v>8065</v>
      </c>
    </row>
    <row r="7670" spans="6:6" x14ac:dyDescent="0.3">
      <c r="F7670" s="24" t="s">
        <v>8066</v>
      </c>
    </row>
    <row r="7671" spans="6:6" x14ac:dyDescent="0.3">
      <c r="F7671" s="24" t="s">
        <v>8067</v>
      </c>
    </row>
    <row r="7672" spans="6:6" x14ac:dyDescent="0.3">
      <c r="F7672" s="24" t="s">
        <v>7936</v>
      </c>
    </row>
    <row r="7673" spans="6:6" x14ac:dyDescent="0.3">
      <c r="F7673" s="24" t="s">
        <v>8068</v>
      </c>
    </row>
    <row r="7674" spans="6:6" x14ac:dyDescent="0.3">
      <c r="F7674" s="24" t="s">
        <v>8069</v>
      </c>
    </row>
    <row r="7675" spans="6:6" x14ac:dyDescent="0.3">
      <c r="F7675" s="24" t="s">
        <v>7939</v>
      </c>
    </row>
    <row r="7676" spans="6:6" x14ac:dyDescent="0.3">
      <c r="F7676" s="24" t="s">
        <v>7940</v>
      </c>
    </row>
    <row r="7677" spans="6:6" x14ac:dyDescent="0.3">
      <c r="F7677" s="24" t="s">
        <v>8070</v>
      </c>
    </row>
    <row r="7678" spans="6:6" x14ac:dyDescent="0.3">
      <c r="F7678" s="24" t="s">
        <v>8071</v>
      </c>
    </row>
    <row r="7679" spans="6:6" x14ac:dyDescent="0.3">
      <c r="F7679" s="24" t="s">
        <v>8072</v>
      </c>
    </row>
    <row r="7680" spans="6:6" x14ac:dyDescent="0.3">
      <c r="F7680" s="24" t="s">
        <v>8073</v>
      </c>
    </row>
    <row r="7681" spans="6:6" x14ac:dyDescent="0.3">
      <c r="F7681" s="24" t="s">
        <v>8074</v>
      </c>
    </row>
    <row r="7682" spans="6:6" x14ac:dyDescent="0.3">
      <c r="F7682" s="24" t="s">
        <v>8075</v>
      </c>
    </row>
    <row r="7683" spans="6:6" x14ac:dyDescent="0.3">
      <c r="F7683" s="24" t="s">
        <v>8076</v>
      </c>
    </row>
    <row r="7684" spans="6:6" x14ac:dyDescent="0.3">
      <c r="F7684" s="24" t="s">
        <v>8077</v>
      </c>
    </row>
    <row r="7685" spans="6:6" x14ac:dyDescent="0.3">
      <c r="F7685" s="24" t="s">
        <v>8078</v>
      </c>
    </row>
    <row r="7686" spans="6:6" x14ac:dyDescent="0.3">
      <c r="F7686" s="24" t="s">
        <v>8079</v>
      </c>
    </row>
    <row r="7687" spans="6:6" x14ac:dyDescent="0.3">
      <c r="F7687" s="24" t="s">
        <v>8080</v>
      </c>
    </row>
    <row r="7688" spans="6:6" x14ac:dyDescent="0.3">
      <c r="F7688" s="24" t="s">
        <v>8081</v>
      </c>
    </row>
    <row r="7689" spans="6:6" x14ac:dyDescent="0.3">
      <c r="F7689" s="24" t="s">
        <v>8082</v>
      </c>
    </row>
    <row r="7690" spans="6:6" x14ac:dyDescent="0.3">
      <c r="F7690" s="24" t="s">
        <v>8083</v>
      </c>
    </row>
    <row r="7691" spans="6:6" x14ac:dyDescent="0.3">
      <c r="F7691" s="24" t="s">
        <v>7945</v>
      </c>
    </row>
    <row r="7692" spans="6:6" x14ac:dyDescent="0.3">
      <c r="F7692" s="24" t="s">
        <v>8084</v>
      </c>
    </row>
    <row r="7693" spans="6:6" x14ac:dyDescent="0.3">
      <c r="F7693" s="24" t="s">
        <v>8085</v>
      </c>
    </row>
    <row r="7694" spans="6:6" x14ac:dyDescent="0.3">
      <c r="F7694" s="24" t="s">
        <v>8086</v>
      </c>
    </row>
    <row r="7695" spans="6:6" x14ac:dyDescent="0.3">
      <c r="F7695" s="24" t="s">
        <v>8087</v>
      </c>
    </row>
    <row r="7696" spans="6:6" x14ac:dyDescent="0.3">
      <c r="F7696" s="24" t="s">
        <v>8088</v>
      </c>
    </row>
    <row r="7697" spans="6:6" x14ac:dyDescent="0.3">
      <c r="F7697" s="24" t="s">
        <v>8089</v>
      </c>
    </row>
    <row r="7698" spans="6:6" x14ac:dyDescent="0.3">
      <c r="F7698" s="24" t="s">
        <v>8090</v>
      </c>
    </row>
    <row r="7699" spans="6:6" x14ac:dyDescent="0.3">
      <c r="F7699" s="24" t="s">
        <v>8091</v>
      </c>
    </row>
    <row r="7700" spans="6:6" x14ac:dyDescent="0.3">
      <c r="F7700" s="24" t="s">
        <v>8092</v>
      </c>
    </row>
    <row r="7701" spans="6:6" x14ac:dyDescent="0.3">
      <c r="F7701" s="24" t="s">
        <v>8093</v>
      </c>
    </row>
    <row r="7702" spans="6:6" x14ac:dyDescent="0.3">
      <c r="F7702" s="24" t="s">
        <v>8094</v>
      </c>
    </row>
    <row r="7703" spans="6:6" x14ac:dyDescent="0.3">
      <c r="F7703" s="24" t="s">
        <v>8095</v>
      </c>
    </row>
    <row r="7704" spans="6:6" x14ac:dyDescent="0.3">
      <c r="F7704" s="24" t="s">
        <v>8096</v>
      </c>
    </row>
    <row r="7705" spans="6:6" x14ac:dyDescent="0.3">
      <c r="F7705" s="24" t="s">
        <v>8097</v>
      </c>
    </row>
    <row r="7706" spans="6:6" x14ac:dyDescent="0.3">
      <c r="F7706" s="24" t="s">
        <v>8098</v>
      </c>
    </row>
    <row r="7707" spans="6:6" x14ac:dyDescent="0.3">
      <c r="F7707" s="24" t="s">
        <v>8099</v>
      </c>
    </row>
    <row r="7708" spans="6:6" x14ac:dyDescent="0.3">
      <c r="F7708" s="24" t="s">
        <v>8100</v>
      </c>
    </row>
    <row r="7709" spans="6:6" x14ac:dyDescent="0.3">
      <c r="F7709" s="24" t="s">
        <v>8101</v>
      </c>
    </row>
    <row r="7710" spans="6:6" x14ac:dyDescent="0.3">
      <c r="F7710" s="24" t="s">
        <v>8102</v>
      </c>
    </row>
    <row r="7711" spans="6:6" x14ac:dyDescent="0.3">
      <c r="F7711" s="24" t="s">
        <v>8103</v>
      </c>
    </row>
    <row r="7712" spans="6:6" x14ac:dyDescent="0.3">
      <c r="F7712" s="24" t="s">
        <v>8104</v>
      </c>
    </row>
    <row r="7713" spans="6:6" x14ac:dyDescent="0.3">
      <c r="F7713" s="24" t="s">
        <v>8105</v>
      </c>
    </row>
    <row r="7714" spans="6:6" x14ac:dyDescent="0.3">
      <c r="F7714" s="24" t="s">
        <v>8106</v>
      </c>
    </row>
    <row r="7715" spans="6:6" x14ac:dyDescent="0.3">
      <c r="F7715" s="24" t="s">
        <v>8107</v>
      </c>
    </row>
    <row r="7716" spans="6:6" x14ac:dyDescent="0.3">
      <c r="F7716" s="24" t="s">
        <v>8108</v>
      </c>
    </row>
    <row r="7717" spans="6:6" x14ac:dyDescent="0.3">
      <c r="F7717" s="24" t="s">
        <v>8109</v>
      </c>
    </row>
    <row r="7718" spans="6:6" x14ac:dyDescent="0.3">
      <c r="F7718" s="24" t="s">
        <v>8110</v>
      </c>
    </row>
    <row r="7719" spans="6:6" x14ac:dyDescent="0.3">
      <c r="F7719" s="24" t="s">
        <v>8111</v>
      </c>
    </row>
    <row r="7720" spans="6:6" x14ac:dyDescent="0.3">
      <c r="F7720" s="24" t="s">
        <v>8112</v>
      </c>
    </row>
    <row r="7721" spans="6:6" x14ac:dyDescent="0.3">
      <c r="F7721" s="24" t="s">
        <v>8113</v>
      </c>
    </row>
    <row r="7722" spans="6:6" x14ac:dyDescent="0.3">
      <c r="F7722" s="24" t="s">
        <v>8114</v>
      </c>
    </row>
    <row r="7723" spans="6:6" x14ac:dyDescent="0.3">
      <c r="F7723" s="24" t="s">
        <v>8115</v>
      </c>
    </row>
    <row r="7724" spans="6:6" x14ac:dyDescent="0.3">
      <c r="F7724" s="24" t="s">
        <v>7990</v>
      </c>
    </row>
    <row r="7725" spans="6:6" x14ac:dyDescent="0.3">
      <c r="F7725" s="24" t="s">
        <v>8116</v>
      </c>
    </row>
    <row r="7726" spans="6:6" x14ac:dyDescent="0.3">
      <c r="F7726" s="24" t="s">
        <v>8117</v>
      </c>
    </row>
    <row r="7727" spans="6:6" x14ac:dyDescent="0.3">
      <c r="F7727" s="24" t="s">
        <v>8118</v>
      </c>
    </row>
    <row r="7728" spans="6:6" x14ac:dyDescent="0.3">
      <c r="F7728" s="24" t="s">
        <v>8119</v>
      </c>
    </row>
    <row r="7729" spans="6:6" x14ac:dyDescent="0.3">
      <c r="F7729" s="24" t="s">
        <v>8120</v>
      </c>
    </row>
    <row r="7730" spans="6:6" x14ac:dyDescent="0.3">
      <c r="F7730" s="24" t="s">
        <v>8121</v>
      </c>
    </row>
    <row r="7731" spans="6:6" x14ac:dyDescent="0.3">
      <c r="F7731" s="24" t="s">
        <v>8122</v>
      </c>
    </row>
    <row r="7732" spans="6:6" x14ac:dyDescent="0.3">
      <c r="F7732" s="24" t="s">
        <v>8123</v>
      </c>
    </row>
    <row r="7733" spans="6:6" x14ac:dyDescent="0.3">
      <c r="F7733" s="24" t="s">
        <v>8124</v>
      </c>
    </row>
    <row r="7734" spans="6:6" x14ac:dyDescent="0.3">
      <c r="F7734" s="24" t="s">
        <v>8125</v>
      </c>
    </row>
    <row r="7735" spans="6:6" x14ac:dyDescent="0.3">
      <c r="F7735" s="24" t="s">
        <v>8020</v>
      </c>
    </row>
    <row r="7736" spans="6:6" x14ac:dyDescent="0.3">
      <c r="F7736" s="24" t="s">
        <v>8126</v>
      </c>
    </row>
    <row r="7737" spans="6:6" x14ac:dyDescent="0.3">
      <c r="F7737" s="24" t="s">
        <v>8127</v>
      </c>
    </row>
    <row r="7738" spans="6:6" x14ac:dyDescent="0.3">
      <c r="F7738" s="24" t="s">
        <v>8023</v>
      </c>
    </row>
    <row r="7739" spans="6:6" x14ac:dyDescent="0.3">
      <c r="F7739" s="24" t="s">
        <v>7920</v>
      </c>
    </row>
    <row r="7740" spans="6:6" x14ac:dyDescent="0.3">
      <c r="F7740" s="24" t="s">
        <v>8128</v>
      </c>
    </row>
    <row r="7741" spans="6:6" x14ac:dyDescent="0.3">
      <c r="F7741" s="24" t="s">
        <v>8129</v>
      </c>
    </row>
    <row r="7742" spans="6:6" x14ac:dyDescent="0.3">
      <c r="F7742" s="24" t="s">
        <v>8130</v>
      </c>
    </row>
    <row r="7743" spans="6:6" x14ac:dyDescent="0.3">
      <c r="F7743" s="24" t="s">
        <v>8131</v>
      </c>
    </row>
    <row r="7744" spans="6:6" x14ac:dyDescent="0.3">
      <c r="F7744" s="24" t="s">
        <v>8038</v>
      </c>
    </row>
    <row r="7745" spans="6:6" x14ac:dyDescent="0.3">
      <c r="F7745" s="24" t="s">
        <v>8132</v>
      </c>
    </row>
    <row r="7746" spans="6:6" x14ac:dyDescent="0.3">
      <c r="F7746" s="24" t="s">
        <v>8133</v>
      </c>
    </row>
    <row r="7747" spans="6:6" x14ac:dyDescent="0.3">
      <c r="F7747" s="24" t="s">
        <v>8134</v>
      </c>
    </row>
    <row r="7748" spans="6:6" x14ac:dyDescent="0.3">
      <c r="F7748" s="24" t="s">
        <v>8135</v>
      </c>
    </row>
    <row r="7749" spans="6:6" x14ac:dyDescent="0.3">
      <c r="F7749" s="24" t="s">
        <v>7930</v>
      </c>
    </row>
    <row r="7750" spans="6:6" x14ac:dyDescent="0.3">
      <c r="F7750" s="24" t="s">
        <v>8136</v>
      </c>
    </row>
    <row r="7751" spans="6:6" x14ac:dyDescent="0.3">
      <c r="F7751" s="24" t="s">
        <v>8137</v>
      </c>
    </row>
    <row r="7752" spans="6:6" x14ac:dyDescent="0.3">
      <c r="F7752" s="24" t="s">
        <v>8138</v>
      </c>
    </row>
    <row r="7753" spans="6:6" x14ac:dyDescent="0.3">
      <c r="F7753" s="24" t="s">
        <v>8139</v>
      </c>
    </row>
    <row r="7754" spans="6:6" x14ac:dyDescent="0.3">
      <c r="F7754" s="24" t="s">
        <v>8140</v>
      </c>
    </row>
    <row r="7755" spans="6:6" x14ac:dyDescent="0.3">
      <c r="F7755" s="24" t="s">
        <v>7936</v>
      </c>
    </row>
    <row r="7756" spans="6:6" x14ac:dyDescent="0.3">
      <c r="F7756" s="24" t="s">
        <v>8141</v>
      </c>
    </row>
    <row r="7757" spans="6:6" x14ac:dyDescent="0.3">
      <c r="F7757" s="24" t="s">
        <v>8142</v>
      </c>
    </row>
    <row r="7758" spans="6:6" x14ac:dyDescent="0.3">
      <c r="F7758" s="24" t="s">
        <v>7939</v>
      </c>
    </row>
    <row r="7759" spans="6:6" x14ac:dyDescent="0.3">
      <c r="F7759" s="24" t="s">
        <v>7940</v>
      </c>
    </row>
    <row r="7760" spans="6:6" x14ac:dyDescent="0.3">
      <c r="F7760" s="24" t="s">
        <v>8143</v>
      </c>
    </row>
    <row r="7761" spans="6:6" x14ac:dyDescent="0.3">
      <c r="F7761" s="24" t="s">
        <v>8144</v>
      </c>
    </row>
    <row r="7762" spans="6:6" x14ac:dyDescent="0.3">
      <c r="F7762" s="24" t="s">
        <v>8145</v>
      </c>
    </row>
    <row r="7763" spans="6:6" x14ac:dyDescent="0.3">
      <c r="F7763" s="24" t="s">
        <v>8146</v>
      </c>
    </row>
    <row r="7764" spans="6:6" x14ac:dyDescent="0.3">
      <c r="F7764" s="24" t="s">
        <v>7945</v>
      </c>
    </row>
    <row r="7765" spans="6:6" x14ac:dyDescent="0.3">
      <c r="F7765" s="24" t="s">
        <v>8147</v>
      </c>
    </row>
    <row r="7766" spans="6:6" x14ac:dyDescent="0.3">
      <c r="F7766" s="24" t="s">
        <v>8148</v>
      </c>
    </row>
    <row r="7767" spans="6:6" x14ac:dyDescent="0.3">
      <c r="F7767" s="24" t="s">
        <v>8149</v>
      </c>
    </row>
    <row r="7768" spans="6:6" x14ac:dyDescent="0.3">
      <c r="F7768" s="24" t="s">
        <v>8150</v>
      </c>
    </row>
    <row r="7769" spans="6:6" x14ac:dyDescent="0.3">
      <c r="F7769" s="24" t="s">
        <v>8182</v>
      </c>
    </row>
    <row r="7770" spans="6:6" x14ac:dyDescent="0.3">
      <c r="F7770" s="24" t="s">
        <v>8183</v>
      </c>
    </row>
    <row r="7771" spans="6:6" x14ac:dyDescent="0.3">
      <c r="F7771" s="24" t="s">
        <v>8184</v>
      </c>
    </row>
    <row r="7772" spans="6:6" x14ac:dyDescent="0.3">
      <c r="F7772" s="24" t="s">
        <v>8185</v>
      </c>
    </row>
    <row r="7773" spans="6:6" x14ac:dyDescent="0.3">
      <c r="F7773" s="24" t="s">
        <v>8186</v>
      </c>
    </row>
    <row r="7774" spans="6:6" x14ac:dyDescent="0.3">
      <c r="F7774" s="24" t="s">
        <v>8187</v>
      </c>
    </row>
    <row r="7775" spans="6:6" x14ac:dyDescent="0.3">
      <c r="F7775" s="24" t="s">
        <v>8188</v>
      </c>
    </row>
    <row r="7776" spans="6:6" x14ac:dyDescent="0.3">
      <c r="F7776" s="24" t="s">
        <v>8189</v>
      </c>
    </row>
    <row r="7777" spans="6:6" x14ac:dyDescent="0.3">
      <c r="F7777" s="24" t="s">
        <v>8190</v>
      </c>
    </row>
    <row r="7778" spans="6:6" x14ac:dyDescent="0.3">
      <c r="F7778" s="24" t="s">
        <v>8191</v>
      </c>
    </row>
    <row r="7779" spans="6:6" x14ac:dyDescent="0.3">
      <c r="F7779" s="24" t="s">
        <v>8192</v>
      </c>
    </row>
    <row r="7780" spans="6:6" x14ac:dyDescent="0.3">
      <c r="F7780" s="24" t="s">
        <v>8193</v>
      </c>
    </row>
    <row r="7781" spans="6:6" x14ac:dyDescent="0.3">
      <c r="F7781" s="24" t="s">
        <v>8194</v>
      </c>
    </row>
    <row r="7782" spans="6:6" x14ac:dyDescent="0.3">
      <c r="F7782" s="24" t="s">
        <v>8195</v>
      </c>
    </row>
    <row r="7783" spans="6:6" x14ac:dyDescent="0.3">
      <c r="F7783" s="24" t="s">
        <v>8196</v>
      </c>
    </row>
    <row r="7784" spans="6:6" x14ac:dyDescent="0.3">
      <c r="F7784" s="24" t="s">
        <v>8197</v>
      </c>
    </row>
    <row r="7785" spans="6:6" x14ac:dyDescent="0.3">
      <c r="F7785" s="24" t="s">
        <v>8198</v>
      </c>
    </row>
    <row r="7786" spans="6:6" x14ac:dyDescent="0.3">
      <c r="F7786" s="24" t="s">
        <v>8199</v>
      </c>
    </row>
    <row r="7787" spans="6:6" x14ac:dyDescent="0.3">
      <c r="F7787" s="24" t="s">
        <v>8200</v>
      </c>
    </row>
    <row r="7788" spans="6:6" x14ac:dyDescent="0.3">
      <c r="F7788" s="24" t="s">
        <v>8201</v>
      </c>
    </row>
    <row r="7789" spans="6:6" x14ac:dyDescent="0.3">
      <c r="F7789" s="24" t="s">
        <v>8202</v>
      </c>
    </row>
    <row r="7790" spans="6:6" x14ac:dyDescent="0.3">
      <c r="F7790" s="24" t="s">
        <v>8203</v>
      </c>
    </row>
    <row r="7791" spans="6:6" x14ac:dyDescent="0.3">
      <c r="F7791" s="24" t="s">
        <v>8204</v>
      </c>
    </row>
    <row r="7792" spans="6:6" x14ac:dyDescent="0.3">
      <c r="F7792" s="24" t="s">
        <v>8205</v>
      </c>
    </row>
    <row r="7793" spans="6:6" x14ac:dyDescent="0.3">
      <c r="F7793" s="24" t="s">
        <v>8206</v>
      </c>
    </row>
    <row r="7794" spans="6:6" x14ac:dyDescent="0.3">
      <c r="F7794" s="24" t="s">
        <v>8207</v>
      </c>
    </row>
    <row r="7795" spans="6:6" x14ac:dyDescent="0.3">
      <c r="F7795" s="24" t="s">
        <v>8208</v>
      </c>
    </row>
    <row r="7796" spans="6:6" x14ac:dyDescent="0.3">
      <c r="F7796" s="24" t="s">
        <v>8209</v>
      </c>
    </row>
    <row r="7797" spans="6:6" x14ac:dyDescent="0.3">
      <c r="F7797" s="24" t="s">
        <v>8210</v>
      </c>
    </row>
    <row r="7798" spans="6:6" x14ac:dyDescent="0.3">
      <c r="F7798" s="24" t="s">
        <v>8211</v>
      </c>
    </row>
    <row r="7799" spans="6:6" x14ac:dyDescent="0.3">
      <c r="F7799" s="24" t="s">
        <v>8212</v>
      </c>
    </row>
    <row r="7800" spans="6:6" x14ac:dyDescent="0.3">
      <c r="F7800" s="24" t="s">
        <v>8213</v>
      </c>
    </row>
    <row r="7801" spans="6:6" x14ac:dyDescent="0.3">
      <c r="F7801" s="24" t="s">
        <v>8214</v>
      </c>
    </row>
    <row r="7802" spans="6:6" x14ac:dyDescent="0.3">
      <c r="F7802" s="24" t="s">
        <v>8215</v>
      </c>
    </row>
    <row r="7803" spans="6:6" x14ac:dyDescent="0.3">
      <c r="F7803" s="24" t="s">
        <v>8216</v>
      </c>
    </row>
    <row r="7804" spans="6:6" x14ac:dyDescent="0.3">
      <c r="F7804" s="24" t="s">
        <v>8217</v>
      </c>
    </row>
    <row r="7805" spans="6:6" x14ac:dyDescent="0.3">
      <c r="F7805" s="24" t="s">
        <v>8218</v>
      </c>
    </row>
    <row r="7806" spans="6:6" x14ac:dyDescent="0.3">
      <c r="F7806" s="24" t="s">
        <v>8219</v>
      </c>
    </row>
    <row r="7807" spans="6:6" x14ac:dyDescent="0.3">
      <c r="F7807" s="24" t="s">
        <v>8220</v>
      </c>
    </row>
    <row r="7808" spans="6:6" x14ac:dyDescent="0.3">
      <c r="F7808" s="24" t="s">
        <v>8221</v>
      </c>
    </row>
    <row r="7809" spans="6:6" x14ac:dyDescent="0.3">
      <c r="F7809" s="24" t="s">
        <v>8222</v>
      </c>
    </row>
    <row r="7810" spans="6:6" x14ac:dyDescent="0.3">
      <c r="F7810" s="24" t="s">
        <v>8223</v>
      </c>
    </row>
    <row r="7811" spans="6:6" x14ac:dyDescent="0.3">
      <c r="F7811" s="24" t="s">
        <v>8224</v>
      </c>
    </row>
    <row r="7812" spans="6:6" x14ac:dyDescent="0.3">
      <c r="F7812" s="24" t="s">
        <v>8225</v>
      </c>
    </row>
    <row r="7813" spans="6:6" x14ac:dyDescent="0.3">
      <c r="F7813" s="24" t="s">
        <v>8226</v>
      </c>
    </row>
    <row r="7814" spans="6:6" x14ac:dyDescent="0.3">
      <c r="F7814" s="24" t="s">
        <v>8227</v>
      </c>
    </row>
    <row r="7815" spans="6:6" x14ac:dyDescent="0.3">
      <c r="F7815" s="24" t="s">
        <v>8228</v>
      </c>
    </row>
    <row r="7816" spans="6:6" x14ac:dyDescent="0.3">
      <c r="F7816" s="24" t="s">
        <v>8229</v>
      </c>
    </row>
    <row r="7817" spans="6:6" x14ac:dyDescent="0.3">
      <c r="F7817" s="24" t="s">
        <v>8230</v>
      </c>
    </row>
    <row r="7818" spans="6:6" x14ac:dyDescent="0.3">
      <c r="F7818" s="24" t="s">
        <v>8231</v>
      </c>
    </row>
    <row r="7819" spans="6:6" x14ac:dyDescent="0.3">
      <c r="F7819" s="24" t="s">
        <v>8232</v>
      </c>
    </row>
    <row r="7820" spans="6:6" x14ac:dyDescent="0.3">
      <c r="F7820" s="24" t="s">
        <v>8233</v>
      </c>
    </row>
    <row r="7821" spans="6:6" x14ac:dyDescent="0.3">
      <c r="F7821" s="24" t="s">
        <v>8234</v>
      </c>
    </row>
    <row r="7822" spans="6:6" x14ac:dyDescent="0.3">
      <c r="F7822" s="24" t="s">
        <v>8235</v>
      </c>
    </row>
    <row r="7823" spans="6:6" x14ac:dyDescent="0.3">
      <c r="F7823" s="24" t="s">
        <v>8236</v>
      </c>
    </row>
    <row r="7824" spans="6:6" x14ac:dyDescent="0.3">
      <c r="F7824" s="24" t="s">
        <v>8237</v>
      </c>
    </row>
    <row r="7825" spans="6:6" x14ac:dyDescent="0.3">
      <c r="F7825" s="24" t="s">
        <v>8238</v>
      </c>
    </row>
    <row r="7826" spans="6:6" x14ac:dyDescent="0.3">
      <c r="F7826" s="24" t="s">
        <v>8239</v>
      </c>
    </row>
    <row r="7827" spans="6:6" x14ac:dyDescent="0.3">
      <c r="F7827" s="24" t="s">
        <v>8240</v>
      </c>
    </row>
    <row r="7828" spans="6:6" x14ac:dyDescent="0.3">
      <c r="F7828" s="24" t="s">
        <v>8241</v>
      </c>
    </row>
    <row r="7829" spans="6:6" x14ac:dyDescent="0.3">
      <c r="F7829" s="24" t="s">
        <v>8242</v>
      </c>
    </row>
    <row r="7830" spans="6:6" x14ac:dyDescent="0.3">
      <c r="F7830" s="24" t="s">
        <v>8243</v>
      </c>
    </row>
    <row r="7831" spans="6:6" x14ac:dyDescent="0.3">
      <c r="F7831" s="24" t="s">
        <v>8244</v>
      </c>
    </row>
    <row r="7832" spans="6:6" x14ac:dyDescent="0.3">
      <c r="F7832" s="24" t="s">
        <v>8245</v>
      </c>
    </row>
    <row r="7833" spans="6:6" x14ac:dyDescent="0.3">
      <c r="F7833" s="24" t="s">
        <v>8246</v>
      </c>
    </row>
    <row r="7834" spans="6:6" x14ac:dyDescent="0.3">
      <c r="F7834" s="24" t="s">
        <v>8247</v>
      </c>
    </row>
    <row r="7835" spans="6:6" x14ac:dyDescent="0.3">
      <c r="F7835" s="24" t="s">
        <v>8248</v>
      </c>
    </row>
    <row r="7836" spans="6:6" x14ac:dyDescent="0.3">
      <c r="F7836" s="24" t="s">
        <v>8249</v>
      </c>
    </row>
    <row r="7837" spans="6:6" x14ac:dyDescent="0.3">
      <c r="F7837" s="24" t="s">
        <v>8250</v>
      </c>
    </row>
    <row r="7838" spans="6:6" x14ac:dyDescent="0.3">
      <c r="F7838" s="24" t="s">
        <v>8251</v>
      </c>
    </row>
    <row r="7839" spans="6:6" x14ac:dyDescent="0.3">
      <c r="F7839" s="24" t="s">
        <v>8252</v>
      </c>
    </row>
    <row r="7840" spans="6:6" x14ac:dyDescent="0.3">
      <c r="F7840" s="24" t="s">
        <v>8253</v>
      </c>
    </row>
    <row r="7841" spans="6:6" x14ac:dyDescent="0.3">
      <c r="F7841" s="24" t="s">
        <v>8254</v>
      </c>
    </row>
    <row r="7842" spans="6:6" x14ac:dyDescent="0.3">
      <c r="F7842" s="24" t="s">
        <v>8255</v>
      </c>
    </row>
    <row r="7843" spans="6:6" x14ac:dyDescent="0.3">
      <c r="F7843" s="24" t="s">
        <v>8256</v>
      </c>
    </row>
    <row r="7844" spans="6:6" x14ac:dyDescent="0.3">
      <c r="F7844" s="24" t="s">
        <v>8257</v>
      </c>
    </row>
    <row r="7845" spans="6:6" x14ac:dyDescent="0.3">
      <c r="F7845" s="24" t="s">
        <v>8258</v>
      </c>
    </row>
    <row r="7846" spans="6:6" x14ac:dyDescent="0.3">
      <c r="F7846" s="24" t="s">
        <v>8259</v>
      </c>
    </row>
    <row r="7847" spans="6:6" x14ac:dyDescent="0.3">
      <c r="F7847" s="24" t="s">
        <v>8260</v>
      </c>
    </row>
    <row r="7848" spans="6:6" x14ac:dyDescent="0.3">
      <c r="F7848" s="24" t="s">
        <v>8261</v>
      </c>
    </row>
    <row r="7849" spans="6:6" x14ac:dyDescent="0.3">
      <c r="F7849" s="24" t="s">
        <v>8262</v>
      </c>
    </row>
    <row r="7850" spans="6:6" x14ac:dyDescent="0.3">
      <c r="F7850" s="24" t="s">
        <v>8263</v>
      </c>
    </row>
    <row r="7851" spans="6:6" x14ac:dyDescent="0.3">
      <c r="F7851" s="24" t="s">
        <v>8264</v>
      </c>
    </row>
    <row r="7852" spans="6:6" x14ac:dyDescent="0.3">
      <c r="F7852" s="24" t="s">
        <v>8265</v>
      </c>
    </row>
    <row r="7853" spans="6:6" x14ac:dyDescent="0.3">
      <c r="F7853" s="24" t="s">
        <v>8266</v>
      </c>
    </row>
    <row r="7854" spans="6:6" x14ac:dyDescent="0.3">
      <c r="F7854" s="24" t="s">
        <v>8267</v>
      </c>
    </row>
    <row r="7855" spans="6:6" x14ac:dyDescent="0.3">
      <c r="F7855" s="24" t="s">
        <v>8268</v>
      </c>
    </row>
    <row r="7856" spans="6:6" x14ac:dyDescent="0.3">
      <c r="F7856" s="24" t="s">
        <v>8269</v>
      </c>
    </row>
    <row r="7857" spans="6:6" x14ac:dyDescent="0.3">
      <c r="F7857" s="24" t="s">
        <v>8270</v>
      </c>
    </row>
    <row r="7858" spans="6:6" x14ac:dyDescent="0.3">
      <c r="F7858" s="24" t="s">
        <v>8271</v>
      </c>
    </row>
    <row r="7859" spans="6:6" x14ac:dyDescent="0.3">
      <c r="F7859" s="24" t="s">
        <v>8272</v>
      </c>
    </row>
    <row r="7860" spans="6:6" x14ac:dyDescent="0.3">
      <c r="F7860" s="24" t="s">
        <v>8273</v>
      </c>
    </row>
    <row r="7861" spans="6:6" x14ac:dyDescent="0.3">
      <c r="F7861" s="24" t="s">
        <v>8274</v>
      </c>
    </row>
    <row r="7862" spans="6:6" x14ac:dyDescent="0.3">
      <c r="F7862" s="24" t="s">
        <v>8275</v>
      </c>
    </row>
    <row r="7863" spans="6:6" x14ac:dyDescent="0.3">
      <c r="F7863" s="24" t="s">
        <v>8276</v>
      </c>
    </row>
    <row r="7864" spans="6:6" x14ac:dyDescent="0.3">
      <c r="F7864" s="24" t="s">
        <v>8277</v>
      </c>
    </row>
    <row r="7865" spans="6:6" x14ac:dyDescent="0.3">
      <c r="F7865" s="24" t="s">
        <v>8278</v>
      </c>
    </row>
    <row r="7866" spans="6:6" x14ac:dyDescent="0.3">
      <c r="F7866" s="24" t="s">
        <v>8279</v>
      </c>
    </row>
    <row r="7867" spans="6:6" x14ac:dyDescent="0.3">
      <c r="F7867" s="24" t="s">
        <v>8280</v>
      </c>
    </row>
    <row r="7868" spans="6:6" x14ac:dyDescent="0.3">
      <c r="F7868" s="24" t="s">
        <v>8281</v>
      </c>
    </row>
    <row r="7869" spans="6:6" x14ac:dyDescent="0.3">
      <c r="F7869" s="24" t="s">
        <v>8282</v>
      </c>
    </row>
    <row r="7870" spans="6:6" x14ac:dyDescent="0.3">
      <c r="F7870" s="24" t="s">
        <v>8283</v>
      </c>
    </row>
    <row r="7871" spans="6:6" x14ac:dyDescent="0.3">
      <c r="F7871" s="24" t="s">
        <v>8284</v>
      </c>
    </row>
    <row r="7872" spans="6:6" x14ac:dyDescent="0.3">
      <c r="F7872" s="24" t="s">
        <v>8285</v>
      </c>
    </row>
    <row r="7873" spans="6:6" x14ac:dyDescent="0.3">
      <c r="F7873" s="24" t="s">
        <v>8286</v>
      </c>
    </row>
    <row r="7874" spans="6:6" x14ac:dyDescent="0.3">
      <c r="F7874" s="24" t="s">
        <v>8287</v>
      </c>
    </row>
    <row r="7875" spans="6:6" x14ac:dyDescent="0.3">
      <c r="F7875" s="24" t="s">
        <v>8288</v>
      </c>
    </row>
    <row r="7876" spans="6:6" x14ac:dyDescent="0.3">
      <c r="F7876" s="24" t="s">
        <v>8289</v>
      </c>
    </row>
    <row r="7877" spans="6:6" x14ac:dyDescent="0.3">
      <c r="F7877" s="24" t="s">
        <v>8290</v>
      </c>
    </row>
    <row r="7878" spans="6:6" x14ac:dyDescent="0.3">
      <c r="F7878" s="24" t="s">
        <v>8291</v>
      </c>
    </row>
    <row r="7879" spans="6:6" x14ac:dyDescent="0.3">
      <c r="F7879" s="24" t="s">
        <v>8292</v>
      </c>
    </row>
    <row r="7880" spans="6:6" x14ac:dyDescent="0.3">
      <c r="F7880" s="24" t="s">
        <v>8293</v>
      </c>
    </row>
    <row r="7881" spans="6:6" x14ac:dyDescent="0.3">
      <c r="F7881" s="24" t="s">
        <v>8294</v>
      </c>
    </row>
    <row r="7882" spans="6:6" x14ac:dyDescent="0.3">
      <c r="F7882" s="24" t="s">
        <v>8295</v>
      </c>
    </row>
    <row r="7883" spans="6:6" x14ac:dyDescent="0.3">
      <c r="F7883" s="24" t="s">
        <v>8296</v>
      </c>
    </row>
    <row r="7884" spans="6:6" x14ac:dyDescent="0.3">
      <c r="F7884" s="24" t="s">
        <v>8297</v>
      </c>
    </row>
    <row r="7885" spans="6:6" x14ac:dyDescent="0.3">
      <c r="F7885" s="24" t="s">
        <v>8298</v>
      </c>
    </row>
    <row r="7886" spans="6:6" x14ac:dyDescent="0.3">
      <c r="F7886" s="24" t="s">
        <v>8299</v>
      </c>
    </row>
    <row r="7887" spans="6:6" x14ac:dyDescent="0.3">
      <c r="F7887" s="24" t="s">
        <v>8300</v>
      </c>
    </row>
    <row r="7888" spans="6:6" x14ac:dyDescent="0.3">
      <c r="F7888" s="24" t="s">
        <v>8301</v>
      </c>
    </row>
    <row r="7889" spans="6:6" x14ac:dyDescent="0.3">
      <c r="F7889" s="24" t="s">
        <v>8302</v>
      </c>
    </row>
    <row r="7890" spans="6:6" x14ac:dyDescent="0.3">
      <c r="F7890" s="24" t="s">
        <v>8303</v>
      </c>
    </row>
    <row r="7891" spans="6:6" x14ac:dyDescent="0.3">
      <c r="F7891" s="24" t="s">
        <v>8304</v>
      </c>
    </row>
    <row r="7892" spans="6:6" x14ac:dyDescent="0.3">
      <c r="F7892" s="24" t="s">
        <v>8305</v>
      </c>
    </row>
    <row r="7893" spans="6:6" x14ac:dyDescent="0.3">
      <c r="F7893" s="24" t="s">
        <v>8306</v>
      </c>
    </row>
    <row r="7894" spans="6:6" x14ac:dyDescent="0.3">
      <c r="F7894" s="24" t="s">
        <v>8307</v>
      </c>
    </row>
    <row r="7895" spans="6:6" x14ac:dyDescent="0.3">
      <c r="F7895" s="24" t="s">
        <v>8308</v>
      </c>
    </row>
    <row r="7896" spans="6:6" x14ac:dyDescent="0.3">
      <c r="F7896" s="24" t="s">
        <v>8309</v>
      </c>
    </row>
    <row r="7897" spans="6:6" x14ac:dyDescent="0.3">
      <c r="F7897" s="24" t="s">
        <v>8310</v>
      </c>
    </row>
    <row r="7898" spans="6:6" x14ac:dyDescent="0.3">
      <c r="F7898" s="24" t="s">
        <v>8311</v>
      </c>
    </row>
    <row r="7899" spans="6:6" x14ac:dyDescent="0.3">
      <c r="F7899" s="24" t="s">
        <v>8312</v>
      </c>
    </row>
    <row r="7900" spans="6:6" x14ac:dyDescent="0.3">
      <c r="F7900" s="24" t="s">
        <v>8313</v>
      </c>
    </row>
    <row r="7901" spans="6:6" x14ac:dyDescent="0.3">
      <c r="F7901" s="24" t="s">
        <v>8314</v>
      </c>
    </row>
    <row r="7902" spans="6:6" x14ac:dyDescent="0.3">
      <c r="F7902" s="24" t="s">
        <v>8315</v>
      </c>
    </row>
    <row r="7903" spans="6:6" x14ac:dyDescent="0.3">
      <c r="F7903" s="24" t="s">
        <v>8316</v>
      </c>
    </row>
    <row r="7904" spans="6:6" x14ac:dyDescent="0.3">
      <c r="F7904" s="24" t="s">
        <v>8317</v>
      </c>
    </row>
    <row r="7905" spans="6:6" x14ac:dyDescent="0.3">
      <c r="F7905" s="24" t="s">
        <v>8318</v>
      </c>
    </row>
    <row r="7906" spans="6:6" x14ac:dyDescent="0.3">
      <c r="F7906" s="24" t="s">
        <v>8319</v>
      </c>
    </row>
    <row r="7907" spans="6:6" x14ac:dyDescent="0.3">
      <c r="F7907" s="24" t="s">
        <v>8320</v>
      </c>
    </row>
    <row r="7908" spans="6:6" x14ac:dyDescent="0.3">
      <c r="F7908" s="24" t="s">
        <v>8321</v>
      </c>
    </row>
    <row r="7909" spans="6:6" x14ac:dyDescent="0.3">
      <c r="F7909" s="24" t="s">
        <v>8322</v>
      </c>
    </row>
    <row r="7910" spans="6:6" x14ac:dyDescent="0.3">
      <c r="F7910" s="24" t="s">
        <v>8323</v>
      </c>
    </row>
    <row r="7911" spans="6:6" x14ac:dyDescent="0.3">
      <c r="F7911" s="24" t="s">
        <v>8324</v>
      </c>
    </row>
    <row r="7912" spans="6:6" x14ac:dyDescent="0.3">
      <c r="F7912" s="24" t="s">
        <v>8325</v>
      </c>
    </row>
    <row r="7913" spans="6:6" x14ac:dyDescent="0.3">
      <c r="F7913" s="24" t="s">
        <v>8326</v>
      </c>
    </row>
    <row r="7914" spans="6:6" x14ac:dyDescent="0.3">
      <c r="F7914" s="24" t="s">
        <v>8327</v>
      </c>
    </row>
    <row r="7915" spans="6:6" x14ac:dyDescent="0.3">
      <c r="F7915" s="24" t="s">
        <v>8328</v>
      </c>
    </row>
    <row r="7916" spans="6:6" x14ac:dyDescent="0.3">
      <c r="F7916" s="24" t="s">
        <v>8329</v>
      </c>
    </row>
    <row r="7917" spans="6:6" x14ac:dyDescent="0.3">
      <c r="F7917" s="24" t="s">
        <v>8330</v>
      </c>
    </row>
    <row r="7918" spans="6:6" x14ac:dyDescent="0.3">
      <c r="F7918" s="24" t="s">
        <v>8331</v>
      </c>
    </row>
    <row r="7919" spans="6:6" x14ac:dyDescent="0.3">
      <c r="F7919" s="24" t="s">
        <v>8332</v>
      </c>
    </row>
    <row r="7920" spans="6:6" x14ac:dyDescent="0.3">
      <c r="F7920" s="24" t="s">
        <v>8333</v>
      </c>
    </row>
    <row r="7921" spans="6:6" x14ac:dyDescent="0.3">
      <c r="F7921" s="24" t="s">
        <v>8334</v>
      </c>
    </row>
    <row r="7922" spans="6:6" x14ac:dyDescent="0.3">
      <c r="F7922" s="24" t="s">
        <v>8335</v>
      </c>
    </row>
    <row r="7923" spans="6:6" x14ac:dyDescent="0.3">
      <c r="F7923" s="24" t="s">
        <v>8336</v>
      </c>
    </row>
    <row r="7924" spans="6:6" x14ac:dyDescent="0.3">
      <c r="F7924" s="24" t="s">
        <v>8337</v>
      </c>
    </row>
    <row r="7925" spans="6:6" x14ac:dyDescent="0.3">
      <c r="F7925" s="24" t="s">
        <v>8338</v>
      </c>
    </row>
    <row r="7926" spans="6:6" x14ac:dyDescent="0.3">
      <c r="F7926" s="24" t="s">
        <v>8339</v>
      </c>
    </row>
    <row r="7927" spans="6:6" x14ac:dyDescent="0.3">
      <c r="F7927" s="24" t="s">
        <v>8340</v>
      </c>
    </row>
    <row r="7928" spans="6:6" x14ac:dyDescent="0.3">
      <c r="F7928" s="24" t="s">
        <v>8341</v>
      </c>
    </row>
    <row r="7929" spans="6:6" x14ac:dyDescent="0.3">
      <c r="F7929" s="24" t="s">
        <v>8342</v>
      </c>
    </row>
    <row r="7930" spans="6:6" x14ac:dyDescent="0.3">
      <c r="F7930" s="24" t="s">
        <v>8343</v>
      </c>
    </row>
    <row r="7931" spans="6:6" x14ac:dyDescent="0.3">
      <c r="F7931" s="24" t="s">
        <v>8344</v>
      </c>
    </row>
    <row r="7932" spans="6:6" x14ac:dyDescent="0.3">
      <c r="F7932" s="24" t="s">
        <v>8345</v>
      </c>
    </row>
    <row r="7933" spans="6:6" x14ac:dyDescent="0.3">
      <c r="F7933" s="24" t="s">
        <v>8346</v>
      </c>
    </row>
    <row r="7934" spans="6:6" x14ac:dyDescent="0.3">
      <c r="F7934" s="24" t="s">
        <v>8347</v>
      </c>
    </row>
    <row r="7935" spans="6:6" x14ac:dyDescent="0.3">
      <c r="F7935" s="24" t="s">
        <v>8348</v>
      </c>
    </row>
    <row r="7936" spans="6:6" x14ac:dyDescent="0.3">
      <c r="F7936" s="24" t="s">
        <v>8349</v>
      </c>
    </row>
    <row r="7937" spans="6:6" x14ac:dyDescent="0.3">
      <c r="F7937" s="24" t="s">
        <v>8350</v>
      </c>
    </row>
    <row r="7938" spans="6:6" x14ac:dyDescent="0.3">
      <c r="F7938" s="24" t="s">
        <v>8351</v>
      </c>
    </row>
    <row r="7939" spans="6:6" x14ac:dyDescent="0.3">
      <c r="F7939" s="24" t="s">
        <v>8352</v>
      </c>
    </row>
    <row r="7940" spans="6:6" x14ac:dyDescent="0.3">
      <c r="F7940" s="24" t="s">
        <v>8353</v>
      </c>
    </row>
    <row r="7941" spans="6:6" x14ac:dyDescent="0.3">
      <c r="F7941" s="24" t="s">
        <v>8354</v>
      </c>
    </row>
    <row r="7942" spans="6:6" x14ac:dyDescent="0.3">
      <c r="F7942" s="24" t="s">
        <v>8355</v>
      </c>
    </row>
    <row r="7943" spans="6:6" x14ac:dyDescent="0.3">
      <c r="F7943" s="24" t="s">
        <v>8356</v>
      </c>
    </row>
    <row r="7944" spans="6:6" x14ac:dyDescent="0.3">
      <c r="F7944" s="24" t="s">
        <v>8357</v>
      </c>
    </row>
    <row r="7945" spans="6:6" x14ac:dyDescent="0.3">
      <c r="F7945" s="24" t="s">
        <v>8358</v>
      </c>
    </row>
    <row r="7946" spans="6:6" x14ac:dyDescent="0.3">
      <c r="F7946" s="24" t="s">
        <v>8359</v>
      </c>
    </row>
    <row r="7947" spans="6:6" x14ac:dyDescent="0.3">
      <c r="F7947" s="24" t="s">
        <v>8360</v>
      </c>
    </row>
    <row r="7948" spans="6:6" x14ac:dyDescent="0.3">
      <c r="F7948" s="24" t="s">
        <v>8361</v>
      </c>
    </row>
    <row r="7949" spans="6:6" x14ac:dyDescent="0.3">
      <c r="F7949" s="24" t="s">
        <v>8362</v>
      </c>
    </row>
    <row r="7950" spans="6:6" x14ac:dyDescent="0.3">
      <c r="F7950" s="24" t="s">
        <v>8363</v>
      </c>
    </row>
    <row r="7951" spans="6:6" x14ac:dyDescent="0.3">
      <c r="F7951" s="24" t="s">
        <v>8364</v>
      </c>
    </row>
    <row r="7952" spans="6:6" x14ac:dyDescent="0.3">
      <c r="F7952" s="24" t="s">
        <v>8365</v>
      </c>
    </row>
    <row r="7953" spans="6:6" x14ac:dyDescent="0.3">
      <c r="F7953" s="24" t="s">
        <v>8366</v>
      </c>
    </row>
    <row r="7954" spans="6:6" x14ac:dyDescent="0.3">
      <c r="F7954" s="24" t="s">
        <v>8367</v>
      </c>
    </row>
    <row r="7955" spans="6:6" x14ac:dyDescent="0.3">
      <c r="F7955" s="24" t="s">
        <v>8368</v>
      </c>
    </row>
    <row r="7956" spans="6:6" x14ac:dyDescent="0.3">
      <c r="F7956" s="24" t="s">
        <v>8369</v>
      </c>
    </row>
    <row r="7957" spans="6:6" x14ac:dyDescent="0.3">
      <c r="F7957" s="24" t="s">
        <v>8370</v>
      </c>
    </row>
    <row r="7958" spans="6:6" x14ac:dyDescent="0.3">
      <c r="F7958" s="24" t="s">
        <v>8371</v>
      </c>
    </row>
    <row r="7959" spans="6:6" x14ac:dyDescent="0.3">
      <c r="F7959" s="24" t="s">
        <v>8190</v>
      </c>
    </row>
    <row r="7960" spans="6:6" x14ac:dyDescent="0.3">
      <c r="F7960" s="24" t="s">
        <v>8372</v>
      </c>
    </row>
    <row r="7961" spans="6:6" x14ac:dyDescent="0.3">
      <c r="F7961" s="24" t="s">
        <v>8373</v>
      </c>
    </row>
    <row r="7962" spans="6:6" x14ac:dyDescent="0.3">
      <c r="F7962" s="24" t="s">
        <v>8374</v>
      </c>
    </row>
    <row r="7963" spans="6:6" x14ac:dyDescent="0.3">
      <c r="F7963" s="24" t="s">
        <v>8375</v>
      </c>
    </row>
    <row r="7964" spans="6:6" x14ac:dyDescent="0.3">
      <c r="F7964" s="24" t="s">
        <v>8376</v>
      </c>
    </row>
    <row r="7965" spans="6:6" x14ac:dyDescent="0.3">
      <c r="F7965" s="24" t="s">
        <v>8377</v>
      </c>
    </row>
    <row r="7966" spans="6:6" x14ac:dyDescent="0.3">
      <c r="F7966" s="24" t="s">
        <v>8378</v>
      </c>
    </row>
    <row r="7967" spans="6:6" x14ac:dyDescent="0.3">
      <c r="F7967" s="24" t="s">
        <v>8379</v>
      </c>
    </row>
    <row r="7968" spans="6:6" x14ac:dyDescent="0.3">
      <c r="F7968" s="24" t="s">
        <v>8380</v>
      </c>
    </row>
    <row r="7969" spans="6:6" x14ac:dyDescent="0.3">
      <c r="F7969" s="24" t="s">
        <v>8381</v>
      </c>
    </row>
    <row r="7970" spans="6:6" x14ac:dyDescent="0.3">
      <c r="F7970" s="24" t="s">
        <v>8382</v>
      </c>
    </row>
    <row r="7971" spans="6:6" x14ac:dyDescent="0.3">
      <c r="F7971" s="24" t="s">
        <v>8383</v>
      </c>
    </row>
    <row r="7972" spans="6:6" x14ac:dyDescent="0.3">
      <c r="F7972" s="24" t="s">
        <v>8384</v>
      </c>
    </row>
    <row r="7973" spans="6:6" x14ac:dyDescent="0.3">
      <c r="F7973" s="24" t="s">
        <v>8385</v>
      </c>
    </row>
    <row r="7974" spans="6:6" x14ac:dyDescent="0.3">
      <c r="F7974" s="24" t="s">
        <v>8386</v>
      </c>
    </row>
    <row r="7975" spans="6:6" x14ac:dyDescent="0.3">
      <c r="F7975" s="24" t="s">
        <v>8387</v>
      </c>
    </row>
    <row r="7976" spans="6:6" x14ac:dyDescent="0.3">
      <c r="F7976" s="24" t="s">
        <v>8388</v>
      </c>
    </row>
    <row r="7977" spans="6:6" x14ac:dyDescent="0.3">
      <c r="F7977" s="24" t="s">
        <v>8389</v>
      </c>
    </row>
    <row r="7978" spans="6:6" x14ac:dyDescent="0.3">
      <c r="F7978" s="24" t="s">
        <v>8390</v>
      </c>
    </row>
    <row r="7979" spans="6:6" x14ac:dyDescent="0.3">
      <c r="F7979" s="24" t="s">
        <v>8391</v>
      </c>
    </row>
    <row r="7980" spans="6:6" x14ac:dyDescent="0.3">
      <c r="F7980" s="24" t="s">
        <v>8392</v>
      </c>
    </row>
    <row r="7981" spans="6:6" x14ac:dyDescent="0.3">
      <c r="F7981" s="24" t="s">
        <v>8229</v>
      </c>
    </row>
    <row r="7982" spans="6:6" x14ac:dyDescent="0.3">
      <c r="F7982" s="24" t="s">
        <v>8393</v>
      </c>
    </row>
    <row r="7983" spans="6:6" x14ac:dyDescent="0.3">
      <c r="F7983" s="24" t="s">
        <v>8394</v>
      </c>
    </row>
    <row r="7984" spans="6:6" x14ac:dyDescent="0.3">
      <c r="F7984" s="24" t="s">
        <v>8232</v>
      </c>
    </row>
    <row r="7985" spans="6:6" x14ac:dyDescent="0.3">
      <c r="F7985" s="24" t="s">
        <v>8233</v>
      </c>
    </row>
    <row r="7986" spans="6:6" x14ac:dyDescent="0.3">
      <c r="F7986" s="24" t="s">
        <v>8395</v>
      </c>
    </row>
    <row r="7987" spans="6:6" x14ac:dyDescent="0.3">
      <c r="F7987" s="24" t="s">
        <v>8396</v>
      </c>
    </row>
    <row r="7988" spans="6:6" x14ac:dyDescent="0.3">
      <c r="F7988" s="24" t="s">
        <v>8397</v>
      </c>
    </row>
    <row r="7989" spans="6:6" x14ac:dyDescent="0.3">
      <c r="F7989" s="24" t="s">
        <v>8398</v>
      </c>
    </row>
    <row r="7990" spans="6:6" x14ac:dyDescent="0.3">
      <c r="F7990" s="24" t="s">
        <v>8399</v>
      </c>
    </row>
    <row r="7991" spans="6:6" x14ac:dyDescent="0.3">
      <c r="F7991" s="24" t="s">
        <v>8400</v>
      </c>
    </row>
    <row r="7992" spans="6:6" x14ac:dyDescent="0.3">
      <c r="F7992" s="24" t="s">
        <v>8252</v>
      </c>
    </row>
    <row r="7993" spans="6:6" x14ac:dyDescent="0.3">
      <c r="F7993" s="24" t="s">
        <v>8401</v>
      </c>
    </row>
    <row r="7994" spans="6:6" x14ac:dyDescent="0.3">
      <c r="F7994" s="24" t="s">
        <v>8402</v>
      </c>
    </row>
    <row r="7995" spans="6:6" x14ac:dyDescent="0.3">
      <c r="F7995" s="24" t="s">
        <v>8403</v>
      </c>
    </row>
    <row r="7996" spans="6:6" x14ac:dyDescent="0.3">
      <c r="F7996" s="24" t="s">
        <v>8404</v>
      </c>
    </row>
    <row r="7997" spans="6:6" x14ac:dyDescent="0.3">
      <c r="F7997" s="24" t="s">
        <v>8405</v>
      </c>
    </row>
    <row r="7998" spans="6:6" x14ac:dyDescent="0.3">
      <c r="F7998" s="24" t="s">
        <v>8406</v>
      </c>
    </row>
    <row r="7999" spans="6:6" x14ac:dyDescent="0.3">
      <c r="F7999" s="24" t="s">
        <v>8271</v>
      </c>
    </row>
    <row r="8000" spans="6:6" x14ac:dyDescent="0.3">
      <c r="F8000" s="24" t="s">
        <v>8407</v>
      </c>
    </row>
    <row r="8001" spans="6:6" x14ac:dyDescent="0.3">
      <c r="F8001" s="24" t="s">
        <v>8408</v>
      </c>
    </row>
    <row r="8002" spans="6:6" x14ac:dyDescent="0.3">
      <c r="F8002" s="24" t="s">
        <v>8409</v>
      </c>
    </row>
    <row r="8003" spans="6:6" x14ac:dyDescent="0.3">
      <c r="F8003" s="24" t="s">
        <v>8410</v>
      </c>
    </row>
    <row r="8004" spans="6:6" x14ac:dyDescent="0.3">
      <c r="F8004" s="24" t="s">
        <v>8411</v>
      </c>
    </row>
    <row r="8005" spans="6:6" x14ac:dyDescent="0.3">
      <c r="F8005" s="24" t="s">
        <v>8412</v>
      </c>
    </row>
    <row r="8006" spans="6:6" x14ac:dyDescent="0.3">
      <c r="F8006" s="24" t="s">
        <v>8290</v>
      </c>
    </row>
    <row r="8007" spans="6:6" x14ac:dyDescent="0.3">
      <c r="F8007" s="24" t="s">
        <v>8413</v>
      </c>
    </row>
    <row r="8008" spans="6:6" x14ac:dyDescent="0.3">
      <c r="F8008" s="24" t="s">
        <v>8414</v>
      </c>
    </row>
    <row r="8009" spans="6:6" x14ac:dyDescent="0.3">
      <c r="F8009" s="24" t="s">
        <v>8415</v>
      </c>
    </row>
    <row r="8010" spans="6:6" x14ac:dyDescent="0.3">
      <c r="F8010" s="24" t="s">
        <v>8416</v>
      </c>
    </row>
    <row r="8011" spans="6:6" x14ac:dyDescent="0.3">
      <c r="F8011" s="24" t="s">
        <v>8417</v>
      </c>
    </row>
    <row r="8012" spans="6:6" x14ac:dyDescent="0.3">
      <c r="F8012" s="24" t="s">
        <v>8418</v>
      </c>
    </row>
    <row r="8013" spans="6:6" x14ac:dyDescent="0.3">
      <c r="F8013" s="24" t="s">
        <v>8419</v>
      </c>
    </row>
    <row r="8014" spans="6:6" x14ac:dyDescent="0.3">
      <c r="F8014" s="24" t="s">
        <v>8420</v>
      </c>
    </row>
    <row r="8015" spans="6:6" x14ac:dyDescent="0.3">
      <c r="F8015" s="24" t="s">
        <v>8421</v>
      </c>
    </row>
    <row r="8016" spans="6:6" x14ac:dyDescent="0.3">
      <c r="F8016" s="24" t="s">
        <v>8422</v>
      </c>
    </row>
    <row r="8017" spans="6:6" x14ac:dyDescent="0.3">
      <c r="F8017" s="24" t="s">
        <v>8423</v>
      </c>
    </row>
    <row r="8018" spans="6:6" x14ac:dyDescent="0.3">
      <c r="F8018" s="24" t="s">
        <v>8314</v>
      </c>
    </row>
    <row r="8019" spans="6:6" x14ac:dyDescent="0.3">
      <c r="F8019" s="24" t="s">
        <v>8424</v>
      </c>
    </row>
    <row r="8020" spans="6:6" x14ac:dyDescent="0.3">
      <c r="F8020" s="24" t="s">
        <v>8425</v>
      </c>
    </row>
    <row r="8021" spans="6:6" x14ac:dyDescent="0.3">
      <c r="F8021" s="24" t="s">
        <v>8426</v>
      </c>
    </row>
    <row r="8022" spans="6:6" x14ac:dyDescent="0.3">
      <c r="F8022" s="24" t="s">
        <v>8427</v>
      </c>
    </row>
    <row r="8023" spans="6:6" x14ac:dyDescent="0.3">
      <c r="F8023" s="24" t="s">
        <v>8428</v>
      </c>
    </row>
    <row r="8024" spans="6:6" x14ac:dyDescent="0.3">
      <c r="F8024" s="24" t="s">
        <v>8429</v>
      </c>
    </row>
    <row r="8025" spans="6:6" x14ac:dyDescent="0.3">
      <c r="F8025" s="24" t="s">
        <v>8430</v>
      </c>
    </row>
    <row r="8026" spans="6:6" x14ac:dyDescent="0.3">
      <c r="F8026" s="24" t="s">
        <v>8431</v>
      </c>
    </row>
    <row r="8027" spans="6:6" x14ac:dyDescent="0.3">
      <c r="F8027" s="24" t="s">
        <v>8432</v>
      </c>
    </row>
    <row r="8028" spans="6:6" x14ac:dyDescent="0.3">
      <c r="F8028" s="24" t="s">
        <v>8433</v>
      </c>
    </row>
    <row r="8029" spans="6:6" x14ac:dyDescent="0.3">
      <c r="F8029" s="24" t="s">
        <v>8434</v>
      </c>
    </row>
    <row r="8030" spans="6:6" x14ac:dyDescent="0.3">
      <c r="F8030" s="24" t="s">
        <v>8435</v>
      </c>
    </row>
    <row r="8031" spans="6:6" x14ac:dyDescent="0.3">
      <c r="F8031" s="24" t="s">
        <v>8436</v>
      </c>
    </row>
    <row r="8032" spans="6:6" x14ac:dyDescent="0.3">
      <c r="F8032" s="24" t="s">
        <v>8437</v>
      </c>
    </row>
    <row r="8033" spans="6:6" x14ac:dyDescent="0.3">
      <c r="F8033" s="24" t="s">
        <v>8438</v>
      </c>
    </row>
    <row r="8034" spans="6:6" x14ac:dyDescent="0.3">
      <c r="F8034" s="24" t="s">
        <v>8439</v>
      </c>
    </row>
    <row r="8035" spans="6:6" x14ac:dyDescent="0.3">
      <c r="F8035" s="24" t="s">
        <v>8440</v>
      </c>
    </row>
    <row r="8036" spans="6:6" x14ac:dyDescent="0.3">
      <c r="F8036" s="24" t="s">
        <v>8441</v>
      </c>
    </row>
    <row r="8037" spans="6:6" x14ac:dyDescent="0.3">
      <c r="F8037" s="24" t="s">
        <v>8442</v>
      </c>
    </row>
    <row r="8038" spans="6:6" x14ac:dyDescent="0.3">
      <c r="F8038" s="24" t="s">
        <v>8443</v>
      </c>
    </row>
    <row r="8039" spans="6:6" x14ac:dyDescent="0.3">
      <c r="F8039" s="24" t="s">
        <v>8444</v>
      </c>
    </row>
    <row r="8040" spans="6:6" x14ac:dyDescent="0.3">
      <c r="F8040" s="24" t="s">
        <v>8445</v>
      </c>
    </row>
    <row r="8041" spans="6:6" x14ac:dyDescent="0.3">
      <c r="F8041" s="24" t="s">
        <v>8446</v>
      </c>
    </row>
    <row r="8042" spans="6:6" x14ac:dyDescent="0.3">
      <c r="F8042" s="24" t="s">
        <v>8447</v>
      </c>
    </row>
    <row r="8043" spans="6:6" x14ac:dyDescent="0.3">
      <c r="F8043" s="24" t="s">
        <v>8448</v>
      </c>
    </row>
    <row r="8044" spans="6:6" x14ac:dyDescent="0.3">
      <c r="F8044" s="24" t="s">
        <v>8449</v>
      </c>
    </row>
    <row r="8045" spans="6:6" x14ac:dyDescent="0.3">
      <c r="F8045" s="24" t="s">
        <v>8450</v>
      </c>
    </row>
    <row r="8046" spans="6:6" x14ac:dyDescent="0.3">
      <c r="F8046" s="24" t="s">
        <v>8451</v>
      </c>
    </row>
    <row r="8047" spans="6:6" x14ac:dyDescent="0.3">
      <c r="F8047" s="24" t="s">
        <v>8452</v>
      </c>
    </row>
    <row r="8048" spans="6:6" x14ac:dyDescent="0.3">
      <c r="F8048" s="24" t="s">
        <v>8453</v>
      </c>
    </row>
    <row r="8049" spans="6:6" x14ac:dyDescent="0.3">
      <c r="F8049" s="24" t="s">
        <v>8454</v>
      </c>
    </row>
    <row r="8050" spans="6:6" x14ac:dyDescent="0.3">
      <c r="F8050" s="24" t="s">
        <v>8455</v>
      </c>
    </row>
    <row r="8051" spans="6:6" x14ac:dyDescent="0.3">
      <c r="F8051" s="24" t="s">
        <v>8456</v>
      </c>
    </row>
    <row r="8052" spans="6:6" x14ac:dyDescent="0.3">
      <c r="F8052" s="24" t="s">
        <v>8457</v>
      </c>
    </row>
    <row r="8053" spans="6:6" x14ac:dyDescent="0.3">
      <c r="F8053" s="24" t="s">
        <v>8458</v>
      </c>
    </row>
    <row r="8054" spans="6:6" x14ac:dyDescent="0.3">
      <c r="F8054" s="24" t="s">
        <v>8459</v>
      </c>
    </row>
    <row r="8055" spans="6:6" x14ac:dyDescent="0.3">
      <c r="F8055" s="24" t="s">
        <v>8460</v>
      </c>
    </row>
    <row r="8056" spans="6:6" x14ac:dyDescent="0.3">
      <c r="F8056" s="24" t="s">
        <v>8461</v>
      </c>
    </row>
    <row r="8057" spans="6:6" x14ac:dyDescent="0.3">
      <c r="F8057" s="24" t="s">
        <v>8462</v>
      </c>
    </row>
    <row r="8058" spans="6:6" x14ac:dyDescent="0.3">
      <c r="F8058" s="24" t="s">
        <v>8463</v>
      </c>
    </row>
    <row r="8059" spans="6:6" x14ac:dyDescent="0.3">
      <c r="F8059" s="24" t="s">
        <v>8464</v>
      </c>
    </row>
    <row r="8060" spans="6:6" x14ac:dyDescent="0.3">
      <c r="F8060" s="24" t="s">
        <v>8465</v>
      </c>
    </row>
    <row r="8061" spans="6:6" x14ac:dyDescent="0.3">
      <c r="F8061" s="24" t="s">
        <v>8466</v>
      </c>
    </row>
    <row r="8062" spans="6:6" x14ac:dyDescent="0.3">
      <c r="F8062" s="24" t="s">
        <v>8467</v>
      </c>
    </row>
    <row r="8063" spans="6:6" x14ac:dyDescent="0.3">
      <c r="F8063" s="24" t="s">
        <v>8468</v>
      </c>
    </row>
    <row r="8064" spans="6:6" x14ac:dyDescent="0.3">
      <c r="F8064" s="24" t="s">
        <v>8469</v>
      </c>
    </row>
    <row r="8065" spans="6:6" x14ac:dyDescent="0.3">
      <c r="F8065" s="24" t="s">
        <v>8470</v>
      </c>
    </row>
    <row r="8066" spans="6:6" x14ac:dyDescent="0.3">
      <c r="F8066" s="24" t="s">
        <v>8471</v>
      </c>
    </row>
    <row r="8067" spans="6:6" x14ac:dyDescent="0.3">
      <c r="F8067" s="24" t="s">
        <v>8472</v>
      </c>
    </row>
    <row r="8068" spans="6:6" x14ac:dyDescent="0.3">
      <c r="F8068" s="24" t="s">
        <v>8473</v>
      </c>
    </row>
    <row r="8069" spans="6:6" x14ac:dyDescent="0.3">
      <c r="F8069" s="24" t="s">
        <v>8474</v>
      </c>
    </row>
    <row r="8070" spans="6:6" x14ac:dyDescent="0.3">
      <c r="F8070" s="24" t="s">
        <v>8475</v>
      </c>
    </row>
    <row r="8071" spans="6:6" x14ac:dyDescent="0.3">
      <c r="F8071" s="24" t="s">
        <v>8476</v>
      </c>
    </row>
    <row r="8072" spans="6:6" x14ac:dyDescent="0.3">
      <c r="F8072" s="24" t="s">
        <v>8477</v>
      </c>
    </row>
    <row r="8073" spans="6:6" x14ac:dyDescent="0.3">
      <c r="F8073" s="24" t="s">
        <v>8478</v>
      </c>
    </row>
    <row r="8074" spans="6:6" x14ac:dyDescent="0.3">
      <c r="F8074" s="24" t="s">
        <v>8479</v>
      </c>
    </row>
    <row r="8075" spans="6:6" x14ac:dyDescent="0.3">
      <c r="F8075" s="24" t="s">
        <v>8480</v>
      </c>
    </row>
    <row r="8076" spans="6:6" x14ac:dyDescent="0.3">
      <c r="F8076" s="24" t="s">
        <v>8481</v>
      </c>
    </row>
    <row r="8077" spans="6:6" x14ac:dyDescent="0.3">
      <c r="F8077" s="24" t="s">
        <v>8482</v>
      </c>
    </row>
    <row r="8078" spans="6:6" x14ac:dyDescent="0.3">
      <c r="F8078" s="24" t="s">
        <v>8483</v>
      </c>
    </row>
    <row r="8079" spans="6:6" x14ac:dyDescent="0.3">
      <c r="F8079" s="24" t="s">
        <v>8484</v>
      </c>
    </row>
    <row r="8080" spans="6:6" x14ac:dyDescent="0.3">
      <c r="F8080" s="24" t="s">
        <v>8485</v>
      </c>
    </row>
    <row r="8081" spans="6:6" x14ac:dyDescent="0.3">
      <c r="F8081" s="24" t="s">
        <v>8486</v>
      </c>
    </row>
    <row r="8082" spans="6:6" x14ac:dyDescent="0.3">
      <c r="F8082" s="24" t="s">
        <v>8487</v>
      </c>
    </row>
    <row r="8083" spans="6:6" x14ac:dyDescent="0.3">
      <c r="F8083" s="24" t="s">
        <v>8488</v>
      </c>
    </row>
    <row r="8084" spans="6:6" x14ac:dyDescent="0.3">
      <c r="F8084" s="24" t="s">
        <v>8489</v>
      </c>
    </row>
    <row r="8085" spans="6:6" x14ac:dyDescent="0.3">
      <c r="F8085" s="24" t="s">
        <v>8490</v>
      </c>
    </row>
    <row r="8086" spans="6:6" x14ac:dyDescent="0.3">
      <c r="F8086" s="24" t="s">
        <v>8491</v>
      </c>
    </row>
    <row r="8087" spans="6:6" x14ac:dyDescent="0.3">
      <c r="F8087" s="24" t="s">
        <v>8492</v>
      </c>
    </row>
    <row r="8088" spans="6:6" x14ac:dyDescent="0.3">
      <c r="F8088" s="24" t="s">
        <v>8493</v>
      </c>
    </row>
    <row r="8089" spans="6:6" x14ac:dyDescent="0.3">
      <c r="F8089" s="24" t="s">
        <v>8494</v>
      </c>
    </row>
    <row r="8090" spans="6:6" x14ac:dyDescent="0.3">
      <c r="F8090" s="24" t="s">
        <v>8495</v>
      </c>
    </row>
    <row r="8091" spans="6:6" x14ac:dyDescent="0.3">
      <c r="F8091" s="24" t="s">
        <v>8496</v>
      </c>
    </row>
    <row r="8092" spans="6:6" x14ac:dyDescent="0.3">
      <c r="F8092" s="24" t="s">
        <v>8497</v>
      </c>
    </row>
    <row r="8093" spans="6:6" x14ac:dyDescent="0.3">
      <c r="F8093" s="24" t="s">
        <v>8498</v>
      </c>
    </row>
    <row r="8094" spans="6:6" x14ac:dyDescent="0.3">
      <c r="F8094" s="24" t="s">
        <v>8499</v>
      </c>
    </row>
    <row r="8095" spans="6:6" x14ac:dyDescent="0.3">
      <c r="F8095" s="24" t="s">
        <v>8500</v>
      </c>
    </row>
    <row r="8096" spans="6:6" x14ac:dyDescent="0.3">
      <c r="F8096" s="24" t="s">
        <v>8501</v>
      </c>
    </row>
    <row r="8097" spans="6:6" x14ac:dyDescent="0.3">
      <c r="F8097" s="24" t="s">
        <v>8502</v>
      </c>
    </row>
    <row r="8098" spans="6:6" x14ac:dyDescent="0.3">
      <c r="F8098" s="24" t="s">
        <v>8503</v>
      </c>
    </row>
    <row r="8099" spans="6:6" x14ac:dyDescent="0.3">
      <c r="F8099" s="24" t="s">
        <v>8504</v>
      </c>
    </row>
    <row r="8100" spans="6:6" x14ac:dyDescent="0.3">
      <c r="F8100" s="24" t="s">
        <v>8505</v>
      </c>
    </row>
    <row r="8101" spans="6:6" x14ac:dyDescent="0.3">
      <c r="F8101" s="24" t="s">
        <v>8506</v>
      </c>
    </row>
    <row r="8102" spans="6:6" x14ac:dyDescent="0.3">
      <c r="F8102" s="24" t="s">
        <v>8507</v>
      </c>
    </row>
    <row r="8103" spans="6:6" x14ac:dyDescent="0.3">
      <c r="F8103" s="24" t="s">
        <v>8508</v>
      </c>
    </row>
    <row r="8104" spans="6:6" x14ac:dyDescent="0.3">
      <c r="F8104" s="24" t="s">
        <v>8509</v>
      </c>
    </row>
    <row r="8105" spans="6:6" x14ac:dyDescent="0.3">
      <c r="F8105" s="24" t="s">
        <v>8510</v>
      </c>
    </row>
    <row r="8106" spans="6:6" x14ac:dyDescent="0.3">
      <c r="F8106" s="24" t="s">
        <v>8511</v>
      </c>
    </row>
    <row r="8107" spans="6:6" x14ac:dyDescent="0.3">
      <c r="F8107" s="24" t="s">
        <v>8512</v>
      </c>
    </row>
    <row r="8108" spans="6:6" x14ac:dyDescent="0.3">
      <c r="F8108" s="24" t="s">
        <v>8513</v>
      </c>
    </row>
    <row r="8109" spans="6:6" x14ac:dyDescent="0.3">
      <c r="F8109" s="24" t="s">
        <v>8514</v>
      </c>
    </row>
    <row r="8110" spans="6:6" x14ac:dyDescent="0.3">
      <c r="F8110" s="24" t="s">
        <v>8515</v>
      </c>
    </row>
    <row r="8111" spans="6:6" x14ac:dyDescent="0.3">
      <c r="F8111" s="24" t="s">
        <v>8516</v>
      </c>
    </row>
    <row r="8112" spans="6:6" x14ac:dyDescent="0.3">
      <c r="F8112" s="24" t="s">
        <v>8517</v>
      </c>
    </row>
    <row r="8113" spans="6:6" x14ac:dyDescent="0.3">
      <c r="F8113" s="24" t="s">
        <v>8518</v>
      </c>
    </row>
    <row r="8114" spans="6:6" x14ac:dyDescent="0.3">
      <c r="F8114" s="24" t="s">
        <v>8519</v>
      </c>
    </row>
    <row r="8115" spans="6:6" x14ac:dyDescent="0.3">
      <c r="F8115" s="24" t="s">
        <v>8520</v>
      </c>
    </row>
    <row r="8116" spans="6:6" x14ac:dyDescent="0.3">
      <c r="F8116" s="24" t="s">
        <v>8521</v>
      </c>
    </row>
    <row r="8117" spans="6:6" x14ac:dyDescent="0.3">
      <c r="F8117" s="24" t="s">
        <v>8522</v>
      </c>
    </row>
    <row r="8118" spans="6:6" x14ac:dyDescent="0.3">
      <c r="F8118" s="24" t="s">
        <v>8523</v>
      </c>
    </row>
    <row r="8119" spans="6:6" x14ac:dyDescent="0.3">
      <c r="F8119" s="24" t="s">
        <v>8524</v>
      </c>
    </row>
    <row r="8120" spans="6:6" x14ac:dyDescent="0.3">
      <c r="F8120" s="24" t="s">
        <v>8525</v>
      </c>
    </row>
    <row r="8121" spans="6:6" x14ac:dyDescent="0.3">
      <c r="F8121" s="24" t="s">
        <v>8526</v>
      </c>
    </row>
    <row r="8122" spans="6:6" x14ac:dyDescent="0.3">
      <c r="F8122" s="24" t="s">
        <v>8527</v>
      </c>
    </row>
    <row r="8123" spans="6:6" x14ac:dyDescent="0.3">
      <c r="F8123" s="24" t="s">
        <v>8528</v>
      </c>
    </row>
    <row r="8124" spans="6:6" x14ac:dyDescent="0.3">
      <c r="F8124" s="24" t="s">
        <v>8529</v>
      </c>
    </row>
    <row r="8125" spans="6:6" x14ac:dyDescent="0.3">
      <c r="F8125" s="24" t="s">
        <v>8530</v>
      </c>
    </row>
    <row r="8126" spans="6:6" x14ac:dyDescent="0.3">
      <c r="F8126" s="24" t="s">
        <v>8531</v>
      </c>
    </row>
    <row r="8127" spans="6:6" x14ac:dyDescent="0.3">
      <c r="F8127" s="24" t="s">
        <v>8532</v>
      </c>
    </row>
    <row r="8128" spans="6:6" x14ac:dyDescent="0.3">
      <c r="F8128" s="24" t="s">
        <v>8533</v>
      </c>
    </row>
    <row r="8129" spans="6:6" x14ac:dyDescent="0.3">
      <c r="F8129" s="24" t="s">
        <v>8534</v>
      </c>
    </row>
    <row r="8130" spans="6:6" x14ac:dyDescent="0.3">
      <c r="F8130" s="24" t="s">
        <v>8535</v>
      </c>
    </row>
    <row r="8131" spans="6:6" x14ac:dyDescent="0.3">
      <c r="F8131" s="24" t="s">
        <v>8536</v>
      </c>
    </row>
    <row r="8132" spans="6:6" x14ac:dyDescent="0.3">
      <c r="F8132" s="24" t="s">
        <v>8537</v>
      </c>
    </row>
    <row r="8133" spans="6:6" x14ac:dyDescent="0.3">
      <c r="F8133" s="24" t="s">
        <v>8538</v>
      </c>
    </row>
    <row r="8134" spans="6:6" x14ac:dyDescent="0.3">
      <c r="F8134" s="24" t="s">
        <v>8539</v>
      </c>
    </row>
    <row r="8135" spans="6:6" x14ac:dyDescent="0.3">
      <c r="F8135" s="24" t="s">
        <v>8540</v>
      </c>
    </row>
    <row r="8136" spans="6:6" x14ac:dyDescent="0.3">
      <c r="F8136" s="24" t="s">
        <v>8541</v>
      </c>
    </row>
    <row r="8137" spans="6:6" x14ac:dyDescent="0.3">
      <c r="F8137" s="24" t="s">
        <v>8542</v>
      </c>
    </row>
    <row r="8138" spans="6:6" x14ac:dyDescent="0.3">
      <c r="F8138" s="24" t="s">
        <v>8543</v>
      </c>
    </row>
    <row r="8139" spans="6:6" x14ac:dyDescent="0.3">
      <c r="F8139" s="24" t="s">
        <v>8544</v>
      </c>
    </row>
    <row r="8140" spans="6:6" x14ac:dyDescent="0.3">
      <c r="F8140" s="24" t="s">
        <v>8545</v>
      </c>
    </row>
    <row r="8141" spans="6:6" x14ac:dyDescent="0.3">
      <c r="F8141" s="24" t="s">
        <v>8546</v>
      </c>
    </row>
    <row r="8142" spans="6:6" x14ac:dyDescent="0.3">
      <c r="F8142" s="24" t="s">
        <v>8547</v>
      </c>
    </row>
    <row r="8143" spans="6:6" x14ac:dyDescent="0.3">
      <c r="F8143" s="24" t="s">
        <v>8548</v>
      </c>
    </row>
    <row r="8144" spans="6:6" x14ac:dyDescent="0.3">
      <c r="F8144" s="24" t="s">
        <v>8549</v>
      </c>
    </row>
    <row r="8145" spans="6:6" x14ac:dyDescent="0.3">
      <c r="F8145" s="24" t="s">
        <v>8550</v>
      </c>
    </row>
    <row r="8146" spans="6:6" x14ac:dyDescent="0.3">
      <c r="F8146" s="24" t="s">
        <v>8551</v>
      </c>
    </row>
    <row r="8147" spans="6:6" x14ac:dyDescent="0.3">
      <c r="F8147" s="24" t="s">
        <v>8552</v>
      </c>
    </row>
    <row r="8148" spans="6:6" x14ac:dyDescent="0.3">
      <c r="F8148" s="24" t="s">
        <v>8553</v>
      </c>
    </row>
    <row r="8149" spans="6:6" x14ac:dyDescent="0.3">
      <c r="F8149" s="24" t="s">
        <v>8554</v>
      </c>
    </row>
    <row r="8150" spans="6:6" x14ac:dyDescent="0.3">
      <c r="F8150" s="24" t="s">
        <v>8555</v>
      </c>
    </row>
    <row r="8151" spans="6:6" x14ac:dyDescent="0.3">
      <c r="F8151" s="24" t="s">
        <v>8556</v>
      </c>
    </row>
    <row r="8152" spans="6:6" x14ac:dyDescent="0.3">
      <c r="F8152" s="24" t="s">
        <v>8557</v>
      </c>
    </row>
    <row r="8153" spans="6:6" x14ac:dyDescent="0.3">
      <c r="F8153" s="24" t="s">
        <v>8558</v>
      </c>
    </row>
    <row r="8154" spans="6:6" x14ac:dyDescent="0.3">
      <c r="F8154" s="24" t="s">
        <v>8559</v>
      </c>
    </row>
    <row r="8155" spans="6:6" x14ac:dyDescent="0.3">
      <c r="F8155" s="24" t="s">
        <v>8560</v>
      </c>
    </row>
    <row r="8156" spans="6:6" x14ac:dyDescent="0.3">
      <c r="F8156" s="24" t="s">
        <v>8561</v>
      </c>
    </row>
    <row r="8157" spans="6:6" x14ac:dyDescent="0.3">
      <c r="F8157" s="24" t="s">
        <v>8562</v>
      </c>
    </row>
    <row r="8158" spans="6:6" x14ac:dyDescent="0.3">
      <c r="F8158" s="24" t="s">
        <v>8563</v>
      </c>
    </row>
    <row r="8159" spans="6:6" x14ac:dyDescent="0.3">
      <c r="F8159" s="24" t="s">
        <v>8564</v>
      </c>
    </row>
    <row r="8160" spans="6:6" x14ac:dyDescent="0.3">
      <c r="F8160" s="24" t="s">
        <v>8565</v>
      </c>
    </row>
    <row r="8161" spans="6:6" x14ac:dyDescent="0.3">
      <c r="F8161" s="24" t="s">
        <v>8566</v>
      </c>
    </row>
    <row r="8162" spans="6:6" x14ac:dyDescent="0.3">
      <c r="F8162" s="24" t="s">
        <v>8567</v>
      </c>
    </row>
    <row r="8163" spans="6:6" x14ac:dyDescent="0.3">
      <c r="F8163" s="24" t="s">
        <v>8568</v>
      </c>
    </row>
    <row r="8164" spans="6:6" x14ac:dyDescent="0.3">
      <c r="F8164" s="24" t="s">
        <v>8569</v>
      </c>
    </row>
    <row r="8165" spans="6:6" x14ac:dyDescent="0.3">
      <c r="F8165" s="24" t="s">
        <v>8570</v>
      </c>
    </row>
    <row r="8166" spans="6:6" x14ac:dyDescent="0.3">
      <c r="F8166" s="24" t="s">
        <v>8571</v>
      </c>
    </row>
    <row r="8167" spans="6:6" x14ac:dyDescent="0.3">
      <c r="F8167" s="24" t="s">
        <v>8572</v>
      </c>
    </row>
    <row r="8168" spans="6:6" x14ac:dyDescent="0.3">
      <c r="F8168" s="24" t="s">
        <v>8573</v>
      </c>
    </row>
    <row r="8169" spans="6:6" x14ac:dyDescent="0.3">
      <c r="F8169" s="24" t="s">
        <v>8574</v>
      </c>
    </row>
    <row r="8170" spans="6:6" x14ac:dyDescent="0.3">
      <c r="F8170" s="24" t="s">
        <v>8575</v>
      </c>
    </row>
    <row r="8171" spans="6:6" x14ac:dyDescent="0.3">
      <c r="F8171" s="24" t="s">
        <v>8576</v>
      </c>
    </row>
    <row r="8172" spans="6:6" x14ac:dyDescent="0.3">
      <c r="F8172" s="24" t="s">
        <v>8577</v>
      </c>
    </row>
    <row r="8173" spans="6:6" x14ac:dyDescent="0.3">
      <c r="F8173" s="24" t="s">
        <v>8578</v>
      </c>
    </row>
    <row r="8174" spans="6:6" x14ac:dyDescent="0.3">
      <c r="F8174" s="24" t="s">
        <v>8579</v>
      </c>
    </row>
    <row r="8175" spans="6:6" x14ac:dyDescent="0.3">
      <c r="F8175" s="24" t="s">
        <v>8580</v>
      </c>
    </row>
    <row r="8176" spans="6:6" x14ac:dyDescent="0.3">
      <c r="F8176" s="24" t="s">
        <v>8581</v>
      </c>
    </row>
    <row r="8177" spans="6:6" x14ac:dyDescent="0.3">
      <c r="F8177" s="24" t="s">
        <v>8582</v>
      </c>
    </row>
    <row r="8178" spans="6:6" x14ac:dyDescent="0.3">
      <c r="F8178" s="24" t="s">
        <v>8583</v>
      </c>
    </row>
    <row r="8179" spans="6:6" x14ac:dyDescent="0.3">
      <c r="F8179" s="24" t="s">
        <v>8584</v>
      </c>
    </row>
    <row r="8180" spans="6:6" x14ac:dyDescent="0.3">
      <c r="F8180" s="24" t="s">
        <v>8585</v>
      </c>
    </row>
    <row r="8181" spans="6:6" x14ac:dyDescent="0.3">
      <c r="F8181" s="24" t="s">
        <v>8586</v>
      </c>
    </row>
    <row r="8182" spans="6:6" x14ac:dyDescent="0.3">
      <c r="F8182" s="24" t="s">
        <v>8587</v>
      </c>
    </row>
    <row r="8183" spans="6:6" x14ac:dyDescent="0.3">
      <c r="F8183" s="24" t="s">
        <v>8588</v>
      </c>
    </row>
    <row r="8184" spans="6:6" x14ac:dyDescent="0.3">
      <c r="F8184" s="24" t="s">
        <v>8589</v>
      </c>
    </row>
    <row r="8185" spans="6:6" x14ac:dyDescent="0.3">
      <c r="F8185" s="24" t="s">
        <v>8590</v>
      </c>
    </row>
    <row r="8186" spans="6:6" x14ac:dyDescent="0.3">
      <c r="F8186" s="24" t="s">
        <v>8591</v>
      </c>
    </row>
    <row r="8187" spans="6:6" x14ac:dyDescent="0.3">
      <c r="F8187" s="24" t="s">
        <v>8592</v>
      </c>
    </row>
    <row r="8188" spans="6:6" x14ac:dyDescent="0.3">
      <c r="F8188" s="24" t="s">
        <v>8593</v>
      </c>
    </row>
    <row r="8189" spans="6:6" x14ac:dyDescent="0.3">
      <c r="F8189" s="24" t="s">
        <v>8594</v>
      </c>
    </row>
    <row r="8190" spans="6:6" x14ac:dyDescent="0.3">
      <c r="F8190" s="24" t="s">
        <v>8595</v>
      </c>
    </row>
    <row r="8191" spans="6:6" x14ac:dyDescent="0.3">
      <c r="F8191" s="24" t="s">
        <v>8596</v>
      </c>
    </row>
    <row r="8192" spans="6:6" x14ac:dyDescent="0.3">
      <c r="F8192" s="24" t="s">
        <v>8597</v>
      </c>
    </row>
    <row r="8193" spans="6:6" x14ac:dyDescent="0.3">
      <c r="F8193" s="24" t="s">
        <v>8598</v>
      </c>
    </row>
    <row r="8194" spans="6:6" x14ac:dyDescent="0.3">
      <c r="F8194" s="24" t="s">
        <v>8599</v>
      </c>
    </row>
    <row r="8195" spans="6:6" x14ac:dyDescent="0.3">
      <c r="F8195" s="24" t="s">
        <v>8600</v>
      </c>
    </row>
    <row r="8196" spans="6:6" x14ac:dyDescent="0.3">
      <c r="F8196" s="24" t="s">
        <v>8601</v>
      </c>
    </row>
    <row r="8197" spans="6:6" x14ac:dyDescent="0.3">
      <c r="F8197" s="24" t="s">
        <v>8602</v>
      </c>
    </row>
    <row r="8198" spans="6:6" x14ac:dyDescent="0.3">
      <c r="F8198" s="24" t="s">
        <v>8603</v>
      </c>
    </row>
    <row r="8199" spans="6:6" x14ac:dyDescent="0.3">
      <c r="F8199" s="24" t="s">
        <v>8604</v>
      </c>
    </row>
    <row r="8200" spans="6:6" x14ac:dyDescent="0.3">
      <c r="F8200" s="24" t="s">
        <v>8605</v>
      </c>
    </row>
    <row r="8201" spans="6:6" x14ac:dyDescent="0.3">
      <c r="F8201" s="24" t="s">
        <v>8606</v>
      </c>
    </row>
    <row r="8202" spans="6:6" x14ac:dyDescent="0.3">
      <c r="F8202" s="24" t="s">
        <v>8607</v>
      </c>
    </row>
    <row r="8203" spans="6:6" x14ac:dyDescent="0.3">
      <c r="F8203" s="24" t="s">
        <v>8608</v>
      </c>
    </row>
    <row r="8204" spans="6:6" x14ac:dyDescent="0.3">
      <c r="F8204" s="24" t="s">
        <v>8609</v>
      </c>
    </row>
    <row r="8205" spans="6:6" x14ac:dyDescent="0.3">
      <c r="F8205" s="24" t="s">
        <v>8610</v>
      </c>
    </row>
    <row r="8206" spans="6:6" x14ac:dyDescent="0.3">
      <c r="F8206" s="24" t="s">
        <v>8611</v>
      </c>
    </row>
    <row r="8207" spans="6:6" x14ac:dyDescent="0.3">
      <c r="F8207" s="24" t="s">
        <v>8612</v>
      </c>
    </row>
    <row r="8208" spans="6:6" x14ac:dyDescent="0.3">
      <c r="F8208" s="24" t="s">
        <v>8613</v>
      </c>
    </row>
    <row r="8209" spans="6:6" x14ac:dyDescent="0.3">
      <c r="F8209" s="24" t="s">
        <v>8614</v>
      </c>
    </row>
    <row r="8210" spans="6:6" x14ac:dyDescent="0.3">
      <c r="F8210" s="24" t="s">
        <v>8615</v>
      </c>
    </row>
    <row r="8211" spans="6:6" x14ac:dyDescent="0.3">
      <c r="F8211" s="24" t="s">
        <v>8616</v>
      </c>
    </row>
    <row r="8212" spans="6:6" x14ac:dyDescent="0.3">
      <c r="F8212" s="24" t="s">
        <v>8617</v>
      </c>
    </row>
    <row r="8213" spans="6:6" x14ac:dyDescent="0.3">
      <c r="F8213" s="24" t="s">
        <v>8618</v>
      </c>
    </row>
    <row r="8214" spans="6:6" x14ac:dyDescent="0.3">
      <c r="F8214" s="24" t="s">
        <v>8619</v>
      </c>
    </row>
    <row r="8215" spans="6:6" x14ac:dyDescent="0.3">
      <c r="F8215" s="24" t="s">
        <v>8620</v>
      </c>
    </row>
    <row r="8216" spans="6:6" x14ac:dyDescent="0.3">
      <c r="F8216" s="24" t="s">
        <v>8621</v>
      </c>
    </row>
    <row r="8217" spans="6:6" x14ac:dyDescent="0.3">
      <c r="F8217" s="24" t="s">
        <v>8622</v>
      </c>
    </row>
    <row r="8218" spans="6:6" x14ac:dyDescent="0.3">
      <c r="F8218" s="24" t="s">
        <v>8623</v>
      </c>
    </row>
    <row r="8219" spans="6:6" x14ac:dyDescent="0.3">
      <c r="F8219" s="24" t="s">
        <v>8624</v>
      </c>
    </row>
    <row r="8220" spans="6:6" x14ac:dyDescent="0.3">
      <c r="F8220" s="24" t="s">
        <v>8625</v>
      </c>
    </row>
    <row r="8221" spans="6:6" x14ac:dyDescent="0.3">
      <c r="F8221" s="24" t="s">
        <v>8626</v>
      </c>
    </row>
    <row r="8222" spans="6:6" x14ac:dyDescent="0.3">
      <c r="F8222" s="24" t="s">
        <v>8627</v>
      </c>
    </row>
    <row r="8223" spans="6:6" x14ac:dyDescent="0.3">
      <c r="F8223" s="24" t="s">
        <v>8628</v>
      </c>
    </row>
    <row r="8224" spans="6:6" x14ac:dyDescent="0.3">
      <c r="F8224" s="24" t="s">
        <v>8629</v>
      </c>
    </row>
    <row r="8225" spans="6:6" x14ac:dyDescent="0.3">
      <c r="F8225" s="24" t="s">
        <v>8630</v>
      </c>
    </row>
    <row r="8226" spans="6:6" x14ac:dyDescent="0.3">
      <c r="F8226" s="24" t="s">
        <v>8631</v>
      </c>
    </row>
    <row r="8227" spans="6:6" x14ac:dyDescent="0.3">
      <c r="F8227" s="24" t="s">
        <v>8632</v>
      </c>
    </row>
    <row r="8228" spans="6:6" x14ac:dyDescent="0.3">
      <c r="F8228" s="24" t="s">
        <v>8633</v>
      </c>
    </row>
    <row r="8229" spans="6:6" x14ac:dyDescent="0.3">
      <c r="F8229" s="24" t="s">
        <v>8634</v>
      </c>
    </row>
    <row r="8230" spans="6:6" x14ac:dyDescent="0.3">
      <c r="F8230" s="24" t="s">
        <v>8635</v>
      </c>
    </row>
    <row r="8231" spans="6:6" x14ac:dyDescent="0.3">
      <c r="F8231" s="24" t="s">
        <v>8636</v>
      </c>
    </row>
    <row r="8232" spans="6:6" x14ac:dyDescent="0.3">
      <c r="F8232" s="24" t="s">
        <v>8637</v>
      </c>
    </row>
    <row r="8233" spans="6:6" x14ac:dyDescent="0.3">
      <c r="F8233" s="24" t="s">
        <v>8638</v>
      </c>
    </row>
    <row r="8234" spans="6:6" x14ac:dyDescent="0.3">
      <c r="F8234" s="24" t="s">
        <v>8457</v>
      </c>
    </row>
    <row r="8235" spans="6:6" x14ac:dyDescent="0.3">
      <c r="F8235" s="24" t="s">
        <v>8639</v>
      </c>
    </row>
    <row r="8236" spans="6:6" x14ac:dyDescent="0.3">
      <c r="F8236" s="24" t="s">
        <v>8640</v>
      </c>
    </row>
    <row r="8237" spans="6:6" x14ac:dyDescent="0.3">
      <c r="F8237" s="24" t="s">
        <v>8641</v>
      </c>
    </row>
    <row r="8238" spans="6:6" x14ac:dyDescent="0.3">
      <c r="F8238" s="24" t="s">
        <v>8642</v>
      </c>
    </row>
    <row r="8239" spans="6:6" x14ac:dyDescent="0.3">
      <c r="F8239" s="24" t="s">
        <v>8643</v>
      </c>
    </row>
    <row r="8240" spans="6:6" x14ac:dyDescent="0.3">
      <c r="F8240" s="24" t="s">
        <v>8644</v>
      </c>
    </row>
    <row r="8241" spans="6:6" x14ac:dyDescent="0.3">
      <c r="F8241" s="24" t="s">
        <v>8645</v>
      </c>
    </row>
    <row r="8242" spans="6:6" x14ac:dyDescent="0.3">
      <c r="F8242" s="24" t="s">
        <v>8646</v>
      </c>
    </row>
    <row r="8243" spans="6:6" x14ac:dyDescent="0.3">
      <c r="F8243" s="24" t="s">
        <v>8647</v>
      </c>
    </row>
    <row r="8244" spans="6:6" x14ac:dyDescent="0.3">
      <c r="F8244" s="24" t="s">
        <v>8648</v>
      </c>
    </row>
    <row r="8245" spans="6:6" x14ac:dyDescent="0.3">
      <c r="F8245" s="24" t="s">
        <v>8649</v>
      </c>
    </row>
    <row r="8246" spans="6:6" x14ac:dyDescent="0.3">
      <c r="F8246" s="24" t="s">
        <v>8650</v>
      </c>
    </row>
    <row r="8247" spans="6:6" x14ac:dyDescent="0.3">
      <c r="F8247" s="24" t="s">
        <v>8651</v>
      </c>
    </row>
    <row r="8248" spans="6:6" x14ac:dyDescent="0.3">
      <c r="F8248" s="24" t="s">
        <v>8652</v>
      </c>
    </row>
    <row r="8249" spans="6:6" x14ac:dyDescent="0.3">
      <c r="F8249" s="24" t="s">
        <v>8653</v>
      </c>
    </row>
    <row r="8250" spans="6:6" x14ac:dyDescent="0.3">
      <c r="F8250" s="24" t="s">
        <v>8654</v>
      </c>
    </row>
    <row r="8251" spans="6:6" x14ac:dyDescent="0.3">
      <c r="F8251" s="24" t="s">
        <v>8655</v>
      </c>
    </row>
    <row r="8252" spans="6:6" x14ac:dyDescent="0.3">
      <c r="F8252" s="24" t="s">
        <v>8656</v>
      </c>
    </row>
    <row r="8253" spans="6:6" x14ac:dyDescent="0.3">
      <c r="F8253" s="24" t="s">
        <v>8657</v>
      </c>
    </row>
    <row r="8254" spans="6:6" x14ac:dyDescent="0.3">
      <c r="F8254" s="24" t="s">
        <v>8658</v>
      </c>
    </row>
    <row r="8255" spans="6:6" x14ac:dyDescent="0.3">
      <c r="F8255" s="24" t="s">
        <v>8659</v>
      </c>
    </row>
    <row r="8256" spans="6:6" x14ac:dyDescent="0.3">
      <c r="F8256" s="24" t="s">
        <v>8660</v>
      </c>
    </row>
    <row r="8257" spans="6:6" x14ac:dyDescent="0.3">
      <c r="F8257" s="24" t="s">
        <v>8661</v>
      </c>
    </row>
    <row r="8258" spans="6:6" x14ac:dyDescent="0.3">
      <c r="F8258" s="24" t="s">
        <v>8662</v>
      </c>
    </row>
    <row r="8259" spans="6:6" x14ac:dyDescent="0.3">
      <c r="F8259" s="24" t="s">
        <v>8663</v>
      </c>
    </row>
    <row r="8260" spans="6:6" x14ac:dyDescent="0.3">
      <c r="F8260" s="24" t="s">
        <v>8664</v>
      </c>
    </row>
    <row r="8261" spans="6:6" x14ac:dyDescent="0.3">
      <c r="F8261" s="24" t="s">
        <v>8665</v>
      </c>
    </row>
    <row r="8262" spans="6:6" x14ac:dyDescent="0.3">
      <c r="F8262" s="24" t="s">
        <v>8666</v>
      </c>
    </row>
    <row r="8263" spans="6:6" x14ac:dyDescent="0.3">
      <c r="F8263" s="24" t="s">
        <v>8667</v>
      </c>
    </row>
    <row r="8264" spans="6:6" x14ac:dyDescent="0.3">
      <c r="F8264" s="24" t="s">
        <v>8668</v>
      </c>
    </row>
    <row r="8265" spans="6:6" x14ac:dyDescent="0.3">
      <c r="F8265" s="24" t="s">
        <v>8669</v>
      </c>
    </row>
    <row r="8266" spans="6:6" x14ac:dyDescent="0.3">
      <c r="F8266" s="24" t="s">
        <v>8670</v>
      </c>
    </row>
    <row r="8267" spans="6:6" x14ac:dyDescent="0.3">
      <c r="F8267" s="24" t="s">
        <v>8519</v>
      </c>
    </row>
    <row r="8268" spans="6:6" x14ac:dyDescent="0.3">
      <c r="F8268" s="24" t="s">
        <v>8671</v>
      </c>
    </row>
    <row r="8269" spans="6:6" x14ac:dyDescent="0.3">
      <c r="F8269" s="24" t="s">
        <v>8672</v>
      </c>
    </row>
    <row r="8270" spans="6:6" x14ac:dyDescent="0.3">
      <c r="F8270" s="24" t="s">
        <v>8673</v>
      </c>
    </row>
    <row r="8271" spans="6:6" x14ac:dyDescent="0.3">
      <c r="F8271" s="24" t="s">
        <v>8674</v>
      </c>
    </row>
    <row r="8272" spans="6:6" x14ac:dyDescent="0.3">
      <c r="F8272" s="24" t="s">
        <v>8675</v>
      </c>
    </row>
    <row r="8273" spans="6:6" x14ac:dyDescent="0.3">
      <c r="F8273" s="24" t="s">
        <v>8676</v>
      </c>
    </row>
    <row r="8274" spans="6:6" x14ac:dyDescent="0.3">
      <c r="F8274" s="24" t="s">
        <v>8538</v>
      </c>
    </row>
    <row r="8275" spans="6:6" x14ac:dyDescent="0.3">
      <c r="F8275" s="24" t="s">
        <v>8677</v>
      </c>
    </row>
    <row r="8276" spans="6:6" x14ac:dyDescent="0.3">
      <c r="F8276" s="24" t="s">
        <v>8678</v>
      </c>
    </row>
    <row r="8277" spans="6:6" x14ac:dyDescent="0.3">
      <c r="F8277" s="24" t="s">
        <v>8679</v>
      </c>
    </row>
    <row r="8278" spans="6:6" x14ac:dyDescent="0.3">
      <c r="F8278" s="24" t="s">
        <v>8680</v>
      </c>
    </row>
    <row r="8279" spans="6:6" x14ac:dyDescent="0.3">
      <c r="F8279" s="24" t="s">
        <v>8681</v>
      </c>
    </row>
    <row r="8280" spans="6:6" x14ac:dyDescent="0.3">
      <c r="F8280" s="24" t="s">
        <v>8682</v>
      </c>
    </row>
    <row r="8281" spans="6:6" x14ac:dyDescent="0.3">
      <c r="F8281" s="24" t="s">
        <v>8557</v>
      </c>
    </row>
    <row r="8282" spans="6:6" x14ac:dyDescent="0.3">
      <c r="F8282" s="24" t="s">
        <v>8683</v>
      </c>
    </row>
    <row r="8283" spans="6:6" x14ac:dyDescent="0.3">
      <c r="F8283" s="24" t="s">
        <v>8684</v>
      </c>
    </row>
    <row r="8284" spans="6:6" x14ac:dyDescent="0.3">
      <c r="F8284" s="24" t="s">
        <v>8685</v>
      </c>
    </row>
    <row r="8285" spans="6:6" x14ac:dyDescent="0.3">
      <c r="F8285" s="24" t="s">
        <v>8686</v>
      </c>
    </row>
    <row r="8286" spans="6:6" x14ac:dyDescent="0.3">
      <c r="F8286" s="24" t="s">
        <v>8687</v>
      </c>
    </row>
    <row r="8287" spans="6:6" x14ac:dyDescent="0.3">
      <c r="F8287" s="24" t="s">
        <v>8688</v>
      </c>
    </row>
    <row r="8288" spans="6:6" x14ac:dyDescent="0.3">
      <c r="F8288" s="24" t="s">
        <v>8689</v>
      </c>
    </row>
    <row r="8289" spans="6:6" x14ac:dyDescent="0.3">
      <c r="F8289" s="24" t="s">
        <v>8690</v>
      </c>
    </row>
    <row r="8290" spans="6:6" x14ac:dyDescent="0.3">
      <c r="F8290" s="24" t="s">
        <v>8691</v>
      </c>
    </row>
    <row r="8291" spans="6:6" x14ac:dyDescent="0.3">
      <c r="F8291" s="24" t="s">
        <v>8692</v>
      </c>
    </row>
    <row r="8292" spans="6:6" x14ac:dyDescent="0.3">
      <c r="F8292" s="24" t="s">
        <v>8693</v>
      </c>
    </row>
    <row r="8293" spans="6:6" x14ac:dyDescent="0.3">
      <c r="F8293" s="24" t="s">
        <v>8694</v>
      </c>
    </row>
    <row r="8294" spans="6:6" x14ac:dyDescent="0.3">
      <c r="F8294" s="24" t="s">
        <v>8695</v>
      </c>
    </row>
    <row r="8295" spans="6:6" x14ac:dyDescent="0.3">
      <c r="F8295" s="24" t="s">
        <v>8696</v>
      </c>
    </row>
    <row r="8296" spans="6:6" x14ac:dyDescent="0.3">
      <c r="F8296" s="24" t="s">
        <v>8697</v>
      </c>
    </row>
    <row r="8297" spans="6:6" x14ac:dyDescent="0.3">
      <c r="F8297" s="24" t="s">
        <v>8698</v>
      </c>
    </row>
    <row r="8298" spans="6:6" x14ac:dyDescent="0.3">
      <c r="F8298" s="24" t="s">
        <v>8699</v>
      </c>
    </row>
    <row r="8299" spans="6:6" x14ac:dyDescent="0.3">
      <c r="F8299" s="24" t="s">
        <v>8700</v>
      </c>
    </row>
    <row r="8300" spans="6:6" x14ac:dyDescent="0.3">
      <c r="F8300" s="24" t="s">
        <v>8701</v>
      </c>
    </row>
    <row r="8301" spans="6:6" x14ac:dyDescent="0.3">
      <c r="F8301" s="24" t="s">
        <v>8702</v>
      </c>
    </row>
    <row r="8302" spans="6:6" x14ac:dyDescent="0.3">
      <c r="F8302" s="24" t="s">
        <v>8703</v>
      </c>
    </row>
    <row r="8303" spans="6:6" x14ac:dyDescent="0.3">
      <c r="F8303" s="24" t="s">
        <v>8704</v>
      </c>
    </row>
    <row r="8304" spans="6:6" x14ac:dyDescent="0.3">
      <c r="F8304" s="24" t="s">
        <v>8705</v>
      </c>
    </row>
    <row r="8305" spans="6:6" x14ac:dyDescent="0.3">
      <c r="F8305" s="24" t="s">
        <v>8706</v>
      </c>
    </row>
    <row r="8306" spans="6:6" x14ac:dyDescent="0.3">
      <c r="F8306" s="24" t="s">
        <v>8707</v>
      </c>
    </row>
    <row r="8307" spans="6:6" x14ac:dyDescent="0.3">
      <c r="F8307" s="24" t="s">
        <v>8708</v>
      </c>
    </row>
    <row r="8308" spans="6:6" x14ac:dyDescent="0.3">
      <c r="F8308" s="24" t="s">
        <v>8709</v>
      </c>
    </row>
    <row r="8309" spans="6:6" x14ac:dyDescent="0.3">
      <c r="F8309" s="24" t="s">
        <v>8710</v>
      </c>
    </row>
    <row r="8310" spans="6:6" x14ac:dyDescent="0.3">
      <c r="F8310" s="24" t="s">
        <v>8711</v>
      </c>
    </row>
    <row r="8311" spans="6:6" x14ac:dyDescent="0.3">
      <c r="F8311" s="24" t="s">
        <v>8712</v>
      </c>
    </row>
    <row r="8312" spans="6:6" x14ac:dyDescent="0.3">
      <c r="F8312" s="24" t="s">
        <v>8713</v>
      </c>
    </row>
    <row r="8313" spans="6:6" x14ac:dyDescent="0.3">
      <c r="F8313" s="24" t="s">
        <v>8714</v>
      </c>
    </row>
    <row r="8314" spans="6:6" x14ac:dyDescent="0.3">
      <c r="F8314" s="24" t="s">
        <v>8715</v>
      </c>
    </row>
    <row r="8315" spans="6:6" x14ac:dyDescent="0.3">
      <c r="F8315" s="24" t="s">
        <v>8716</v>
      </c>
    </row>
    <row r="8316" spans="6:6" x14ac:dyDescent="0.3">
      <c r="F8316" s="24" t="s">
        <v>8717</v>
      </c>
    </row>
    <row r="8317" spans="6:6" x14ac:dyDescent="0.3">
      <c r="F8317" s="24" t="s">
        <v>8718</v>
      </c>
    </row>
    <row r="8318" spans="6:6" x14ac:dyDescent="0.3">
      <c r="F8318" s="24" t="s">
        <v>8719</v>
      </c>
    </row>
    <row r="8319" spans="6:6" x14ac:dyDescent="0.3">
      <c r="F8319" s="24" t="s">
        <v>8762</v>
      </c>
    </row>
    <row r="8320" spans="6:6" x14ac:dyDescent="0.3">
      <c r="F8320" s="24" t="s">
        <v>8763</v>
      </c>
    </row>
    <row r="8321" spans="6:6" x14ac:dyDescent="0.3">
      <c r="F8321" s="24" t="s">
        <v>8764</v>
      </c>
    </row>
    <row r="8322" spans="6:6" x14ac:dyDescent="0.3">
      <c r="F8322" s="24" t="s">
        <v>8765</v>
      </c>
    </row>
    <row r="8323" spans="6:6" x14ac:dyDescent="0.3">
      <c r="F8323" s="24" t="s">
        <v>8766</v>
      </c>
    </row>
    <row r="8324" spans="6:6" x14ac:dyDescent="0.3">
      <c r="F8324" s="24" t="s">
        <v>8767</v>
      </c>
    </row>
    <row r="8325" spans="6:6" x14ac:dyDescent="0.3">
      <c r="F8325" s="24" t="s">
        <v>8768</v>
      </c>
    </row>
    <row r="8326" spans="6:6" x14ac:dyDescent="0.3">
      <c r="F8326" s="24" t="s">
        <v>8769</v>
      </c>
    </row>
    <row r="8327" spans="6:6" x14ac:dyDescent="0.3">
      <c r="F8327" s="24" t="s">
        <v>8770</v>
      </c>
    </row>
    <row r="8328" spans="6:6" x14ac:dyDescent="0.3">
      <c r="F8328" s="24" t="s">
        <v>8771</v>
      </c>
    </row>
    <row r="8329" spans="6:6" x14ac:dyDescent="0.3">
      <c r="F8329" s="24" t="s">
        <v>8772</v>
      </c>
    </row>
    <row r="8330" spans="6:6" x14ac:dyDescent="0.3">
      <c r="F8330" s="24" t="s">
        <v>8773</v>
      </c>
    </row>
    <row r="8331" spans="6:6" x14ac:dyDescent="0.3">
      <c r="F8331" s="24" t="s">
        <v>8774</v>
      </c>
    </row>
    <row r="8332" spans="6:6" x14ac:dyDescent="0.3">
      <c r="F8332" s="24" t="s">
        <v>8775</v>
      </c>
    </row>
    <row r="8333" spans="6:6" x14ac:dyDescent="0.3">
      <c r="F8333" s="24" t="s">
        <v>8776</v>
      </c>
    </row>
    <row r="8334" spans="6:6" x14ac:dyDescent="0.3">
      <c r="F8334" s="24" t="s">
        <v>8777</v>
      </c>
    </row>
    <row r="8335" spans="6:6" x14ac:dyDescent="0.3">
      <c r="F8335" s="24" t="s">
        <v>8778</v>
      </c>
    </row>
    <row r="8336" spans="6:6" x14ac:dyDescent="0.3">
      <c r="F8336" s="24" t="s">
        <v>8779</v>
      </c>
    </row>
    <row r="8337" spans="6:6" x14ac:dyDescent="0.3">
      <c r="F8337" s="24" t="s">
        <v>8780</v>
      </c>
    </row>
    <row r="8338" spans="6:6" x14ac:dyDescent="0.3">
      <c r="F8338" s="24" t="s">
        <v>8781</v>
      </c>
    </row>
    <row r="8339" spans="6:6" x14ac:dyDescent="0.3">
      <c r="F8339" s="24" t="s">
        <v>8782</v>
      </c>
    </row>
    <row r="8340" spans="6:6" x14ac:dyDescent="0.3">
      <c r="F8340" s="24" t="s">
        <v>8783</v>
      </c>
    </row>
    <row r="8341" spans="6:6" x14ac:dyDescent="0.3">
      <c r="F8341" s="24" t="s">
        <v>8784</v>
      </c>
    </row>
    <row r="8342" spans="6:6" x14ac:dyDescent="0.3">
      <c r="F8342" s="24" t="s">
        <v>8785</v>
      </c>
    </row>
    <row r="8343" spans="6:6" x14ac:dyDescent="0.3">
      <c r="F8343" s="24" t="s">
        <v>8786</v>
      </c>
    </row>
    <row r="8344" spans="6:6" x14ac:dyDescent="0.3">
      <c r="F8344" s="24" t="s">
        <v>8787</v>
      </c>
    </row>
    <row r="8345" spans="6:6" x14ac:dyDescent="0.3">
      <c r="F8345" s="24" t="s">
        <v>8788</v>
      </c>
    </row>
    <row r="8346" spans="6:6" x14ac:dyDescent="0.3">
      <c r="F8346" s="24" t="s">
        <v>8789</v>
      </c>
    </row>
    <row r="8347" spans="6:6" x14ac:dyDescent="0.3">
      <c r="F8347" s="24" t="s">
        <v>8790</v>
      </c>
    </row>
    <row r="8348" spans="6:6" x14ac:dyDescent="0.3">
      <c r="F8348" s="24" t="s">
        <v>8791</v>
      </c>
    </row>
    <row r="8349" spans="6:6" x14ac:dyDescent="0.3">
      <c r="F8349" s="24" t="s">
        <v>8792</v>
      </c>
    </row>
    <row r="8350" spans="6:6" x14ac:dyDescent="0.3">
      <c r="F8350" s="24" t="s">
        <v>8793</v>
      </c>
    </row>
    <row r="8351" spans="6:6" x14ac:dyDescent="0.3">
      <c r="F8351" s="24" t="s">
        <v>8794</v>
      </c>
    </row>
    <row r="8352" spans="6:6" x14ac:dyDescent="0.3">
      <c r="F8352" s="24" t="s">
        <v>8795</v>
      </c>
    </row>
    <row r="8353" spans="6:6" x14ac:dyDescent="0.3">
      <c r="F8353" s="24" t="s">
        <v>8796</v>
      </c>
    </row>
    <row r="8354" spans="6:6" x14ac:dyDescent="0.3">
      <c r="F8354" s="24" t="s">
        <v>8797</v>
      </c>
    </row>
    <row r="8355" spans="6:6" x14ac:dyDescent="0.3">
      <c r="F8355" s="24" t="s">
        <v>8798</v>
      </c>
    </row>
    <row r="8356" spans="6:6" x14ac:dyDescent="0.3">
      <c r="F8356" s="24" t="s">
        <v>8799</v>
      </c>
    </row>
    <row r="8357" spans="6:6" x14ac:dyDescent="0.3">
      <c r="F8357" s="24" t="s">
        <v>8800</v>
      </c>
    </row>
    <row r="8358" spans="6:6" x14ac:dyDescent="0.3">
      <c r="F8358" s="24" t="s">
        <v>8801</v>
      </c>
    </row>
    <row r="8359" spans="6:6" x14ac:dyDescent="0.3">
      <c r="F8359" s="24" t="s">
        <v>8802</v>
      </c>
    </row>
    <row r="8360" spans="6:6" x14ac:dyDescent="0.3">
      <c r="F8360" s="24" t="s">
        <v>8803</v>
      </c>
    </row>
    <row r="8361" spans="6:6" x14ac:dyDescent="0.3">
      <c r="F8361" s="24" t="s">
        <v>8804</v>
      </c>
    </row>
    <row r="8362" spans="6:6" x14ac:dyDescent="0.3">
      <c r="F8362" s="24" t="s">
        <v>8805</v>
      </c>
    </row>
    <row r="8363" spans="6:6" x14ac:dyDescent="0.3">
      <c r="F8363" s="24" t="s">
        <v>8806</v>
      </c>
    </row>
    <row r="8364" spans="6:6" x14ac:dyDescent="0.3">
      <c r="F8364" s="24" t="s">
        <v>8807</v>
      </c>
    </row>
    <row r="8365" spans="6:6" x14ac:dyDescent="0.3">
      <c r="F8365" s="24" t="s">
        <v>8808</v>
      </c>
    </row>
    <row r="8366" spans="6:6" x14ac:dyDescent="0.3">
      <c r="F8366" s="24" t="s">
        <v>8809</v>
      </c>
    </row>
    <row r="8367" spans="6:6" x14ac:dyDescent="0.3">
      <c r="F8367" s="24" t="s">
        <v>8810</v>
      </c>
    </row>
    <row r="8368" spans="6:6" x14ac:dyDescent="0.3">
      <c r="F8368" s="24" t="s">
        <v>8811</v>
      </c>
    </row>
    <row r="8369" spans="6:6" x14ac:dyDescent="0.3">
      <c r="F8369" s="24" t="s">
        <v>8812</v>
      </c>
    </row>
    <row r="8370" spans="6:6" x14ac:dyDescent="0.3">
      <c r="F8370" s="24" t="s">
        <v>8813</v>
      </c>
    </row>
    <row r="8371" spans="6:6" x14ac:dyDescent="0.3">
      <c r="F8371" s="24" t="s">
        <v>8814</v>
      </c>
    </row>
    <row r="8372" spans="6:6" x14ac:dyDescent="0.3">
      <c r="F8372" s="24" t="s">
        <v>8815</v>
      </c>
    </row>
    <row r="8373" spans="6:6" x14ac:dyDescent="0.3">
      <c r="F8373" s="24" t="s">
        <v>8816</v>
      </c>
    </row>
    <row r="8374" spans="6:6" x14ac:dyDescent="0.3">
      <c r="F8374" s="24" t="s">
        <v>8817</v>
      </c>
    </row>
    <row r="8375" spans="6:6" x14ac:dyDescent="0.3">
      <c r="F8375" s="24" t="s">
        <v>8818</v>
      </c>
    </row>
    <row r="8376" spans="6:6" x14ac:dyDescent="0.3">
      <c r="F8376" s="24" t="s">
        <v>8819</v>
      </c>
    </row>
    <row r="8377" spans="6:6" x14ac:dyDescent="0.3">
      <c r="F8377" s="24" t="s">
        <v>8820</v>
      </c>
    </row>
    <row r="8378" spans="6:6" x14ac:dyDescent="0.3">
      <c r="F8378" s="24" t="s">
        <v>8821</v>
      </c>
    </row>
    <row r="8379" spans="6:6" x14ac:dyDescent="0.3">
      <c r="F8379" s="24" t="s">
        <v>8822</v>
      </c>
    </row>
    <row r="8380" spans="6:6" x14ac:dyDescent="0.3">
      <c r="F8380" s="24" t="s">
        <v>8823</v>
      </c>
    </row>
    <row r="8381" spans="6:6" x14ac:dyDescent="0.3">
      <c r="F8381" s="24" t="s">
        <v>8824</v>
      </c>
    </row>
    <row r="8382" spans="6:6" x14ac:dyDescent="0.3">
      <c r="F8382" s="24" t="s">
        <v>8825</v>
      </c>
    </row>
    <row r="8383" spans="6:6" x14ac:dyDescent="0.3">
      <c r="F8383" s="24" t="s">
        <v>8826</v>
      </c>
    </row>
    <row r="8384" spans="6:6" x14ac:dyDescent="0.3">
      <c r="F8384" s="24" t="s">
        <v>8827</v>
      </c>
    </row>
    <row r="8385" spans="6:6" x14ac:dyDescent="0.3">
      <c r="F8385" s="24" t="s">
        <v>8828</v>
      </c>
    </row>
    <row r="8386" spans="6:6" x14ac:dyDescent="0.3">
      <c r="F8386" s="24" t="s">
        <v>8829</v>
      </c>
    </row>
    <row r="8387" spans="6:6" x14ac:dyDescent="0.3">
      <c r="F8387" s="24" t="s">
        <v>8830</v>
      </c>
    </row>
    <row r="8388" spans="6:6" x14ac:dyDescent="0.3">
      <c r="F8388" s="24" t="s">
        <v>8831</v>
      </c>
    </row>
    <row r="8389" spans="6:6" x14ac:dyDescent="0.3">
      <c r="F8389" s="24" t="s">
        <v>8832</v>
      </c>
    </row>
    <row r="8390" spans="6:6" x14ac:dyDescent="0.3">
      <c r="F8390" s="24" t="s">
        <v>8833</v>
      </c>
    </row>
    <row r="8391" spans="6:6" x14ac:dyDescent="0.3">
      <c r="F8391" s="24" t="s">
        <v>8834</v>
      </c>
    </row>
    <row r="8392" spans="6:6" x14ac:dyDescent="0.3">
      <c r="F8392" s="24" t="s">
        <v>8835</v>
      </c>
    </row>
    <row r="8393" spans="6:6" x14ac:dyDescent="0.3">
      <c r="F8393" s="24" t="s">
        <v>8836</v>
      </c>
    </row>
    <row r="8394" spans="6:6" x14ac:dyDescent="0.3">
      <c r="F8394" s="24" t="s">
        <v>8837</v>
      </c>
    </row>
    <row r="8395" spans="6:6" x14ac:dyDescent="0.3">
      <c r="F8395" s="24" t="s">
        <v>8838</v>
      </c>
    </row>
    <row r="8396" spans="6:6" x14ac:dyDescent="0.3">
      <c r="F8396" s="24" t="s">
        <v>8839</v>
      </c>
    </row>
    <row r="8397" spans="6:6" x14ac:dyDescent="0.3">
      <c r="F8397" s="24" t="s">
        <v>8840</v>
      </c>
    </row>
    <row r="8398" spans="6:6" x14ac:dyDescent="0.3">
      <c r="F8398" s="24" t="s">
        <v>8841</v>
      </c>
    </row>
    <row r="8399" spans="6:6" x14ac:dyDescent="0.3">
      <c r="F8399" s="24" t="s">
        <v>8842</v>
      </c>
    </row>
    <row r="8400" spans="6:6" x14ac:dyDescent="0.3">
      <c r="F8400" s="24" t="s">
        <v>8843</v>
      </c>
    </row>
    <row r="8401" spans="6:6" x14ac:dyDescent="0.3">
      <c r="F8401" s="24" t="s">
        <v>8844</v>
      </c>
    </row>
    <row r="8402" spans="6:6" x14ac:dyDescent="0.3">
      <c r="F8402" s="24" t="s">
        <v>8845</v>
      </c>
    </row>
    <row r="8403" spans="6:6" x14ac:dyDescent="0.3">
      <c r="F8403" s="24" t="s">
        <v>8846</v>
      </c>
    </row>
    <row r="8404" spans="6:6" x14ac:dyDescent="0.3">
      <c r="F8404" s="24" t="s">
        <v>8847</v>
      </c>
    </row>
    <row r="8405" spans="6:6" x14ac:dyDescent="0.3">
      <c r="F8405" s="24" t="s">
        <v>8848</v>
      </c>
    </row>
    <row r="8406" spans="6:6" x14ac:dyDescent="0.3">
      <c r="F8406" s="24" t="s">
        <v>8849</v>
      </c>
    </row>
    <row r="8407" spans="6:6" x14ac:dyDescent="0.3">
      <c r="F8407" s="24" t="s">
        <v>8850</v>
      </c>
    </row>
    <row r="8408" spans="6:6" x14ac:dyDescent="0.3">
      <c r="F8408" s="24" t="s">
        <v>8851</v>
      </c>
    </row>
    <row r="8409" spans="6:6" x14ac:dyDescent="0.3">
      <c r="F8409" s="24" t="s">
        <v>8852</v>
      </c>
    </row>
    <row r="8410" spans="6:6" x14ac:dyDescent="0.3">
      <c r="F8410" s="24" t="s">
        <v>8853</v>
      </c>
    </row>
    <row r="8411" spans="6:6" x14ac:dyDescent="0.3">
      <c r="F8411" s="24" t="s">
        <v>8854</v>
      </c>
    </row>
    <row r="8412" spans="6:6" x14ac:dyDescent="0.3">
      <c r="F8412" s="24" t="s">
        <v>8855</v>
      </c>
    </row>
    <row r="8413" spans="6:6" x14ac:dyDescent="0.3">
      <c r="F8413" s="24" t="s">
        <v>8856</v>
      </c>
    </row>
    <row r="8414" spans="6:6" x14ac:dyDescent="0.3">
      <c r="F8414" s="24" t="s">
        <v>8857</v>
      </c>
    </row>
    <row r="8415" spans="6:6" x14ac:dyDescent="0.3">
      <c r="F8415" s="24" t="s">
        <v>8858</v>
      </c>
    </row>
    <row r="8416" spans="6:6" x14ac:dyDescent="0.3">
      <c r="F8416" s="24" t="s">
        <v>8859</v>
      </c>
    </row>
    <row r="8417" spans="6:6" x14ac:dyDescent="0.3">
      <c r="F8417" s="24" t="s">
        <v>8860</v>
      </c>
    </row>
    <row r="8418" spans="6:6" x14ac:dyDescent="0.3">
      <c r="F8418" s="24" t="s">
        <v>8861</v>
      </c>
    </row>
    <row r="8419" spans="6:6" x14ac:dyDescent="0.3">
      <c r="F8419" s="24" t="s">
        <v>8862</v>
      </c>
    </row>
    <row r="8420" spans="6:6" x14ac:dyDescent="0.3">
      <c r="F8420" s="24" t="s">
        <v>8863</v>
      </c>
    </row>
    <row r="8421" spans="6:6" x14ac:dyDescent="0.3">
      <c r="F8421" s="24" t="s">
        <v>8864</v>
      </c>
    </row>
    <row r="8422" spans="6:6" x14ac:dyDescent="0.3">
      <c r="F8422" s="24" t="s">
        <v>8865</v>
      </c>
    </row>
    <row r="8423" spans="6:6" x14ac:dyDescent="0.3">
      <c r="F8423" s="24" t="s">
        <v>8866</v>
      </c>
    </row>
    <row r="8424" spans="6:6" x14ac:dyDescent="0.3">
      <c r="F8424" s="24" t="s">
        <v>8867</v>
      </c>
    </row>
    <row r="8425" spans="6:6" x14ac:dyDescent="0.3">
      <c r="F8425" s="24" t="s">
        <v>8868</v>
      </c>
    </row>
    <row r="8426" spans="6:6" x14ac:dyDescent="0.3">
      <c r="F8426" s="24" t="s">
        <v>8869</v>
      </c>
    </row>
    <row r="8427" spans="6:6" x14ac:dyDescent="0.3">
      <c r="F8427" s="24" t="s">
        <v>8870</v>
      </c>
    </row>
    <row r="8428" spans="6:6" x14ac:dyDescent="0.3">
      <c r="F8428" s="24" t="s">
        <v>8871</v>
      </c>
    </row>
    <row r="8429" spans="6:6" x14ac:dyDescent="0.3">
      <c r="F8429" s="24" t="s">
        <v>8872</v>
      </c>
    </row>
    <row r="8430" spans="6:6" x14ac:dyDescent="0.3">
      <c r="F8430" s="24" t="s">
        <v>8770</v>
      </c>
    </row>
    <row r="8431" spans="6:6" x14ac:dyDescent="0.3">
      <c r="F8431" s="24" t="s">
        <v>8873</v>
      </c>
    </row>
    <row r="8432" spans="6:6" x14ac:dyDescent="0.3">
      <c r="F8432" s="24" t="s">
        <v>8874</v>
      </c>
    </row>
    <row r="8433" spans="6:6" x14ac:dyDescent="0.3">
      <c r="F8433" s="24" t="s">
        <v>8875</v>
      </c>
    </row>
    <row r="8434" spans="6:6" x14ac:dyDescent="0.3">
      <c r="F8434" s="24" t="s">
        <v>8876</v>
      </c>
    </row>
    <row r="8435" spans="6:6" x14ac:dyDescent="0.3">
      <c r="F8435" s="24" t="s">
        <v>8877</v>
      </c>
    </row>
    <row r="8436" spans="6:6" x14ac:dyDescent="0.3">
      <c r="F8436" s="24" t="s">
        <v>8878</v>
      </c>
    </row>
    <row r="8437" spans="6:6" x14ac:dyDescent="0.3">
      <c r="F8437" s="24" t="s">
        <v>8879</v>
      </c>
    </row>
    <row r="8438" spans="6:6" x14ac:dyDescent="0.3">
      <c r="F8438" s="24" t="s">
        <v>8880</v>
      </c>
    </row>
    <row r="8439" spans="6:6" x14ac:dyDescent="0.3">
      <c r="F8439" s="24" t="s">
        <v>8881</v>
      </c>
    </row>
    <row r="8440" spans="6:6" x14ac:dyDescent="0.3">
      <c r="F8440" s="24" t="s">
        <v>8793</v>
      </c>
    </row>
    <row r="8441" spans="6:6" x14ac:dyDescent="0.3">
      <c r="F8441" s="24" t="s">
        <v>8882</v>
      </c>
    </row>
    <row r="8442" spans="6:6" x14ac:dyDescent="0.3">
      <c r="F8442" s="24" t="s">
        <v>8883</v>
      </c>
    </row>
    <row r="8443" spans="6:6" x14ac:dyDescent="0.3">
      <c r="F8443" s="24" t="s">
        <v>8796</v>
      </c>
    </row>
    <row r="8444" spans="6:6" x14ac:dyDescent="0.3">
      <c r="F8444" s="24" t="s">
        <v>8797</v>
      </c>
    </row>
    <row r="8445" spans="6:6" x14ac:dyDescent="0.3">
      <c r="F8445" s="24" t="s">
        <v>8884</v>
      </c>
    </row>
    <row r="8446" spans="6:6" x14ac:dyDescent="0.3">
      <c r="F8446" s="24" t="s">
        <v>8885</v>
      </c>
    </row>
    <row r="8447" spans="6:6" x14ac:dyDescent="0.3">
      <c r="F8447" s="24" t="s">
        <v>8808</v>
      </c>
    </row>
    <row r="8448" spans="6:6" x14ac:dyDescent="0.3">
      <c r="F8448" s="24" t="s">
        <v>8886</v>
      </c>
    </row>
    <row r="8449" spans="6:6" x14ac:dyDescent="0.3">
      <c r="F8449" s="24" t="s">
        <v>8887</v>
      </c>
    </row>
    <row r="8450" spans="6:6" x14ac:dyDescent="0.3">
      <c r="F8450" s="24" t="s">
        <v>8819</v>
      </c>
    </row>
    <row r="8451" spans="6:6" x14ac:dyDescent="0.3">
      <c r="F8451" s="24" t="s">
        <v>8888</v>
      </c>
    </row>
    <row r="8452" spans="6:6" x14ac:dyDescent="0.3">
      <c r="F8452" s="24" t="s">
        <v>8889</v>
      </c>
    </row>
    <row r="8453" spans="6:6" x14ac:dyDescent="0.3">
      <c r="F8453" s="24" t="s">
        <v>8890</v>
      </c>
    </row>
    <row r="8454" spans="6:6" x14ac:dyDescent="0.3">
      <c r="F8454" s="24" t="s">
        <v>8891</v>
      </c>
    </row>
    <row r="8455" spans="6:6" x14ac:dyDescent="0.3">
      <c r="F8455" s="24" t="s">
        <v>8892</v>
      </c>
    </row>
    <row r="8456" spans="6:6" x14ac:dyDescent="0.3">
      <c r="F8456" s="24" t="s">
        <v>8893</v>
      </c>
    </row>
    <row r="8457" spans="6:6" x14ac:dyDescent="0.3">
      <c r="F8457" s="24" t="s">
        <v>8894</v>
      </c>
    </row>
    <row r="8458" spans="6:6" x14ac:dyDescent="0.3">
      <c r="F8458" s="24" t="s">
        <v>8835</v>
      </c>
    </row>
    <row r="8459" spans="6:6" x14ac:dyDescent="0.3">
      <c r="F8459" s="24" t="s">
        <v>8895</v>
      </c>
    </row>
    <row r="8460" spans="6:6" x14ac:dyDescent="0.3">
      <c r="F8460" s="24" t="s">
        <v>8896</v>
      </c>
    </row>
    <row r="8461" spans="6:6" x14ac:dyDescent="0.3">
      <c r="F8461" s="24" t="s">
        <v>8897</v>
      </c>
    </row>
    <row r="8462" spans="6:6" x14ac:dyDescent="0.3">
      <c r="F8462" s="24" t="s">
        <v>8898</v>
      </c>
    </row>
    <row r="8463" spans="6:6" x14ac:dyDescent="0.3">
      <c r="F8463" s="24" t="s">
        <v>8899</v>
      </c>
    </row>
    <row r="8464" spans="6:6" x14ac:dyDescent="0.3">
      <c r="F8464" s="24" t="s">
        <v>8900</v>
      </c>
    </row>
    <row r="8465" spans="6:6" x14ac:dyDescent="0.3">
      <c r="F8465" s="24" t="s">
        <v>8901</v>
      </c>
    </row>
    <row r="8466" spans="6:6" x14ac:dyDescent="0.3">
      <c r="F8466" s="24" t="s">
        <v>8902</v>
      </c>
    </row>
    <row r="8467" spans="6:6" x14ac:dyDescent="0.3">
      <c r="F8467" s="24" t="s">
        <v>8903</v>
      </c>
    </row>
    <row r="8468" spans="6:6" x14ac:dyDescent="0.3">
      <c r="F8468" s="24" t="s">
        <v>8904</v>
      </c>
    </row>
    <row r="8469" spans="6:6" x14ac:dyDescent="0.3">
      <c r="F8469" s="24" t="s">
        <v>8905</v>
      </c>
    </row>
    <row r="8470" spans="6:6" x14ac:dyDescent="0.3">
      <c r="F8470" s="24" t="s">
        <v>8906</v>
      </c>
    </row>
    <row r="8471" spans="6:6" x14ac:dyDescent="0.3">
      <c r="F8471" s="24" t="s">
        <v>8907</v>
      </c>
    </row>
    <row r="8472" spans="6:6" x14ac:dyDescent="0.3">
      <c r="F8472" s="24" t="s">
        <v>8908</v>
      </c>
    </row>
    <row r="8473" spans="6:6" x14ac:dyDescent="0.3">
      <c r="F8473" s="24" t="s">
        <v>8909</v>
      </c>
    </row>
    <row r="8474" spans="6:6" x14ac:dyDescent="0.3">
      <c r="F8474" s="24" t="s">
        <v>8910</v>
      </c>
    </row>
    <row r="8475" spans="6:6" x14ac:dyDescent="0.3">
      <c r="F8475" s="24" t="s">
        <v>8911</v>
      </c>
    </row>
    <row r="8476" spans="6:6" x14ac:dyDescent="0.3">
      <c r="F8476" s="24" t="s">
        <v>8912</v>
      </c>
    </row>
    <row r="8477" spans="6:6" x14ac:dyDescent="0.3">
      <c r="F8477" s="24" t="s">
        <v>8913</v>
      </c>
    </row>
    <row r="8478" spans="6:6" x14ac:dyDescent="0.3">
      <c r="F8478" s="24" t="s">
        <v>8914</v>
      </c>
    </row>
    <row r="8479" spans="6:6" x14ac:dyDescent="0.3">
      <c r="F8479" s="24" t="s">
        <v>8915</v>
      </c>
    </row>
    <row r="8480" spans="6:6" x14ac:dyDescent="0.3">
      <c r="F8480" s="24" t="s">
        <v>8916</v>
      </c>
    </row>
    <row r="8481" spans="6:6" x14ac:dyDescent="0.3">
      <c r="F8481" s="24" t="s">
        <v>8917</v>
      </c>
    </row>
    <row r="8482" spans="6:6" x14ac:dyDescent="0.3">
      <c r="F8482" s="24" t="s">
        <v>8918</v>
      </c>
    </row>
    <row r="8483" spans="6:6" x14ac:dyDescent="0.3">
      <c r="F8483" s="24" t="s">
        <v>8875</v>
      </c>
    </row>
    <row r="8484" spans="6:6" x14ac:dyDescent="0.3">
      <c r="F8484" s="24" t="s">
        <v>8919</v>
      </c>
    </row>
    <row r="8485" spans="6:6" x14ac:dyDescent="0.3">
      <c r="F8485" s="24" t="s">
        <v>8920</v>
      </c>
    </row>
    <row r="8486" spans="6:6" x14ac:dyDescent="0.3">
      <c r="F8486" s="24" t="s">
        <v>8921</v>
      </c>
    </row>
    <row r="8487" spans="6:6" x14ac:dyDescent="0.3">
      <c r="F8487" s="24" t="s">
        <v>8922</v>
      </c>
    </row>
    <row r="8488" spans="6:6" x14ac:dyDescent="0.3">
      <c r="F8488" s="24" t="s">
        <v>8923</v>
      </c>
    </row>
    <row r="8489" spans="6:6" x14ac:dyDescent="0.3">
      <c r="F8489" s="24" t="s">
        <v>8924</v>
      </c>
    </row>
    <row r="8490" spans="6:6" x14ac:dyDescent="0.3">
      <c r="F8490" s="24" t="s">
        <v>8925</v>
      </c>
    </row>
    <row r="8491" spans="6:6" x14ac:dyDescent="0.3">
      <c r="F8491" s="24" t="s">
        <v>8926</v>
      </c>
    </row>
    <row r="8492" spans="6:6" x14ac:dyDescent="0.3">
      <c r="F8492" s="24" t="s">
        <v>8927</v>
      </c>
    </row>
    <row r="8493" spans="6:6" x14ac:dyDescent="0.3">
      <c r="F8493" s="24" t="s">
        <v>8928</v>
      </c>
    </row>
    <row r="8494" spans="6:6" x14ac:dyDescent="0.3">
      <c r="F8494" s="24" t="s">
        <v>8929</v>
      </c>
    </row>
    <row r="8495" spans="6:6" x14ac:dyDescent="0.3">
      <c r="F8495" s="24" t="s">
        <v>8770</v>
      </c>
    </row>
    <row r="8496" spans="6:6" x14ac:dyDescent="0.3">
      <c r="F8496" s="24" t="s">
        <v>8930</v>
      </c>
    </row>
    <row r="8497" spans="6:6" x14ac:dyDescent="0.3">
      <c r="F8497" s="24" t="s">
        <v>8931</v>
      </c>
    </row>
    <row r="8498" spans="6:6" x14ac:dyDescent="0.3">
      <c r="F8498" s="24" t="s">
        <v>8932</v>
      </c>
    </row>
    <row r="8499" spans="6:6" x14ac:dyDescent="0.3">
      <c r="F8499" s="24" t="s">
        <v>8933</v>
      </c>
    </row>
    <row r="8500" spans="6:6" x14ac:dyDescent="0.3">
      <c r="F8500" s="24" t="s">
        <v>8934</v>
      </c>
    </row>
    <row r="8501" spans="6:6" x14ac:dyDescent="0.3">
      <c r="F8501" s="24" t="s">
        <v>8935</v>
      </c>
    </row>
    <row r="8502" spans="6:6" x14ac:dyDescent="0.3">
      <c r="F8502" s="24" t="s">
        <v>8936</v>
      </c>
    </row>
    <row r="8503" spans="6:6" x14ac:dyDescent="0.3">
      <c r="F8503" s="24" t="s">
        <v>8937</v>
      </c>
    </row>
    <row r="8504" spans="6:6" x14ac:dyDescent="0.3">
      <c r="F8504" s="24" t="s">
        <v>8938</v>
      </c>
    </row>
    <row r="8505" spans="6:6" x14ac:dyDescent="0.3">
      <c r="F8505" s="24" t="s">
        <v>8939</v>
      </c>
    </row>
    <row r="8506" spans="6:6" x14ac:dyDescent="0.3">
      <c r="F8506" s="24" t="s">
        <v>8940</v>
      </c>
    </row>
    <row r="8507" spans="6:6" x14ac:dyDescent="0.3">
      <c r="F8507" s="24" t="s">
        <v>8941</v>
      </c>
    </row>
    <row r="8508" spans="6:6" x14ac:dyDescent="0.3">
      <c r="F8508" s="24" t="s">
        <v>8942</v>
      </c>
    </row>
    <row r="8509" spans="6:6" x14ac:dyDescent="0.3">
      <c r="F8509" s="24" t="s">
        <v>8943</v>
      </c>
    </row>
    <row r="8510" spans="6:6" x14ac:dyDescent="0.3">
      <c r="F8510" s="24" t="s">
        <v>8793</v>
      </c>
    </row>
    <row r="8511" spans="6:6" x14ac:dyDescent="0.3">
      <c r="F8511" s="24" t="s">
        <v>8944</v>
      </c>
    </row>
    <row r="8512" spans="6:6" x14ac:dyDescent="0.3">
      <c r="F8512" s="24" t="s">
        <v>8945</v>
      </c>
    </row>
    <row r="8513" spans="6:6" x14ac:dyDescent="0.3">
      <c r="F8513" s="24" t="s">
        <v>8796</v>
      </c>
    </row>
    <row r="8514" spans="6:6" x14ac:dyDescent="0.3">
      <c r="F8514" s="24" t="s">
        <v>8797</v>
      </c>
    </row>
    <row r="8515" spans="6:6" x14ac:dyDescent="0.3">
      <c r="F8515" s="24" t="s">
        <v>8946</v>
      </c>
    </row>
    <row r="8516" spans="6:6" x14ac:dyDescent="0.3">
      <c r="F8516" s="24" t="s">
        <v>8947</v>
      </c>
    </row>
    <row r="8517" spans="6:6" x14ac:dyDescent="0.3">
      <c r="F8517" s="24" t="s">
        <v>8948</v>
      </c>
    </row>
    <row r="8518" spans="6:6" x14ac:dyDescent="0.3">
      <c r="F8518" s="24" t="s">
        <v>8949</v>
      </c>
    </row>
    <row r="8519" spans="6:6" x14ac:dyDescent="0.3">
      <c r="F8519" s="24" t="s">
        <v>8950</v>
      </c>
    </row>
    <row r="8520" spans="6:6" x14ac:dyDescent="0.3">
      <c r="F8520" s="24" t="s">
        <v>8951</v>
      </c>
    </row>
    <row r="8521" spans="6:6" x14ac:dyDescent="0.3">
      <c r="F8521" s="24" t="s">
        <v>8808</v>
      </c>
    </row>
    <row r="8522" spans="6:6" x14ac:dyDescent="0.3">
      <c r="F8522" s="24" t="s">
        <v>8952</v>
      </c>
    </row>
    <row r="8523" spans="6:6" x14ac:dyDescent="0.3">
      <c r="F8523" s="24" t="s">
        <v>8953</v>
      </c>
    </row>
    <row r="8524" spans="6:6" x14ac:dyDescent="0.3">
      <c r="F8524" s="24" t="s">
        <v>8954</v>
      </c>
    </row>
    <row r="8525" spans="6:6" x14ac:dyDescent="0.3">
      <c r="F8525" s="24" t="s">
        <v>8955</v>
      </c>
    </row>
    <row r="8526" spans="6:6" x14ac:dyDescent="0.3">
      <c r="F8526" s="24" t="s">
        <v>8956</v>
      </c>
    </row>
    <row r="8527" spans="6:6" x14ac:dyDescent="0.3">
      <c r="F8527" s="24" t="s">
        <v>8957</v>
      </c>
    </row>
    <row r="8528" spans="6:6" x14ac:dyDescent="0.3">
      <c r="F8528" s="24" t="s">
        <v>8819</v>
      </c>
    </row>
    <row r="8529" spans="6:6" x14ac:dyDescent="0.3">
      <c r="F8529" s="24" t="s">
        <v>8958</v>
      </c>
    </row>
    <row r="8530" spans="6:6" x14ac:dyDescent="0.3">
      <c r="F8530" s="24" t="s">
        <v>8959</v>
      </c>
    </row>
    <row r="8531" spans="6:6" x14ac:dyDescent="0.3">
      <c r="F8531" s="24" t="s">
        <v>8960</v>
      </c>
    </row>
    <row r="8532" spans="6:6" x14ac:dyDescent="0.3">
      <c r="F8532" s="24" t="s">
        <v>8961</v>
      </c>
    </row>
    <row r="8533" spans="6:6" x14ac:dyDescent="0.3">
      <c r="F8533" s="24" t="s">
        <v>8962</v>
      </c>
    </row>
    <row r="8534" spans="6:6" x14ac:dyDescent="0.3">
      <c r="F8534" s="24" t="s">
        <v>8963</v>
      </c>
    </row>
    <row r="8535" spans="6:6" x14ac:dyDescent="0.3">
      <c r="F8535" s="24" t="s">
        <v>8964</v>
      </c>
    </row>
    <row r="8536" spans="6:6" x14ac:dyDescent="0.3">
      <c r="F8536" s="24" t="s">
        <v>8831</v>
      </c>
    </row>
    <row r="8537" spans="6:6" x14ac:dyDescent="0.3">
      <c r="F8537" s="24" t="s">
        <v>8965</v>
      </c>
    </row>
    <row r="8538" spans="6:6" x14ac:dyDescent="0.3">
      <c r="F8538" s="24" t="s">
        <v>8966</v>
      </c>
    </row>
    <row r="8539" spans="6:6" x14ac:dyDescent="0.3">
      <c r="F8539" s="24" t="s">
        <v>8834</v>
      </c>
    </row>
    <row r="8540" spans="6:6" x14ac:dyDescent="0.3">
      <c r="F8540" s="24" t="s">
        <v>8835</v>
      </c>
    </row>
    <row r="8541" spans="6:6" x14ac:dyDescent="0.3">
      <c r="F8541" s="24" t="s">
        <v>8967</v>
      </c>
    </row>
    <row r="8542" spans="6:6" x14ac:dyDescent="0.3">
      <c r="F8542" s="24" t="s">
        <v>8968</v>
      </c>
    </row>
    <row r="8543" spans="6:6" x14ac:dyDescent="0.3">
      <c r="F8543" s="24" t="s">
        <v>8969</v>
      </c>
    </row>
    <row r="8544" spans="6:6" x14ac:dyDescent="0.3">
      <c r="F8544" s="24" t="s">
        <v>8970</v>
      </c>
    </row>
    <row r="8545" spans="6:6" x14ac:dyDescent="0.3">
      <c r="F8545" s="24" t="s">
        <v>8971</v>
      </c>
    </row>
    <row r="8546" spans="6:6" x14ac:dyDescent="0.3">
      <c r="F8546" s="24" t="s">
        <v>8972</v>
      </c>
    </row>
    <row r="8547" spans="6:6" x14ac:dyDescent="0.3">
      <c r="F8547" s="24" t="s">
        <v>8846</v>
      </c>
    </row>
    <row r="8548" spans="6:6" x14ac:dyDescent="0.3">
      <c r="F8548" s="24" t="s">
        <v>8973</v>
      </c>
    </row>
    <row r="8549" spans="6:6" x14ac:dyDescent="0.3">
      <c r="F8549" s="24" t="s">
        <v>8974</v>
      </c>
    </row>
    <row r="8550" spans="6:6" x14ac:dyDescent="0.3">
      <c r="F8550" s="24" t="s">
        <v>8975</v>
      </c>
    </row>
    <row r="8551" spans="6:6" x14ac:dyDescent="0.3">
      <c r="F8551" s="24" t="s">
        <v>8976</v>
      </c>
    </row>
    <row r="8552" spans="6:6" x14ac:dyDescent="0.3">
      <c r="F8552" s="24" t="s">
        <v>8977</v>
      </c>
    </row>
    <row r="8553" spans="6:6" x14ac:dyDescent="0.3">
      <c r="F8553" s="24" t="s">
        <v>8978</v>
      </c>
    </row>
    <row r="8554" spans="6:6" x14ac:dyDescent="0.3">
      <c r="F8554" s="24" t="s">
        <v>8979</v>
      </c>
    </row>
    <row r="8555" spans="6:6" x14ac:dyDescent="0.3">
      <c r="F8555" s="24" t="s">
        <v>8980</v>
      </c>
    </row>
    <row r="8556" spans="6:6" x14ac:dyDescent="0.3">
      <c r="F8556" s="24" t="s">
        <v>8981</v>
      </c>
    </row>
    <row r="8557" spans="6:6" x14ac:dyDescent="0.3">
      <c r="F8557" s="24" t="s">
        <v>8982</v>
      </c>
    </row>
    <row r="8558" spans="6:6" x14ac:dyDescent="0.3">
      <c r="F8558" s="24" t="s">
        <v>8766</v>
      </c>
    </row>
    <row r="8559" spans="6:6" x14ac:dyDescent="0.3">
      <c r="F8559" s="24" t="s">
        <v>8983</v>
      </c>
    </row>
    <row r="8560" spans="6:6" x14ac:dyDescent="0.3">
      <c r="F8560" s="24" t="s">
        <v>8984</v>
      </c>
    </row>
    <row r="8561" spans="6:6" x14ac:dyDescent="0.3">
      <c r="F8561" s="24" t="s">
        <v>8769</v>
      </c>
    </row>
    <row r="8562" spans="6:6" x14ac:dyDescent="0.3">
      <c r="F8562" s="24" t="s">
        <v>8770</v>
      </c>
    </row>
    <row r="8563" spans="6:6" x14ac:dyDescent="0.3">
      <c r="F8563" s="24" t="s">
        <v>8985</v>
      </c>
    </row>
    <row r="8564" spans="6:6" x14ac:dyDescent="0.3">
      <c r="F8564" s="24" t="s">
        <v>8986</v>
      </c>
    </row>
    <row r="8565" spans="6:6" x14ac:dyDescent="0.3">
      <c r="F8565" s="24" t="s">
        <v>8987</v>
      </c>
    </row>
    <row r="8566" spans="6:6" x14ac:dyDescent="0.3">
      <c r="F8566" s="24" t="s">
        <v>8988</v>
      </c>
    </row>
    <row r="8567" spans="6:6" x14ac:dyDescent="0.3">
      <c r="F8567" s="24" t="s">
        <v>8989</v>
      </c>
    </row>
    <row r="8568" spans="6:6" x14ac:dyDescent="0.3">
      <c r="F8568" s="24" t="s">
        <v>8990</v>
      </c>
    </row>
    <row r="8569" spans="6:6" x14ac:dyDescent="0.3">
      <c r="F8569" s="24" t="s">
        <v>8781</v>
      </c>
    </row>
    <row r="8570" spans="6:6" x14ac:dyDescent="0.3">
      <c r="F8570" s="24" t="s">
        <v>8991</v>
      </c>
    </row>
    <row r="8571" spans="6:6" x14ac:dyDescent="0.3">
      <c r="F8571" s="24" t="s">
        <v>8992</v>
      </c>
    </row>
    <row r="8572" spans="6:6" x14ac:dyDescent="0.3">
      <c r="F8572" s="24" t="s">
        <v>8993</v>
      </c>
    </row>
    <row r="8573" spans="6:6" x14ac:dyDescent="0.3">
      <c r="F8573" s="24" t="s">
        <v>8994</v>
      </c>
    </row>
    <row r="8574" spans="6:6" x14ac:dyDescent="0.3">
      <c r="F8574" s="24" t="s">
        <v>8995</v>
      </c>
    </row>
    <row r="8575" spans="6:6" x14ac:dyDescent="0.3">
      <c r="F8575" s="24" t="s">
        <v>8996</v>
      </c>
    </row>
    <row r="8576" spans="6:6" x14ac:dyDescent="0.3">
      <c r="F8576" s="24" t="s">
        <v>8997</v>
      </c>
    </row>
    <row r="8577" spans="6:6" x14ac:dyDescent="0.3">
      <c r="F8577" s="24" t="s">
        <v>8793</v>
      </c>
    </row>
    <row r="8578" spans="6:6" x14ac:dyDescent="0.3">
      <c r="F8578" s="24" t="s">
        <v>8998</v>
      </c>
    </row>
    <row r="8579" spans="6:6" x14ac:dyDescent="0.3">
      <c r="F8579" s="24" t="s">
        <v>8999</v>
      </c>
    </row>
    <row r="8580" spans="6:6" x14ac:dyDescent="0.3">
      <c r="F8580" s="24" t="s">
        <v>8796</v>
      </c>
    </row>
    <row r="8581" spans="6:6" x14ac:dyDescent="0.3">
      <c r="F8581" s="24" t="s">
        <v>8797</v>
      </c>
    </row>
    <row r="8582" spans="6:6" x14ac:dyDescent="0.3">
      <c r="F8582" s="24" t="s">
        <v>9000</v>
      </c>
    </row>
    <row r="8583" spans="6:6" x14ac:dyDescent="0.3">
      <c r="F8583" s="24" t="s">
        <v>9001</v>
      </c>
    </row>
    <row r="8584" spans="6:6" x14ac:dyDescent="0.3">
      <c r="F8584" s="24" t="s">
        <v>9002</v>
      </c>
    </row>
    <row r="8585" spans="6:6" x14ac:dyDescent="0.3">
      <c r="F8585" s="24" t="s">
        <v>9003</v>
      </c>
    </row>
    <row r="8586" spans="6:6" x14ac:dyDescent="0.3">
      <c r="F8586" s="24" t="s">
        <v>9004</v>
      </c>
    </row>
    <row r="8587" spans="6:6" x14ac:dyDescent="0.3">
      <c r="F8587" s="24" t="s">
        <v>9005</v>
      </c>
    </row>
    <row r="8588" spans="6:6" x14ac:dyDescent="0.3">
      <c r="F8588" s="24" t="s">
        <v>8808</v>
      </c>
    </row>
    <row r="8589" spans="6:6" x14ac:dyDescent="0.3">
      <c r="F8589" s="24" t="s">
        <v>9006</v>
      </c>
    </row>
    <row r="8590" spans="6:6" x14ac:dyDescent="0.3">
      <c r="F8590" s="24" t="s">
        <v>9007</v>
      </c>
    </row>
    <row r="8591" spans="6:6" x14ac:dyDescent="0.3">
      <c r="F8591" s="24" t="s">
        <v>9008</v>
      </c>
    </row>
    <row r="8592" spans="6:6" x14ac:dyDescent="0.3">
      <c r="F8592" s="24" t="s">
        <v>9009</v>
      </c>
    </row>
    <row r="8593" spans="6:6" x14ac:dyDescent="0.3">
      <c r="F8593" s="24" t="s">
        <v>9010</v>
      </c>
    </row>
    <row r="8594" spans="6:6" x14ac:dyDescent="0.3">
      <c r="F8594" s="24" t="s">
        <v>9011</v>
      </c>
    </row>
    <row r="8595" spans="6:6" x14ac:dyDescent="0.3">
      <c r="F8595" s="24" t="s">
        <v>8819</v>
      </c>
    </row>
    <row r="8596" spans="6:6" x14ac:dyDescent="0.3">
      <c r="F8596" s="24" t="s">
        <v>9012</v>
      </c>
    </row>
    <row r="8597" spans="6:6" x14ac:dyDescent="0.3">
      <c r="F8597" s="24" t="s">
        <v>9013</v>
      </c>
    </row>
    <row r="8598" spans="6:6" x14ac:dyDescent="0.3">
      <c r="F8598" s="24" t="s">
        <v>9014</v>
      </c>
    </row>
    <row r="8599" spans="6:6" x14ac:dyDescent="0.3">
      <c r="F8599" s="24" t="s">
        <v>9015</v>
      </c>
    </row>
    <row r="8600" spans="6:6" x14ac:dyDescent="0.3">
      <c r="F8600" s="24" t="s">
        <v>9016</v>
      </c>
    </row>
    <row r="8601" spans="6:6" x14ac:dyDescent="0.3">
      <c r="F8601" s="24" t="s">
        <v>9017</v>
      </c>
    </row>
    <row r="8602" spans="6:6" x14ac:dyDescent="0.3">
      <c r="F8602" s="24" t="s">
        <v>9018</v>
      </c>
    </row>
    <row r="8603" spans="6:6" x14ac:dyDescent="0.3">
      <c r="F8603" s="24" t="s">
        <v>8891</v>
      </c>
    </row>
    <row r="8604" spans="6:6" x14ac:dyDescent="0.3">
      <c r="F8604" s="24" t="s">
        <v>9019</v>
      </c>
    </row>
    <row r="8605" spans="6:6" x14ac:dyDescent="0.3">
      <c r="F8605" s="24" t="s">
        <v>9020</v>
      </c>
    </row>
    <row r="8606" spans="6:6" x14ac:dyDescent="0.3">
      <c r="F8606" s="24" t="s">
        <v>8894</v>
      </c>
    </row>
    <row r="8607" spans="6:6" x14ac:dyDescent="0.3">
      <c r="F8607" s="24" t="s">
        <v>8835</v>
      </c>
    </row>
    <row r="8608" spans="6:6" x14ac:dyDescent="0.3">
      <c r="F8608" s="24" t="s">
        <v>9021</v>
      </c>
    </row>
    <row r="8609" spans="6:6" x14ac:dyDescent="0.3">
      <c r="F8609" s="24" t="s">
        <v>9022</v>
      </c>
    </row>
    <row r="8610" spans="6:6" x14ac:dyDescent="0.3">
      <c r="F8610" s="24" t="s">
        <v>9023</v>
      </c>
    </row>
    <row r="8611" spans="6:6" x14ac:dyDescent="0.3">
      <c r="F8611" s="24" t="s">
        <v>9024</v>
      </c>
    </row>
    <row r="8612" spans="6:6" x14ac:dyDescent="0.3">
      <c r="F8612" s="24" t="s">
        <v>9025</v>
      </c>
    </row>
    <row r="8613" spans="6:6" x14ac:dyDescent="0.3">
      <c r="F8613" s="24" t="s">
        <v>9026</v>
      </c>
    </row>
    <row r="8614" spans="6:6" x14ac:dyDescent="0.3">
      <c r="F8614" s="24" t="s">
        <v>8897</v>
      </c>
    </row>
    <row r="8615" spans="6:6" x14ac:dyDescent="0.3">
      <c r="F8615" s="24" t="s">
        <v>9027</v>
      </c>
    </row>
    <row r="8616" spans="6:6" x14ac:dyDescent="0.3">
      <c r="F8616" s="24" t="s">
        <v>9028</v>
      </c>
    </row>
    <row r="8617" spans="6:6" x14ac:dyDescent="0.3">
      <c r="F8617" s="24" t="s">
        <v>9029</v>
      </c>
    </row>
    <row r="8618" spans="6:6" x14ac:dyDescent="0.3">
      <c r="F8618" s="24" t="s">
        <v>9030</v>
      </c>
    </row>
    <row r="8619" spans="6:6" x14ac:dyDescent="0.3">
      <c r="F8619" s="24" t="s">
        <v>9031</v>
      </c>
    </row>
    <row r="8620" spans="6:6" x14ac:dyDescent="0.3">
      <c r="F8620" s="24" t="s">
        <v>9032</v>
      </c>
    </row>
    <row r="8621" spans="6:6" x14ac:dyDescent="0.3">
      <c r="F8621" s="24" t="s">
        <v>8900</v>
      </c>
    </row>
    <row r="8622" spans="6:6" x14ac:dyDescent="0.3">
      <c r="F8622" s="24" t="s">
        <v>9033</v>
      </c>
    </row>
    <row r="8623" spans="6:6" x14ac:dyDescent="0.3">
      <c r="F8623" s="24" t="s">
        <v>9034</v>
      </c>
    </row>
    <row r="8624" spans="6:6" x14ac:dyDescent="0.3">
      <c r="F8624" s="24" t="s">
        <v>9035</v>
      </c>
    </row>
    <row r="8625" spans="6:6" x14ac:dyDescent="0.3">
      <c r="F8625" s="24" t="s">
        <v>9036</v>
      </c>
    </row>
    <row r="8626" spans="6:6" x14ac:dyDescent="0.3">
      <c r="F8626" s="24" t="s">
        <v>9037</v>
      </c>
    </row>
    <row r="8627" spans="6:6" x14ac:dyDescent="0.3">
      <c r="F8627" s="24" t="s">
        <v>9038</v>
      </c>
    </row>
    <row r="8628" spans="6:6" x14ac:dyDescent="0.3">
      <c r="F8628" s="24" t="s">
        <v>9039</v>
      </c>
    </row>
    <row r="8629" spans="6:6" x14ac:dyDescent="0.3">
      <c r="F8629" s="24" t="s">
        <v>8904</v>
      </c>
    </row>
    <row r="8630" spans="6:6" x14ac:dyDescent="0.3">
      <c r="F8630" s="24" t="s">
        <v>9040</v>
      </c>
    </row>
    <row r="8631" spans="6:6" x14ac:dyDescent="0.3">
      <c r="F8631" s="24" t="s">
        <v>9041</v>
      </c>
    </row>
    <row r="8632" spans="6:6" x14ac:dyDescent="0.3">
      <c r="F8632" s="24" t="s">
        <v>8907</v>
      </c>
    </row>
    <row r="8633" spans="6:6" x14ac:dyDescent="0.3">
      <c r="F8633" s="24" t="s">
        <v>8908</v>
      </c>
    </row>
    <row r="8634" spans="6:6" x14ac:dyDescent="0.3">
      <c r="F8634" s="24" t="s">
        <v>9042</v>
      </c>
    </row>
    <row r="8635" spans="6:6" x14ac:dyDescent="0.3">
      <c r="F8635" s="24" t="s">
        <v>9043</v>
      </c>
    </row>
    <row r="8636" spans="6:6" x14ac:dyDescent="0.3">
      <c r="F8636" s="24" t="s">
        <v>9044</v>
      </c>
    </row>
    <row r="8637" spans="6:6" x14ac:dyDescent="0.3">
      <c r="F8637" s="24" t="s">
        <v>9045</v>
      </c>
    </row>
    <row r="8638" spans="6:6" x14ac:dyDescent="0.3">
      <c r="F8638" s="24" t="s">
        <v>9046</v>
      </c>
    </row>
    <row r="8639" spans="6:6" x14ac:dyDescent="0.3">
      <c r="F8639" s="24" t="s">
        <v>9047</v>
      </c>
    </row>
    <row r="8640" spans="6:6" x14ac:dyDescent="0.3">
      <c r="F8640" s="24" t="s">
        <v>9048</v>
      </c>
    </row>
    <row r="8641" spans="6:6" x14ac:dyDescent="0.3">
      <c r="F8641" s="24" t="s">
        <v>9049</v>
      </c>
    </row>
    <row r="8642" spans="6:6" x14ac:dyDescent="0.3">
      <c r="F8642" s="24" t="s">
        <v>9050</v>
      </c>
    </row>
    <row r="8643" spans="6:6" x14ac:dyDescent="0.3">
      <c r="F8643" s="24" t="s">
        <v>9051</v>
      </c>
    </row>
    <row r="8644" spans="6:6" x14ac:dyDescent="0.3">
      <c r="F8644" s="24" t="s">
        <v>9052</v>
      </c>
    </row>
    <row r="8645" spans="6:6" x14ac:dyDescent="0.3">
      <c r="F8645" s="24" t="s">
        <v>9053</v>
      </c>
    </row>
    <row r="8646" spans="6:6" x14ac:dyDescent="0.3">
      <c r="F8646" s="24" t="s">
        <v>9054</v>
      </c>
    </row>
    <row r="8647" spans="6:6" x14ac:dyDescent="0.3">
      <c r="F8647" s="24" t="s">
        <v>9055</v>
      </c>
    </row>
    <row r="8648" spans="6:6" x14ac:dyDescent="0.3">
      <c r="F8648" s="24" t="s">
        <v>9056</v>
      </c>
    </row>
    <row r="8649" spans="6:6" x14ac:dyDescent="0.3">
      <c r="F8649" s="24" t="s">
        <v>9057</v>
      </c>
    </row>
    <row r="8650" spans="6:6" x14ac:dyDescent="0.3">
      <c r="F8650" s="24" t="s">
        <v>9058</v>
      </c>
    </row>
    <row r="8651" spans="6:6" x14ac:dyDescent="0.3">
      <c r="F8651" s="24" t="s">
        <v>9059</v>
      </c>
    </row>
    <row r="8652" spans="6:6" x14ac:dyDescent="0.3">
      <c r="F8652" s="24" t="s">
        <v>9060</v>
      </c>
    </row>
    <row r="8653" spans="6:6" x14ac:dyDescent="0.3">
      <c r="F8653" s="24" t="s">
        <v>9061</v>
      </c>
    </row>
    <row r="8654" spans="6:6" x14ac:dyDescent="0.3">
      <c r="F8654" s="24" t="s">
        <v>9062</v>
      </c>
    </row>
    <row r="8655" spans="6:6" x14ac:dyDescent="0.3">
      <c r="F8655" s="24" t="s">
        <v>9063</v>
      </c>
    </row>
    <row r="8656" spans="6:6" x14ac:dyDescent="0.3">
      <c r="F8656" s="24" t="s">
        <v>9064</v>
      </c>
    </row>
    <row r="8657" spans="6:6" x14ac:dyDescent="0.3">
      <c r="F8657" s="24" t="s">
        <v>9065</v>
      </c>
    </row>
    <row r="8658" spans="6:6" x14ac:dyDescent="0.3">
      <c r="F8658" s="24" t="s">
        <v>9066</v>
      </c>
    </row>
    <row r="8659" spans="6:6" x14ac:dyDescent="0.3">
      <c r="F8659" s="24" t="s">
        <v>9067</v>
      </c>
    </row>
    <row r="8660" spans="6:6" x14ac:dyDescent="0.3">
      <c r="F8660" s="24" t="s">
        <v>9068</v>
      </c>
    </row>
    <row r="8661" spans="6:6" x14ac:dyDescent="0.3">
      <c r="F8661" s="24" t="s">
        <v>9069</v>
      </c>
    </row>
    <row r="8662" spans="6:6" x14ac:dyDescent="0.3">
      <c r="F8662" s="24" t="s">
        <v>9070</v>
      </c>
    </row>
    <row r="8663" spans="6:6" x14ac:dyDescent="0.3">
      <c r="F8663" s="24" t="s">
        <v>9071</v>
      </c>
    </row>
    <row r="8664" spans="6:6" x14ac:dyDescent="0.3">
      <c r="F8664" s="24" t="s">
        <v>9072</v>
      </c>
    </row>
    <row r="8665" spans="6:6" x14ac:dyDescent="0.3">
      <c r="F8665" s="24" t="s">
        <v>9073</v>
      </c>
    </row>
    <row r="8666" spans="6:6" x14ac:dyDescent="0.3">
      <c r="F8666" s="24" t="s">
        <v>9074</v>
      </c>
    </row>
    <row r="8667" spans="6:6" x14ac:dyDescent="0.3">
      <c r="F8667" s="24" t="s">
        <v>9075</v>
      </c>
    </row>
    <row r="8668" spans="6:6" x14ac:dyDescent="0.3">
      <c r="F8668" s="24" t="s">
        <v>9076</v>
      </c>
    </row>
    <row r="8669" spans="6:6" x14ac:dyDescent="0.3">
      <c r="F8669" s="24" t="s">
        <v>9077</v>
      </c>
    </row>
    <row r="8670" spans="6:6" x14ac:dyDescent="0.3">
      <c r="F8670" s="24" t="s">
        <v>9078</v>
      </c>
    </row>
    <row r="8671" spans="6:6" x14ac:dyDescent="0.3">
      <c r="F8671" s="24" t="s">
        <v>9079</v>
      </c>
    </row>
    <row r="8672" spans="6:6" x14ac:dyDescent="0.3">
      <c r="F8672" s="24" t="s">
        <v>9080</v>
      </c>
    </row>
    <row r="8673" spans="6:6" x14ac:dyDescent="0.3">
      <c r="F8673" s="24" t="s">
        <v>9081</v>
      </c>
    </row>
    <row r="8674" spans="6:6" x14ac:dyDescent="0.3">
      <c r="F8674" s="24" t="s">
        <v>9082</v>
      </c>
    </row>
    <row r="8675" spans="6:6" x14ac:dyDescent="0.3">
      <c r="F8675" s="24" t="s">
        <v>9083</v>
      </c>
    </row>
    <row r="8676" spans="6:6" x14ac:dyDescent="0.3">
      <c r="F8676" s="24" t="s">
        <v>9084</v>
      </c>
    </row>
    <row r="8677" spans="6:6" x14ac:dyDescent="0.3">
      <c r="F8677" s="24" t="s">
        <v>9085</v>
      </c>
    </row>
    <row r="8678" spans="6:6" x14ac:dyDescent="0.3">
      <c r="F8678" s="24" t="s">
        <v>9086</v>
      </c>
    </row>
    <row r="8679" spans="6:6" x14ac:dyDescent="0.3">
      <c r="F8679" s="24" t="s">
        <v>9087</v>
      </c>
    </row>
    <row r="8680" spans="6:6" x14ac:dyDescent="0.3">
      <c r="F8680" s="24" t="s">
        <v>9088</v>
      </c>
    </row>
    <row r="8681" spans="6:6" x14ac:dyDescent="0.3">
      <c r="F8681" s="24" t="s">
        <v>9089</v>
      </c>
    </row>
    <row r="8682" spans="6:6" x14ac:dyDescent="0.3">
      <c r="F8682" s="24" t="s">
        <v>9090</v>
      </c>
    </row>
    <row r="8683" spans="6:6" x14ac:dyDescent="0.3">
      <c r="F8683" s="24" t="s">
        <v>9091</v>
      </c>
    </row>
    <row r="8684" spans="6:6" x14ac:dyDescent="0.3">
      <c r="F8684" s="24" t="s">
        <v>9092</v>
      </c>
    </row>
    <row r="8685" spans="6:6" x14ac:dyDescent="0.3">
      <c r="F8685" s="24" t="s">
        <v>9093</v>
      </c>
    </row>
    <row r="8686" spans="6:6" x14ac:dyDescent="0.3">
      <c r="F8686" s="24" t="s">
        <v>9094</v>
      </c>
    </row>
    <row r="8687" spans="6:6" x14ac:dyDescent="0.3">
      <c r="F8687" s="24" t="s">
        <v>9095</v>
      </c>
    </row>
    <row r="8688" spans="6:6" x14ac:dyDescent="0.3">
      <c r="F8688" s="24" t="s">
        <v>9096</v>
      </c>
    </row>
    <row r="8689" spans="6:6" x14ac:dyDescent="0.3">
      <c r="F8689" s="24" t="s">
        <v>9097</v>
      </c>
    </row>
    <row r="8690" spans="6:6" x14ac:dyDescent="0.3">
      <c r="F8690" s="24" t="s">
        <v>9098</v>
      </c>
    </row>
    <row r="8691" spans="6:6" x14ac:dyDescent="0.3">
      <c r="F8691" s="24" t="s">
        <v>9099</v>
      </c>
    </row>
    <row r="8692" spans="6:6" x14ac:dyDescent="0.3">
      <c r="F8692" s="24" t="s">
        <v>9100</v>
      </c>
    </row>
    <row r="8693" spans="6:6" x14ac:dyDescent="0.3">
      <c r="F8693" s="24" t="s">
        <v>9101</v>
      </c>
    </row>
    <row r="8694" spans="6:6" x14ac:dyDescent="0.3">
      <c r="F8694" s="24" t="s">
        <v>9102</v>
      </c>
    </row>
    <row r="8695" spans="6:6" x14ac:dyDescent="0.3">
      <c r="F8695" s="24" t="s">
        <v>9103</v>
      </c>
    </row>
    <row r="8696" spans="6:6" x14ac:dyDescent="0.3">
      <c r="F8696" s="24" t="s">
        <v>9104</v>
      </c>
    </row>
    <row r="8697" spans="6:6" x14ac:dyDescent="0.3">
      <c r="F8697" s="24" t="s">
        <v>9105</v>
      </c>
    </row>
    <row r="8698" spans="6:6" x14ac:dyDescent="0.3">
      <c r="F8698" s="24" t="s">
        <v>9106</v>
      </c>
    </row>
    <row r="8699" spans="6:6" x14ac:dyDescent="0.3">
      <c r="F8699" s="24" t="s">
        <v>9107</v>
      </c>
    </row>
    <row r="8700" spans="6:6" x14ac:dyDescent="0.3">
      <c r="F8700" s="24" t="s">
        <v>9108</v>
      </c>
    </row>
    <row r="8701" spans="6:6" x14ac:dyDescent="0.3">
      <c r="F8701" s="24" t="s">
        <v>9109</v>
      </c>
    </row>
    <row r="8702" spans="6:6" x14ac:dyDescent="0.3">
      <c r="F8702" s="24" t="s">
        <v>9110</v>
      </c>
    </row>
    <row r="8703" spans="6:6" x14ac:dyDescent="0.3">
      <c r="F8703" s="24" t="s">
        <v>9111</v>
      </c>
    </row>
    <row r="8704" spans="6:6" x14ac:dyDescent="0.3">
      <c r="F8704" s="24" t="s">
        <v>9112</v>
      </c>
    </row>
    <row r="8705" spans="6:6" x14ac:dyDescent="0.3">
      <c r="F8705" s="24" t="s">
        <v>9113</v>
      </c>
    </row>
    <row r="8706" spans="6:6" x14ac:dyDescent="0.3">
      <c r="F8706" s="24" t="s">
        <v>9114</v>
      </c>
    </row>
    <row r="8707" spans="6:6" x14ac:dyDescent="0.3">
      <c r="F8707" s="24" t="s">
        <v>9115</v>
      </c>
    </row>
    <row r="8708" spans="6:6" x14ac:dyDescent="0.3">
      <c r="F8708" s="24" t="s">
        <v>9116</v>
      </c>
    </row>
    <row r="8709" spans="6:6" x14ac:dyDescent="0.3">
      <c r="F8709" s="24" t="s">
        <v>9117</v>
      </c>
    </row>
    <row r="8710" spans="6:6" x14ac:dyDescent="0.3">
      <c r="F8710" s="24" t="s">
        <v>9118</v>
      </c>
    </row>
    <row r="8711" spans="6:6" x14ac:dyDescent="0.3">
      <c r="F8711" s="24" t="s">
        <v>9119</v>
      </c>
    </row>
    <row r="8712" spans="6:6" x14ac:dyDescent="0.3">
      <c r="F8712" s="24" t="s">
        <v>9120</v>
      </c>
    </row>
    <row r="8713" spans="6:6" x14ac:dyDescent="0.3">
      <c r="F8713" s="24" t="s">
        <v>9121</v>
      </c>
    </row>
    <row r="8714" spans="6:6" x14ac:dyDescent="0.3">
      <c r="F8714" s="24" t="s">
        <v>9122</v>
      </c>
    </row>
    <row r="8715" spans="6:6" x14ac:dyDescent="0.3">
      <c r="F8715" s="24" t="s">
        <v>9123</v>
      </c>
    </row>
    <row r="8716" spans="6:6" x14ac:dyDescent="0.3">
      <c r="F8716" s="24" t="s">
        <v>9124</v>
      </c>
    </row>
    <row r="8717" spans="6:6" x14ac:dyDescent="0.3">
      <c r="F8717" s="24" t="s">
        <v>9125</v>
      </c>
    </row>
    <row r="8718" spans="6:6" x14ac:dyDescent="0.3">
      <c r="F8718" s="24" t="s">
        <v>9126</v>
      </c>
    </row>
    <row r="8719" spans="6:6" x14ac:dyDescent="0.3">
      <c r="F8719" s="24" t="s">
        <v>9127</v>
      </c>
    </row>
    <row r="8720" spans="6:6" x14ac:dyDescent="0.3">
      <c r="F8720" s="24" t="s">
        <v>9128</v>
      </c>
    </row>
    <row r="8721" spans="6:6" x14ac:dyDescent="0.3">
      <c r="F8721" s="24" t="s">
        <v>9129</v>
      </c>
    </row>
    <row r="8722" spans="6:6" x14ac:dyDescent="0.3">
      <c r="F8722" s="24" t="s">
        <v>9130</v>
      </c>
    </row>
    <row r="8723" spans="6:6" x14ac:dyDescent="0.3">
      <c r="F8723" s="24" t="s">
        <v>9131</v>
      </c>
    </row>
    <row r="8724" spans="6:6" x14ac:dyDescent="0.3">
      <c r="F8724" s="24" t="s">
        <v>9132</v>
      </c>
    </row>
    <row r="8725" spans="6:6" x14ac:dyDescent="0.3">
      <c r="F8725" s="24" t="s">
        <v>9133</v>
      </c>
    </row>
    <row r="8726" spans="6:6" x14ac:dyDescent="0.3">
      <c r="F8726" s="24" t="s">
        <v>9134</v>
      </c>
    </row>
    <row r="8727" spans="6:6" x14ac:dyDescent="0.3">
      <c r="F8727" s="24" t="s">
        <v>9135</v>
      </c>
    </row>
    <row r="8728" spans="6:6" x14ac:dyDescent="0.3">
      <c r="F8728" s="24" t="s">
        <v>9136</v>
      </c>
    </row>
    <row r="8729" spans="6:6" x14ac:dyDescent="0.3">
      <c r="F8729" s="24" t="s">
        <v>9137</v>
      </c>
    </row>
    <row r="8730" spans="6:6" x14ac:dyDescent="0.3">
      <c r="F8730" s="24" t="s">
        <v>9138</v>
      </c>
    </row>
    <row r="8731" spans="6:6" x14ac:dyDescent="0.3">
      <c r="F8731" s="24" t="s">
        <v>9139</v>
      </c>
    </row>
    <row r="8732" spans="6:6" x14ac:dyDescent="0.3">
      <c r="F8732" s="24" t="s">
        <v>9140</v>
      </c>
    </row>
    <row r="8733" spans="6:6" x14ac:dyDescent="0.3">
      <c r="F8733" s="24" t="s">
        <v>9141</v>
      </c>
    </row>
    <row r="8734" spans="6:6" x14ac:dyDescent="0.3">
      <c r="F8734" s="24" t="s">
        <v>9142</v>
      </c>
    </row>
    <row r="8735" spans="6:6" x14ac:dyDescent="0.3">
      <c r="F8735" s="24" t="s">
        <v>9143</v>
      </c>
    </row>
    <row r="8736" spans="6:6" x14ac:dyDescent="0.3">
      <c r="F8736" s="24" t="s">
        <v>9144</v>
      </c>
    </row>
    <row r="8737" spans="6:6" x14ac:dyDescent="0.3">
      <c r="F8737" s="24" t="s">
        <v>9145</v>
      </c>
    </row>
    <row r="8738" spans="6:6" x14ac:dyDescent="0.3">
      <c r="F8738" s="24" t="s">
        <v>9146</v>
      </c>
    </row>
    <row r="8739" spans="6:6" x14ac:dyDescent="0.3">
      <c r="F8739" s="24" t="s">
        <v>9147</v>
      </c>
    </row>
    <row r="8740" spans="6:6" x14ac:dyDescent="0.3">
      <c r="F8740" s="24" t="s">
        <v>9148</v>
      </c>
    </row>
    <row r="8741" spans="6:6" x14ac:dyDescent="0.3">
      <c r="F8741" s="24" t="s">
        <v>9149</v>
      </c>
    </row>
    <row r="8742" spans="6:6" x14ac:dyDescent="0.3">
      <c r="F8742" s="24" t="s">
        <v>9150</v>
      </c>
    </row>
    <row r="8743" spans="6:6" x14ac:dyDescent="0.3">
      <c r="F8743" s="24" t="s">
        <v>9151</v>
      </c>
    </row>
    <row r="8744" spans="6:6" x14ac:dyDescent="0.3">
      <c r="F8744" s="24" t="s">
        <v>9152</v>
      </c>
    </row>
    <row r="8745" spans="6:6" x14ac:dyDescent="0.3">
      <c r="F8745" s="24" t="s">
        <v>9153</v>
      </c>
    </row>
    <row r="8746" spans="6:6" x14ac:dyDescent="0.3">
      <c r="F8746" s="24" t="s">
        <v>9154</v>
      </c>
    </row>
    <row r="8747" spans="6:6" x14ac:dyDescent="0.3">
      <c r="F8747" s="24" t="s">
        <v>9155</v>
      </c>
    </row>
    <row r="8748" spans="6:6" x14ac:dyDescent="0.3">
      <c r="F8748" s="24" t="s">
        <v>9156</v>
      </c>
    </row>
    <row r="8749" spans="6:6" x14ac:dyDescent="0.3">
      <c r="F8749" s="24" t="s">
        <v>9157</v>
      </c>
    </row>
    <row r="8750" spans="6:6" x14ac:dyDescent="0.3">
      <c r="F8750" s="24" t="s">
        <v>9158</v>
      </c>
    </row>
    <row r="8751" spans="6:6" x14ac:dyDescent="0.3">
      <c r="F8751" s="24" t="s">
        <v>9159</v>
      </c>
    </row>
    <row r="8752" spans="6:6" x14ac:dyDescent="0.3">
      <c r="F8752" s="24" t="s">
        <v>9160</v>
      </c>
    </row>
    <row r="8753" spans="6:6" x14ac:dyDescent="0.3">
      <c r="F8753" s="24" t="s">
        <v>9161</v>
      </c>
    </row>
    <row r="8754" spans="6:6" x14ac:dyDescent="0.3">
      <c r="F8754" s="24" t="s">
        <v>9162</v>
      </c>
    </row>
    <row r="8755" spans="6:6" x14ac:dyDescent="0.3">
      <c r="F8755" s="24" t="s">
        <v>9163</v>
      </c>
    </row>
    <row r="8756" spans="6:6" x14ac:dyDescent="0.3">
      <c r="F8756" s="24" t="s">
        <v>9164</v>
      </c>
    </row>
    <row r="8757" spans="6:6" x14ac:dyDescent="0.3">
      <c r="F8757" s="24" t="s">
        <v>9165</v>
      </c>
    </row>
    <row r="8758" spans="6:6" x14ac:dyDescent="0.3">
      <c r="F8758" s="24" t="s">
        <v>9166</v>
      </c>
    </row>
    <row r="8759" spans="6:6" x14ac:dyDescent="0.3">
      <c r="F8759" s="24" t="s">
        <v>9167</v>
      </c>
    </row>
    <row r="8760" spans="6:6" x14ac:dyDescent="0.3">
      <c r="F8760" s="24" t="s">
        <v>9168</v>
      </c>
    </row>
    <row r="8761" spans="6:6" x14ac:dyDescent="0.3">
      <c r="F8761" s="24" t="s">
        <v>9169</v>
      </c>
    </row>
    <row r="8762" spans="6:6" x14ac:dyDescent="0.3">
      <c r="F8762" s="24" t="s">
        <v>9170</v>
      </c>
    </row>
    <row r="8763" spans="6:6" x14ac:dyDescent="0.3">
      <c r="F8763" s="24" t="s">
        <v>9171</v>
      </c>
    </row>
    <row r="8764" spans="6:6" x14ac:dyDescent="0.3">
      <c r="F8764" s="24" t="s">
        <v>9172</v>
      </c>
    </row>
    <row r="8765" spans="6:6" x14ac:dyDescent="0.3">
      <c r="F8765" s="24" t="s">
        <v>9173</v>
      </c>
    </row>
    <row r="8766" spans="6:6" x14ac:dyDescent="0.3">
      <c r="F8766" s="24" t="s">
        <v>9174</v>
      </c>
    </row>
    <row r="8767" spans="6:6" x14ac:dyDescent="0.3">
      <c r="F8767" s="24" t="s">
        <v>9175</v>
      </c>
    </row>
    <row r="8768" spans="6:6" x14ac:dyDescent="0.3">
      <c r="F8768" s="24" t="s">
        <v>9176</v>
      </c>
    </row>
    <row r="8769" spans="6:6" x14ac:dyDescent="0.3">
      <c r="F8769" s="24" t="s">
        <v>9177</v>
      </c>
    </row>
    <row r="8770" spans="6:6" x14ac:dyDescent="0.3">
      <c r="F8770" s="24" t="s">
        <v>9178</v>
      </c>
    </row>
    <row r="8771" spans="6:6" x14ac:dyDescent="0.3">
      <c r="F8771" s="24" t="s">
        <v>9179</v>
      </c>
    </row>
    <row r="8772" spans="6:6" x14ac:dyDescent="0.3">
      <c r="F8772" s="24" t="s">
        <v>9180</v>
      </c>
    </row>
    <row r="8773" spans="6:6" x14ac:dyDescent="0.3">
      <c r="F8773" s="24" t="s">
        <v>9181</v>
      </c>
    </row>
    <row r="8774" spans="6:6" x14ac:dyDescent="0.3">
      <c r="F8774" s="24" t="s">
        <v>9182</v>
      </c>
    </row>
    <row r="8775" spans="6:6" x14ac:dyDescent="0.3">
      <c r="F8775" s="24" t="s">
        <v>9183</v>
      </c>
    </row>
    <row r="8776" spans="6:6" x14ac:dyDescent="0.3">
      <c r="F8776" s="24" t="s">
        <v>9184</v>
      </c>
    </row>
    <row r="8777" spans="6:6" x14ac:dyDescent="0.3">
      <c r="F8777" s="24" t="s">
        <v>9185</v>
      </c>
    </row>
    <row r="8778" spans="6:6" x14ac:dyDescent="0.3">
      <c r="F8778" s="24" t="s">
        <v>9186</v>
      </c>
    </row>
    <row r="8779" spans="6:6" x14ac:dyDescent="0.3">
      <c r="F8779" s="24" t="s">
        <v>9187</v>
      </c>
    </row>
    <row r="8780" spans="6:6" x14ac:dyDescent="0.3">
      <c r="F8780" s="24" t="s">
        <v>9188</v>
      </c>
    </row>
    <row r="8781" spans="6:6" x14ac:dyDescent="0.3">
      <c r="F8781" s="24" t="s">
        <v>9189</v>
      </c>
    </row>
    <row r="8782" spans="6:6" x14ac:dyDescent="0.3">
      <c r="F8782" s="24" t="s">
        <v>9190</v>
      </c>
    </row>
    <row r="8783" spans="6:6" x14ac:dyDescent="0.3">
      <c r="F8783" s="24" t="s">
        <v>9191</v>
      </c>
    </row>
    <row r="8784" spans="6:6" x14ac:dyDescent="0.3">
      <c r="F8784" s="24" t="s">
        <v>9192</v>
      </c>
    </row>
    <row r="8785" spans="6:6" x14ac:dyDescent="0.3">
      <c r="F8785" s="24" t="s">
        <v>9193</v>
      </c>
    </row>
    <row r="8786" spans="6:6" x14ac:dyDescent="0.3">
      <c r="F8786" s="24" t="s">
        <v>9194</v>
      </c>
    </row>
    <row r="8787" spans="6:6" x14ac:dyDescent="0.3">
      <c r="F8787" s="24" t="s">
        <v>9195</v>
      </c>
    </row>
    <row r="8788" spans="6:6" x14ac:dyDescent="0.3">
      <c r="F8788" s="24" t="s">
        <v>9196</v>
      </c>
    </row>
    <row r="8789" spans="6:6" x14ac:dyDescent="0.3">
      <c r="F8789" s="24" t="s">
        <v>9197</v>
      </c>
    </row>
    <row r="8790" spans="6:6" x14ac:dyDescent="0.3">
      <c r="F8790" s="24" t="s">
        <v>9198</v>
      </c>
    </row>
    <row r="8791" spans="6:6" x14ac:dyDescent="0.3">
      <c r="F8791" s="24" t="s">
        <v>9199</v>
      </c>
    </row>
    <row r="8792" spans="6:6" x14ac:dyDescent="0.3">
      <c r="F8792" s="24" t="s">
        <v>9200</v>
      </c>
    </row>
    <row r="8793" spans="6:6" x14ac:dyDescent="0.3">
      <c r="F8793" s="24" t="s">
        <v>9201</v>
      </c>
    </row>
    <row r="8794" spans="6:6" x14ac:dyDescent="0.3">
      <c r="F8794" s="24" t="s">
        <v>9202</v>
      </c>
    </row>
    <row r="8795" spans="6:6" x14ac:dyDescent="0.3">
      <c r="F8795" s="24" t="s">
        <v>9203</v>
      </c>
    </row>
    <row r="8796" spans="6:6" x14ac:dyDescent="0.3">
      <c r="F8796" s="24" t="s">
        <v>9204</v>
      </c>
    </row>
    <row r="8797" spans="6:6" x14ac:dyDescent="0.3">
      <c r="F8797" s="24" t="s">
        <v>9205</v>
      </c>
    </row>
    <row r="8798" spans="6:6" x14ac:dyDescent="0.3">
      <c r="F8798" s="24" t="s">
        <v>9206</v>
      </c>
    </row>
    <row r="8799" spans="6:6" x14ac:dyDescent="0.3">
      <c r="F8799" s="24" t="s">
        <v>9207</v>
      </c>
    </row>
    <row r="8800" spans="6:6" x14ac:dyDescent="0.3">
      <c r="F8800" s="24" t="s">
        <v>9208</v>
      </c>
    </row>
    <row r="8801" spans="6:6" x14ac:dyDescent="0.3">
      <c r="F8801" s="24" t="s">
        <v>9209</v>
      </c>
    </row>
    <row r="8802" spans="6:6" x14ac:dyDescent="0.3">
      <c r="F8802" s="24" t="s">
        <v>9210</v>
      </c>
    </row>
    <row r="8803" spans="6:6" x14ac:dyDescent="0.3">
      <c r="F8803" s="24" t="s">
        <v>9211</v>
      </c>
    </row>
    <row r="8804" spans="6:6" x14ac:dyDescent="0.3">
      <c r="F8804" s="24" t="s">
        <v>9212</v>
      </c>
    </row>
    <row r="8805" spans="6:6" x14ac:dyDescent="0.3">
      <c r="F8805" s="24" t="s">
        <v>9213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77AB6-15D9-4569-8FFA-9FD056C0F950}">
  <sheetPr codeName="Sheet6">
    <tabColor indexed="57"/>
  </sheetPr>
  <dimension ref="A1:F38"/>
  <sheetViews>
    <sheetView workbookViewId="0"/>
  </sheetViews>
  <sheetFormatPr defaultRowHeight="14" x14ac:dyDescent="0.3"/>
  <cols>
    <col min="1" max="1" width="51.6640625" bestFit="1" customWidth="1"/>
    <col min="2" max="6" width="7.83203125" bestFit="1" customWidth="1"/>
  </cols>
  <sheetData>
    <row r="1" spans="1:6" ht="14.5" x14ac:dyDescent="0.3">
      <c r="A1" s="76" t="s">
        <v>89</v>
      </c>
      <c r="B1" s="76" t="s">
        <v>9218</v>
      </c>
      <c r="C1" s="76" t="s">
        <v>9219</v>
      </c>
      <c r="D1" s="76" t="s">
        <v>9220</v>
      </c>
      <c r="E1" s="76" t="s">
        <v>9221</v>
      </c>
      <c r="F1" s="76" t="s">
        <v>9222</v>
      </c>
    </row>
    <row r="2" spans="1:6" ht="14.5" x14ac:dyDescent="0.3">
      <c r="A2" s="75" t="s">
        <v>497</v>
      </c>
      <c r="B2" s="75">
        <v>0</v>
      </c>
      <c r="C2" s="75">
        <v>365</v>
      </c>
      <c r="D2" s="75">
        <v>365</v>
      </c>
      <c r="E2" s="75">
        <v>365</v>
      </c>
      <c r="F2" s="75">
        <v>0</v>
      </c>
    </row>
    <row r="3" spans="1:6" ht="14.5" x14ac:dyDescent="0.3">
      <c r="A3" s="75" t="s">
        <v>730</v>
      </c>
      <c r="B3" s="75">
        <v>62</v>
      </c>
      <c r="C3" s="75">
        <v>365</v>
      </c>
      <c r="D3" s="75">
        <v>365</v>
      </c>
      <c r="E3" s="75">
        <v>365</v>
      </c>
      <c r="F3" s="75">
        <v>0</v>
      </c>
    </row>
    <row r="4" spans="1:6" ht="14.5" x14ac:dyDescent="0.3">
      <c r="A4" s="75" t="s">
        <v>994</v>
      </c>
      <c r="B4" s="75">
        <v>124</v>
      </c>
      <c r="C4" s="75">
        <v>365</v>
      </c>
      <c r="D4" s="75">
        <v>365</v>
      </c>
      <c r="E4" s="75">
        <v>365</v>
      </c>
      <c r="F4" s="75">
        <v>0</v>
      </c>
    </row>
    <row r="5" spans="1:6" ht="14.5" x14ac:dyDescent="0.3">
      <c r="A5" s="75" t="s">
        <v>96</v>
      </c>
      <c r="B5" s="75">
        <v>154</v>
      </c>
      <c r="C5" s="75">
        <v>365</v>
      </c>
      <c r="D5" s="75">
        <v>365</v>
      </c>
      <c r="E5" s="75">
        <v>365</v>
      </c>
      <c r="F5" s="75">
        <v>0</v>
      </c>
    </row>
    <row r="6" spans="1:6" ht="14.5" x14ac:dyDescent="0.3">
      <c r="A6" s="75" t="s">
        <v>1427</v>
      </c>
      <c r="B6" s="75">
        <v>123</v>
      </c>
      <c r="C6" s="75">
        <v>365</v>
      </c>
      <c r="D6" s="75">
        <v>365</v>
      </c>
      <c r="E6" s="75">
        <v>365</v>
      </c>
      <c r="F6" s="75">
        <v>0</v>
      </c>
    </row>
    <row r="7" spans="1:6" ht="14.5" x14ac:dyDescent="0.3">
      <c r="A7" s="75" t="s">
        <v>250</v>
      </c>
      <c r="B7" s="75">
        <v>92</v>
      </c>
      <c r="C7" s="75">
        <v>365</v>
      </c>
      <c r="D7" s="75">
        <v>365</v>
      </c>
      <c r="E7" s="75">
        <v>365</v>
      </c>
      <c r="F7" s="75">
        <v>0</v>
      </c>
    </row>
    <row r="8" spans="1:6" ht="14.5" x14ac:dyDescent="0.3">
      <c r="A8" s="75" t="s">
        <v>1596</v>
      </c>
      <c r="B8" s="75">
        <v>92</v>
      </c>
      <c r="C8" s="75">
        <v>365</v>
      </c>
      <c r="D8" s="75">
        <v>365</v>
      </c>
      <c r="E8" s="75">
        <v>365</v>
      </c>
      <c r="F8" s="75">
        <v>0</v>
      </c>
    </row>
    <row r="9" spans="1:6" ht="14.5" x14ac:dyDescent="0.3">
      <c r="A9" s="75" t="s">
        <v>249</v>
      </c>
      <c r="B9" s="75">
        <v>92</v>
      </c>
      <c r="C9" s="75">
        <v>365</v>
      </c>
      <c r="D9" s="75">
        <v>365</v>
      </c>
      <c r="E9" s="75">
        <v>365</v>
      </c>
      <c r="F9" s="75">
        <v>0</v>
      </c>
    </row>
    <row r="10" spans="1:6" ht="14.5" x14ac:dyDescent="0.3">
      <c r="A10" s="75" t="s">
        <v>251</v>
      </c>
      <c r="B10" s="75">
        <v>92</v>
      </c>
      <c r="C10" s="75">
        <v>365</v>
      </c>
      <c r="D10" s="75">
        <v>365</v>
      </c>
      <c r="E10" s="75">
        <v>365</v>
      </c>
      <c r="F10" s="75">
        <v>0</v>
      </c>
    </row>
    <row r="11" spans="1:6" ht="14.5" x14ac:dyDescent="0.3">
      <c r="A11" s="75" t="s">
        <v>252</v>
      </c>
      <c r="B11" s="75">
        <v>92</v>
      </c>
      <c r="C11" s="75">
        <v>365</v>
      </c>
      <c r="D11" s="75">
        <v>365</v>
      </c>
      <c r="E11" s="75">
        <v>365</v>
      </c>
      <c r="F11" s="75">
        <v>0</v>
      </c>
    </row>
    <row r="12" spans="1:6" ht="14.5" x14ac:dyDescent="0.3">
      <c r="A12" s="75" t="s">
        <v>253</v>
      </c>
      <c r="B12" s="75">
        <v>92</v>
      </c>
      <c r="C12" s="75">
        <v>365</v>
      </c>
      <c r="D12" s="75">
        <v>365</v>
      </c>
      <c r="E12" s="75">
        <v>365</v>
      </c>
      <c r="F12" s="75">
        <v>0</v>
      </c>
    </row>
    <row r="13" spans="1:6" ht="14.5" x14ac:dyDescent="0.3">
      <c r="A13" s="75" t="s">
        <v>2275</v>
      </c>
      <c r="B13" s="75">
        <v>124</v>
      </c>
      <c r="C13" s="75">
        <v>365</v>
      </c>
      <c r="D13" s="75">
        <v>365</v>
      </c>
      <c r="E13" s="75">
        <v>365</v>
      </c>
      <c r="F13" s="75">
        <v>0</v>
      </c>
    </row>
    <row r="14" spans="1:6" ht="14.5" x14ac:dyDescent="0.3">
      <c r="A14" s="75" t="s">
        <v>2438</v>
      </c>
      <c r="B14" s="75">
        <v>124</v>
      </c>
      <c r="C14" s="75">
        <v>365</v>
      </c>
      <c r="D14" s="75">
        <v>365</v>
      </c>
      <c r="E14" s="75">
        <v>365</v>
      </c>
      <c r="F14" s="75">
        <v>0</v>
      </c>
    </row>
    <row r="15" spans="1:6" ht="14.5" x14ac:dyDescent="0.3">
      <c r="A15" s="75" t="s">
        <v>284</v>
      </c>
      <c r="B15" s="75">
        <v>365</v>
      </c>
      <c r="C15" s="75">
        <v>365</v>
      </c>
      <c r="D15" s="75">
        <v>365</v>
      </c>
      <c r="E15" s="75">
        <v>365</v>
      </c>
      <c r="F15" s="75">
        <v>0</v>
      </c>
    </row>
    <row r="16" spans="1:6" ht="14.5" x14ac:dyDescent="0.3">
      <c r="A16" s="75" t="s">
        <v>285</v>
      </c>
      <c r="B16" s="75">
        <v>92</v>
      </c>
      <c r="C16" s="75">
        <v>365</v>
      </c>
      <c r="D16" s="75">
        <v>365</v>
      </c>
      <c r="E16" s="75">
        <v>365</v>
      </c>
      <c r="F16" s="75">
        <v>0</v>
      </c>
    </row>
    <row r="17" spans="1:6" ht="14.5" x14ac:dyDescent="0.3">
      <c r="A17" s="75" t="s">
        <v>2861</v>
      </c>
      <c r="B17" s="75">
        <v>365</v>
      </c>
      <c r="C17" s="75">
        <v>365</v>
      </c>
      <c r="D17" s="75">
        <v>365</v>
      </c>
      <c r="E17" s="75">
        <v>365</v>
      </c>
      <c r="F17" s="75">
        <v>273</v>
      </c>
    </row>
    <row r="18" spans="1:6" ht="14.5" x14ac:dyDescent="0.3">
      <c r="A18" s="75" t="s">
        <v>3120</v>
      </c>
      <c r="B18" s="75">
        <v>0</v>
      </c>
      <c r="C18" s="75">
        <v>365</v>
      </c>
      <c r="D18" s="75">
        <v>365</v>
      </c>
      <c r="E18" s="75">
        <v>365</v>
      </c>
      <c r="F18" s="75">
        <v>0</v>
      </c>
    </row>
    <row r="19" spans="1:6" ht="14.5" x14ac:dyDescent="0.3">
      <c r="A19" s="75" t="s">
        <v>3204</v>
      </c>
      <c r="B19" s="75">
        <v>365</v>
      </c>
      <c r="C19" s="75">
        <v>365</v>
      </c>
      <c r="D19" s="75">
        <v>365</v>
      </c>
      <c r="E19" s="75">
        <v>365</v>
      </c>
      <c r="F19" s="75">
        <v>0</v>
      </c>
    </row>
    <row r="20" spans="1:6" ht="14.5" x14ac:dyDescent="0.3">
      <c r="A20" s="75" t="s">
        <v>3341</v>
      </c>
      <c r="B20" s="75">
        <v>0</v>
      </c>
      <c r="C20" s="75">
        <v>365</v>
      </c>
      <c r="D20" s="75">
        <v>365</v>
      </c>
      <c r="E20" s="75">
        <v>365</v>
      </c>
      <c r="F20" s="75">
        <v>0</v>
      </c>
    </row>
    <row r="21" spans="1:6" ht="14.5" x14ac:dyDescent="0.3">
      <c r="A21" s="75" t="s">
        <v>3490</v>
      </c>
      <c r="B21" s="75">
        <v>154</v>
      </c>
      <c r="C21" s="75">
        <v>365</v>
      </c>
      <c r="D21" s="75">
        <v>365</v>
      </c>
      <c r="E21" s="75">
        <v>365</v>
      </c>
      <c r="F21" s="75">
        <v>0</v>
      </c>
    </row>
    <row r="22" spans="1:6" ht="14.5" x14ac:dyDescent="0.3">
      <c r="A22" s="75" t="s">
        <v>3644</v>
      </c>
      <c r="B22" s="75">
        <v>124</v>
      </c>
      <c r="C22" s="75">
        <v>365</v>
      </c>
      <c r="D22" s="75">
        <v>365</v>
      </c>
      <c r="E22" s="75">
        <v>365</v>
      </c>
      <c r="F22" s="75">
        <v>0</v>
      </c>
    </row>
    <row r="23" spans="1:6" ht="14.5" x14ac:dyDescent="0.3">
      <c r="A23" s="75" t="s">
        <v>3800</v>
      </c>
      <c r="B23" s="75">
        <v>124</v>
      </c>
      <c r="C23" s="75">
        <v>365</v>
      </c>
      <c r="D23" s="75">
        <v>365</v>
      </c>
      <c r="E23" s="75">
        <v>365</v>
      </c>
      <c r="F23" s="75">
        <v>0</v>
      </c>
    </row>
    <row r="24" spans="1:6" ht="14.5" x14ac:dyDescent="0.3">
      <c r="A24" s="75" t="s">
        <v>476</v>
      </c>
      <c r="B24" s="75">
        <v>124</v>
      </c>
      <c r="C24" s="75">
        <v>365</v>
      </c>
      <c r="D24" s="75">
        <v>365</v>
      </c>
      <c r="E24" s="75">
        <v>365</v>
      </c>
      <c r="F24" s="75">
        <v>0</v>
      </c>
    </row>
    <row r="25" spans="1:6" ht="14.5" x14ac:dyDescent="0.3">
      <c r="A25" s="75" t="s">
        <v>4080</v>
      </c>
      <c r="B25" s="75">
        <v>0</v>
      </c>
      <c r="C25" s="75">
        <v>365</v>
      </c>
      <c r="D25" s="75">
        <v>365</v>
      </c>
      <c r="E25" s="75">
        <v>365</v>
      </c>
      <c r="F25" s="75">
        <v>0</v>
      </c>
    </row>
    <row r="26" spans="1:6" ht="14.5" x14ac:dyDescent="0.3">
      <c r="A26" s="75" t="s">
        <v>4089</v>
      </c>
      <c r="B26" s="75">
        <v>92</v>
      </c>
      <c r="C26" s="75">
        <v>365</v>
      </c>
      <c r="D26" s="75">
        <v>365</v>
      </c>
      <c r="E26" s="75">
        <v>365</v>
      </c>
      <c r="F26" s="75">
        <v>0</v>
      </c>
    </row>
    <row r="27" spans="1:6" ht="14.5" x14ac:dyDescent="0.3">
      <c r="A27" s="75" t="s">
        <v>6289</v>
      </c>
      <c r="B27" s="75">
        <v>182</v>
      </c>
      <c r="C27" s="75">
        <v>365</v>
      </c>
      <c r="D27" s="75">
        <v>365</v>
      </c>
      <c r="E27" s="75">
        <v>365</v>
      </c>
      <c r="F27" s="75">
        <v>0</v>
      </c>
    </row>
    <row r="28" spans="1:6" ht="14.5" x14ac:dyDescent="0.3">
      <c r="A28" s="75" t="s">
        <v>6291</v>
      </c>
      <c r="B28" s="75">
        <v>184</v>
      </c>
      <c r="C28" s="75">
        <v>365</v>
      </c>
      <c r="D28" s="75">
        <v>365</v>
      </c>
      <c r="E28" s="75">
        <v>365</v>
      </c>
      <c r="F28" s="75">
        <v>0</v>
      </c>
    </row>
    <row r="29" spans="1:6" ht="14.5" x14ac:dyDescent="0.3">
      <c r="A29" s="75" t="s">
        <v>6311</v>
      </c>
      <c r="B29" s="75">
        <v>124</v>
      </c>
      <c r="C29" s="75">
        <v>365</v>
      </c>
      <c r="D29" s="75">
        <v>365</v>
      </c>
      <c r="E29" s="75">
        <v>365</v>
      </c>
      <c r="F29" s="75">
        <v>0</v>
      </c>
    </row>
    <row r="30" spans="1:6" ht="14.5" x14ac:dyDescent="0.3">
      <c r="A30" s="75" t="s">
        <v>6329</v>
      </c>
      <c r="B30" s="75">
        <v>0</v>
      </c>
      <c r="C30" s="75">
        <v>365</v>
      </c>
      <c r="D30" s="75">
        <v>365</v>
      </c>
      <c r="E30" s="75">
        <v>365</v>
      </c>
      <c r="F30" s="75">
        <v>0</v>
      </c>
    </row>
    <row r="31" spans="1:6" ht="14.5" x14ac:dyDescent="0.3">
      <c r="A31" s="75" t="s">
        <v>6344</v>
      </c>
      <c r="B31" s="75">
        <v>0</v>
      </c>
      <c r="C31" s="75">
        <v>365</v>
      </c>
      <c r="D31" s="75">
        <v>365</v>
      </c>
      <c r="E31" s="75">
        <v>365</v>
      </c>
      <c r="F31" s="75">
        <v>0</v>
      </c>
    </row>
    <row r="32" spans="1:6" ht="14.5" x14ac:dyDescent="0.3">
      <c r="A32" s="75" t="s">
        <v>6346</v>
      </c>
      <c r="B32" s="75">
        <v>62</v>
      </c>
      <c r="C32" s="75">
        <v>365</v>
      </c>
      <c r="D32" s="75">
        <v>365</v>
      </c>
      <c r="E32" s="75">
        <v>365</v>
      </c>
      <c r="F32" s="75">
        <v>0</v>
      </c>
    </row>
    <row r="33" spans="1:6" ht="14.5" x14ac:dyDescent="0.3">
      <c r="A33" s="75" t="s">
        <v>6359</v>
      </c>
      <c r="B33" s="75">
        <v>124</v>
      </c>
      <c r="C33" s="75">
        <v>365</v>
      </c>
      <c r="D33" s="75">
        <v>365</v>
      </c>
      <c r="E33" s="75">
        <v>365</v>
      </c>
      <c r="F33" s="75">
        <v>0</v>
      </c>
    </row>
    <row r="34" spans="1:6" ht="14.5" x14ac:dyDescent="0.3">
      <c r="A34" s="75" t="s">
        <v>6375</v>
      </c>
      <c r="B34" s="75">
        <v>124</v>
      </c>
      <c r="C34" s="75">
        <v>365</v>
      </c>
      <c r="D34" s="75">
        <v>365</v>
      </c>
      <c r="E34" s="75">
        <v>365</v>
      </c>
      <c r="F34" s="75">
        <v>0</v>
      </c>
    </row>
    <row r="35" spans="1:6" ht="14.5" x14ac:dyDescent="0.3">
      <c r="A35" s="75" t="s">
        <v>8151</v>
      </c>
      <c r="B35" s="75">
        <v>92</v>
      </c>
      <c r="C35" s="75">
        <v>365</v>
      </c>
      <c r="D35" s="75">
        <v>365</v>
      </c>
      <c r="E35" s="75">
        <v>365</v>
      </c>
      <c r="F35" s="75">
        <v>92</v>
      </c>
    </row>
    <row r="36" spans="1:6" ht="14.5" x14ac:dyDescent="0.3">
      <c r="A36" s="75" t="s">
        <v>8166</v>
      </c>
      <c r="B36" s="75">
        <v>92</v>
      </c>
      <c r="C36" s="75">
        <v>365</v>
      </c>
      <c r="D36" s="75">
        <v>365</v>
      </c>
      <c r="E36" s="75">
        <v>365</v>
      </c>
      <c r="F36" s="75">
        <v>92</v>
      </c>
    </row>
    <row r="37" spans="1:6" ht="14.5" x14ac:dyDescent="0.3">
      <c r="A37" s="75" t="s">
        <v>8720</v>
      </c>
      <c r="B37" s="75">
        <v>123</v>
      </c>
      <c r="C37" s="75">
        <v>365</v>
      </c>
      <c r="D37" s="75">
        <v>365</v>
      </c>
      <c r="E37" s="75">
        <v>365</v>
      </c>
      <c r="F37" s="75">
        <v>123</v>
      </c>
    </row>
    <row r="38" spans="1:6" ht="14.5" x14ac:dyDescent="0.3">
      <c r="A38" s="75" t="s">
        <v>8722</v>
      </c>
      <c r="B38" s="75">
        <v>181</v>
      </c>
      <c r="C38" s="75">
        <v>181</v>
      </c>
      <c r="D38" s="75">
        <v>365</v>
      </c>
      <c r="E38" s="75">
        <v>184</v>
      </c>
      <c r="F38" s="75">
        <v>184</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9501F-323E-4E21-A5A3-FB6BC6987148}">
  <sheetPr codeName="Sheet7">
    <tabColor indexed="57"/>
  </sheetPr>
  <dimension ref="A1:M38"/>
  <sheetViews>
    <sheetView workbookViewId="0"/>
  </sheetViews>
  <sheetFormatPr defaultRowHeight="14" x14ac:dyDescent="0.3"/>
  <cols>
    <col min="1" max="1" width="56.6640625" bestFit="1" customWidth="1"/>
    <col min="2" max="13" width="20.58203125" customWidth="1"/>
  </cols>
  <sheetData>
    <row r="1" spans="1:13" x14ac:dyDescent="0.3">
      <c r="A1" s="56" t="s">
        <v>89</v>
      </c>
      <c r="B1" s="56" t="s">
        <v>498</v>
      </c>
      <c r="C1" s="56" t="s">
        <v>502</v>
      </c>
      <c r="D1" s="56" t="s">
        <v>473</v>
      </c>
      <c r="E1" s="56" t="s">
        <v>507</v>
      </c>
      <c r="F1" s="56" t="s">
        <v>510</v>
      </c>
      <c r="G1" s="56" t="s">
        <v>513</v>
      </c>
      <c r="H1" s="56" t="s">
        <v>516</v>
      </c>
      <c r="I1" s="56" t="s">
        <v>519</v>
      </c>
      <c r="J1" s="56" t="s">
        <v>522</v>
      </c>
      <c r="K1" s="56" t="s">
        <v>525</v>
      </c>
      <c r="L1" s="56" t="s">
        <v>528</v>
      </c>
      <c r="M1" s="56" t="s">
        <v>531</v>
      </c>
    </row>
    <row r="2" spans="1:13" ht="28" x14ac:dyDescent="0.3">
      <c r="A2" s="66" t="s">
        <v>497</v>
      </c>
      <c r="B2" s="77" t="s">
        <v>9224</v>
      </c>
      <c r="C2" s="77" t="s">
        <v>9224</v>
      </c>
      <c r="D2" s="77" t="s">
        <v>9224</v>
      </c>
      <c r="E2" s="77" t="s">
        <v>9224</v>
      </c>
      <c r="F2" s="77" t="s">
        <v>9224</v>
      </c>
      <c r="G2" s="77" t="s">
        <v>9224</v>
      </c>
      <c r="H2" s="77" t="s">
        <v>9224</v>
      </c>
      <c r="I2" s="77" t="s">
        <v>9224</v>
      </c>
      <c r="J2" s="77" t="s">
        <v>9224</v>
      </c>
      <c r="K2" s="77" t="s">
        <v>9224</v>
      </c>
      <c r="L2" s="77" t="s">
        <v>9224</v>
      </c>
      <c r="M2" s="77" t="s">
        <v>9224</v>
      </c>
    </row>
    <row r="3" spans="1:13" ht="28" x14ac:dyDescent="0.3">
      <c r="A3" s="66" t="s">
        <v>730</v>
      </c>
      <c r="B3" s="77" t="s">
        <v>9224</v>
      </c>
      <c r="C3" s="77" t="s">
        <v>9224</v>
      </c>
      <c r="D3" s="77" t="s">
        <v>9224</v>
      </c>
      <c r="E3" s="77" t="s">
        <v>9224</v>
      </c>
      <c r="F3" s="77" t="s">
        <v>9224</v>
      </c>
      <c r="G3" s="77" t="s">
        <v>9224</v>
      </c>
      <c r="H3" s="77" t="s">
        <v>9225</v>
      </c>
      <c r="I3" s="77" t="s">
        <v>9225</v>
      </c>
      <c r="J3" s="77" t="s">
        <v>9224</v>
      </c>
      <c r="K3" s="77" t="s">
        <v>9224</v>
      </c>
      <c r="L3" s="77" t="s">
        <v>9224</v>
      </c>
      <c r="M3" s="77" t="s">
        <v>9224</v>
      </c>
    </row>
    <row r="4" spans="1:13" x14ac:dyDescent="0.3">
      <c r="A4" s="66" t="s">
        <v>994</v>
      </c>
      <c r="B4" s="78" t="s">
        <v>9226</v>
      </c>
      <c r="C4" s="78" t="s">
        <v>9226</v>
      </c>
      <c r="D4" s="78" t="s">
        <v>9226</v>
      </c>
      <c r="E4" s="78" t="s">
        <v>9226</v>
      </c>
      <c r="F4" s="78" t="s">
        <v>9226</v>
      </c>
      <c r="G4" s="78" t="s">
        <v>9226</v>
      </c>
      <c r="H4" s="78" t="s">
        <v>9227</v>
      </c>
      <c r="I4" s="78" t="s">
        <v>9227</v>
      </c>
      <c r="J4" s="78" t="s">
        <v>9226</v>
      </c>
      <c r="K4" s="78" t="s">
        <v>9226</v>
      </c>
      <c r="L4" s="78" t="s">
        <v>9226</v>
      </c>
      <c r="M4" s="78" t="s">
        <v>9226</v>
      </c>
    </row>
    <row r="5" spans="1:13" ht="28" x14ac:dyDescent="0.3">
      <c r="A5" s="66" t="s">
        <v>96</v>
      </c>
      <c r="B5" s="77" t="s">
        <v>9225</v>
      </c>
      <c r="C5" s="78" t="s">
        <v>9226</v>
      </c>
      <c r="D5" s="78" t="s">
        <v>9226</v>
      </c>
      <c r="E5" s="78" t="s">
        <v>9226</v>
      </c>
      <c r="F5" s="78" t="s">
        <v>9226</v>
      </c>
      <c r="G5" s="78" t="s">
        <v>9226</v>
      </c>
      <c r="H5" s="78" t="s">
        <v>9226</v>
      </c>
      <c r="I5" s="78" t="s">
        <v>9226</v>
      </c>
      <c r="J5" s="78" t="s">
        <v>9226</v>
      </c>
      <c r="K5" s="78" t="s">
        <v>9226</v>
      </c>
      <c r="L5" s="78" t="s">
        <v>9226</v>
      </c>
      <c r="M5" s="77" t="s">
        <v>9225</v>
      </c>
    </row>
    <row r="6" spans="1:13" x14ac:dyDescent="0.3">
      <c r="A6" s="66" t="s">
        <v>1427</v>
      </c>
      <c r="B6" s="78" t="s">
        <v>9226</v>
      </c>
      <c r="C6" s="78" t="s">
        <v>9226</v>
      </c>
      <c r="D6" s="78" t="s">
        <v>9226</v>
      </c>
      <c r="E6" s="78" t="s">
        <v>9226</v>
      </c>
      <c r="F6" s="78" t="s">
        <v>9226</v>
      </c>
      <c r="G6" s="78" t="s">
        <v>9226</v>
      </c>
      <c r="H6" s="78" t="s">
        <v>9226</v>
      </c>
      <c r="I6" s="78" t="s">
        <v>9226</v>
      </c>
      <c r="J6" s="78" t="s">
        <v>9226</v>
      </c>
      <c r="K6" s="78" t="s">
        <v>9226</v>
      </c>
      <c r="L6" s="78" t="s">
        <v>9226</v>
      </c>
      <c r="M6" s="78" t="s">
        <v>9226</v>
      </c>
    </row>
    <row r="7" spans="1:13" ht="28" x14ac:dyDescent="0.3">
      <c r="A7" s="66" t="s">
        <v>250</v>
      </c>
      <c r="B7" s="77" t="s">
        <v>9224</v>
      </c>
      <c r="C7" s="77" t="s">
        <v>9224</v>
      </c>
      <c r="D7" s="77" t="s">
        <v>9224</v>
      </c>
      <c r="E7" s="77" t="s">
        <v>9224</v>
      </c>
      <c r="F7" s="77" t="s">
        <v>9224</v>
      </c>
      <c r="G7" s="77" t="s">
        <v>9224</v>
      </c>
      <c r="H7" s="77" t="s">
        <v>9228</v>
      </c>
      <c r="I7" s="77" t="s">
        <v>9228</v>
      </c>
      <c r="J7" s="77" t="s">
        <v>9228</v>
      </c>
      <c r="K7" s="77" t="s">
        <v>9224</v>
      </c>
      <c r="L7" s="77" t="s">
        <v>9224</v>
      </c>
      <c r="M7" s="77" t="s">
        <v>9224</v>
      </c>
    </row>
    <row r="8" spans="1:13" ht="28" x14ac:dyDescent="0.3">
      <c r="A8" s="66" t="s">
        <v>1596</v>
      </c>
      <c r="B8" s="77" t="s">
        <v>9224</v>
      </c>
      <c r="C8" s="77" t="s">
        <v>9224</v>
      </c>
      <c r="D8" s="77" t="s">
        <v>9224</v>
      </c>
      <c r="E8" s="77" t="s">
        <v>9224</v>
      </c>
      <c r="F8" s="77" t="s">
        <v>9224</v>
      </c>
      <c r="G8" s="77" t="s">
        <v>9224</v>
      </c>
      <c r="H8" s="77" t="s">
        <v>9228</v>
      </c>
      <c r="I8" s="77" t="s">
        <v>9228</v>
      </c>
      <c r="J8" s="77" t="s">
        <v>9228</v>
      </c>
      <c r="K8" s="77" t="s">
        <v>9224</v>
      </c>
      <c r="L8" s="77" t="s">
        <v>9224</v>
      </c>
      <c r="M8" s="77" t="s">
        <v>9224</v>
      </c>
    </row>
    <row r="9" spans="1:13" ht="28" x14ac:dyDescent="0.3">
      <c r="A9" s="66" t="s">
        <v>249</v>
      </c>
      <c r="B9" s="77" t="s">
        <v>9224</v>
      </c>
      <c r="C9" s="77" t="s">
        <v>9224</v>
      </c>
      <c r="D9" s="77" t="s">
        <v>9224</v>
      </c>
      <c r="E9" s="77" t="s">
        <v>9224</v>
      </c>
      <c r="F9" s="77" t="s">
        <v>9224</v>
      </c>
      <c r="G9" s="77" t="s">
        <v>9224</v>
      </c>
      <c r="H9" s="77" t="s">
        <v>9228</v>
      </c>
      <c r="I9" s="77" t="s">
        <v>9228</v>
      </c>
      <c r="J9" s="77" t="s">
        <v>9228</v>
      </c>
      <c r="K9" s="77" t="s">
        <v>9224</v>
      </c>
      <c r="L9" s="77" t="s">
        <v>9224</v>
      </c>
      <c r="M9" s="77" t="s">
        <v>9224</v>
      </c>
    </row>
    <row r="10" spans="1:13" ht="28" x14ac:dyDescent="0.3">
      <c r="A10" s="66" t="s">
        <v>251</v>
      </c>
      <c r="B10" s="77" t="s">
        <v>9224</v>
      </c>
      <c r="C10" s="77" t="s">
        <v>9224</v>
      </c>
      <c r="D10" s="77" t="s">
        <v>9224</v>
      </c>
      <c r="E10" s="77" t="s">
        <v>9224</v>
      </c>
      <c r="F10" s="77" t="s">
        <v>9224</v>
      </c>
      <c r="G10" s="77" t="s">
        <v>9224</v>
      </c>
      <c r="H10" s="77" t="s">
        <v>9228</v>
      </c>
      <c r="I10" s="77" t="s">
        <v>9228</v>
      </c>
      <c r="J10" s="77" t="s">
        <v>9228</v>
      </c>
      <c r="K10" s="77" t="s">
        <v>9224</v>
      </c>
      <c r="L10" s="77" t="s">
        <v>9224</v>
      </c>
      <c r="M10" s="77" t="s">
        <v>9224</v>
      </c>
    </row>
    <row r="11" spans="1:13" ht="28" x14ac:dyDescent="0.3">
      <c r="A11" s="66" t="s">
        <v>252</v>
      </c>
      <c r="B11" s="77" t="s">
        <v>9224</v>
      </c>
      <c r="C11" s="77" t="s">
        <v>9224</v>
      </c>
      <c r="D11" s="77" t="s">
        <v>9224</v>
      </c>
      <c r="E11" s="77" t="s">
        <v>9224</v>
      </c>
      <c r="F11" s="77" t="s">
        <v>9224</v>
      </c>
      <c r="G11" s="77" t="s">
        <v>9224</v>
      </c>
      <c r="H11" s="77" t="s">
        <v>9228</v>
      </c>
      <c r="I11" s="77" t="s">
        <v>9228</v>
      </c>
      <c r="J11" s="77" t="s">
        <v>9228</v>
      </c>
      <c r="K11" s="77" t="s">
        <v>9224</v>
      </c>
      <c r="L11" s="77" t="s">
        <v>9224</v>
      </c>
      <c r="M11" s="77" t="s">
        <v>9224</v>
      </c>
    </row>
    <row r="12" spans="1:13" ht="28" x14ac:dyDescent="0.3">
      <c r="A12" s="66" t="s">
        <v>253</v>
      </c>
      <c r="B12" s="77" t="s">
        <v>9224</v>
      </c>
      <c r="C12" s="77" t="s">
        <v>9224</v>
      </c>
      <c r="D12" s="77" t="s">
        <v>9224</v>
      </c>
      <c r="E12" s="77" t="s">
        <v>9224</v>
      </c>
      <c r="F12" s="77" t="s">
        <v>9224</v>
      </c>
      <c r="G12" s="77" t="s">
        <v>9224</v>
      </c>
      <c r="H12" s="77" t="s">
        <v>9228</v>
      </c>
      <c r="I12" s="77" t="s">
        <v>9228</v>
      </c>
      <c r="J12" s="77" t="s">
        <v>9228</v>
      </c>
      <c r="K12" s="77" t="s">
        <v>9224</v>
      </c>
      <c r="L12" s="77" t="s">
        <v>9224</v>
      </c>
      <c r="M12" s="77" t="s">
        <v>9224</v>
      </c>
    </row>
    <row r="13" spans="1:13" ht="28" x14ac:dyDescent="0.3">
      <c r="A13" s="66" t="s">
        <v>2275</v>
      </c>
      <c r="B13" s="78" t="s">
        <v>9226</v>
      </c>
      <c r="C13" s="77" t="s">
        <v>9224</v>
      </c>
      <c r="D13" s="77" t="s">
        <v>9224</v>
      </c>
      <c r="E13" s="77" t="s">
        <v>9224</v>
      </c>
      <c r="F13" s="77" t="s">
        <v>9224</v>
      </c>
      <c r="G13" s="77" t="s">
        <v>9224</v>
      </c>
      <c r="H13" s="78" t="s">
        <v>9226</v>
      </c>
      <c r="I13" s="78" t="s">
        <v>9226</v>
      </c>
      <c r="J13" s="78" t="s">
        <v>9226</v>
      </c>
      <c r="K13" s="77" t="s">
        <v>9224</v>
      </c>
      <c r="L13" s="77" t="s">
        <v>9224</v>
      </c>
      <c r="M13" s="78" t="s">
        <v>9226</v>
      </c>
    </row>
    <row r="14" spans="1:13" ht="28" x14ac:dyDescent="0.3">
      <c r="A14" s="66" t="s">
        <v>2438</v>
      </c>
      <c r="B14" s="77" t="s">
        <v>9224</v>
      </c>
      <c r="C14" s="77" t="s">
        <v>9224</v>
      </c>
      <c r="D14" s="77" t="s">
        <v>9224</v>
      </c>
      <c r="E14" s="77" t="s">
        <v>9224</v>
      </c>
      <c r="F14" s="77" t="s">
        <v>9224</v>
      </c>
      <c r="G14" s="77" t="s">
        <v>9224</v>
      </c>
      <c r="H14" s="77" t="s">
        <v>9224</v>
      </c>
      <c r="I14" s="77" t="s">
        <v>9224</v>
      </c>
      <c r="J14" s="77" t="s">
        <v>9224</v>
      </c>
      <c r="K14" s="77" t="s">
        <v>9224</v>
      </c>
      <c r="L14" s="77" t="s">
        <v>9224</v>
      </c>
      <c r="M14" s="77" t="s">
        <v>9224</v>
      </c>
    </row>
    <row r="15" spans="1:13" ht="28" x14ac:dyDescent="0.3">
      <c r="A15" s="66" t="s">
        <v>284</v>
      </c>
      <c r="B15" s="77" t="s">
        <v>9225</v>
      </c>
      <c r="C15" s="77" t="s">
        <v>9225</v>
      </c>
      <c r="D15" s="77" t="s">
        <v>9225</v>
      </c>
      <c r="E15" s="77" t="s">
        <v>9225</v>
      </c>
      <c r="F15" s="77" t="s">
        <v>9225</v>
      </c>
      <c r="G15" s="77" t="s">
        <v>9225</v>
      </c>
      <c r="H15" s="77" t="s">
        <v>9225</v>
      </c>
      <c r="I15" s="77" t="s">
        <v>9225</v>
      </c>
      <c r="J15" s="77" t="s">
        <v>9225</v>
      </c>
      <c r="K15" s="77" t="s">
        <v>9225</v>
      </c>
      <c r="L15" s="77" t="s">
        <v>9225</v>
      </c>
      <c r="M15" s="77" t="s">
        <v>9225</v>
      </c>
    </row>
    <row r="16" spans="1:13" ht="28" x14ac:dyDescent="0.3">
      <c r="A16" s="66" t="s">
        <v>285</v>
      </c>
      <c r="B16" s="77" t="s">
        <v>9224</v>
      </c>
      <c r="C16" s="77" t="s">
        <v>9224</v>
      </c>
      <c r="D16" s="77" t="s">
        <v>9224</v>
      </c>
      <c r="E16" s="77" t="s">
        <v>9224</v>
      </c>
      <c r="F16" s="77" t="s">
        <v>9224</v>
      </c>
      <c r="G16" s="77" t="s">
        <v>9224</v>
      </c>
      <c r="H16" s="77" t="s">
        <v>9224</v>
      </c>
      <c r="I16" s="77" t="s">
        <v>9224</v>
      </c>
      <c r="J16" s="77" t="s">
        <v>9224</v>
      </c>
      <c r="K16" s="77" t="s">
        <v>9224</v>
      </c>
      <c r="L16" s="77" t="s">
        <v>9224</v>
      </c>
      <c r="M16" s="77" t="s">
        <v>9224</v>
      </c>
    </row>
    <row r="17" spans="1:13" ht="28" x14ac:dyDescent="0.3">
      <c r="A17" s="66" t="s">
        <v>2861</v>
      </c>
      <c r="B17" s="77" t="s">
        <v>9225</v>
      </c>
      <c r="C17" s="77" t="s">
        <v>9225</v>
      </c>
      <c r="D17" s="78" t="s">
        <v>9227</v>
      </c>
      <c r="E17" s="78" t="s">
        <v>9227</v>
      </c>
      <c r="F17" s="78" t="s">
        <v>9227</v>
      </c>
      <c r="G17" s="78" t="s">
        <v>9227</v>
      </c>
      <c r="H17" s="78" t="s">
        <v>9227</v>
      </c>
      <c r="I17" s="78" t="s">
        <v>9227</v>
      </c>
      <c r="J17" s="78" t="s">
        <v>9226</v>
      </c>
      <c r="K17" s="78" t="s">
        <v>9226</v>
      </c>
      <c r="L17" s="78" t="s">
        <v>9226</v>
      </c>
      <c r="M17" s="77" t="s">
        <v>9225</v>
      </c>
    </row>
    <row r="18" spans="1:13" x14ac:dyDescent="0.3">
      <c r="A18" s="66" t="s">
        <v>3120</v>
      </c>
      <c r="B18" s="78" t="s">
        <v>9226</v>
      </c>
      <c r="C18" s="78" t="s">
        <v>9226</v>
      </c>
      <c r="D18" s="78" t="s">
        <v>9226</v>
      </c>
      <c r="E18" s="78" t="s">
        <v>9226</v>
      </c>
      <c r="F18" s="78" t="s">
        <v>9226</v>
      </c>
      <c r="G18" s="78" t="s">
        <v>9226</v>
      </c>
      <c r="H18" s="78" t="s">
        <v>9226</v>
      </c>
      <c r="I18" s="78" t="s">
        <v>9226</v>
      </c>
      <c r="J18" s="78" t="s">
        <v>9226</v>
      </c>
      <c r="K18" s="78" t="s">
        <v>9226</v>
      </c>
      <c r="L18" s="78" t="s">
        <v>9226</v>
      </c>
      <c r="M18" s="78" t="s">
        <v>9226</v>
      </c>
    </row>
    <row r="19" spans="1:13" x14ac:dyDescent="0.3">
      <c r="A19" s="66" t="s">
        <v>3204</v>
      </c>
      <c r="B19" s="78" t="s">
        <v>9226</v>
      </c>
      <c r="C19" s="78" t="s">
        <v>9226</v>
      </c>
      <c r="D19" s="78" t="s">
        <v>9226</v>
      </c>
      <c r="E19" s="78" t="s">
        <v>9226</v>
      </c>
      <c r="F19" s="78" t="s">
        <v>9226</v>
      </c>
      <c r="G19" s="78" t="s">
        <v>9226</v>
      </c>
      <c r="H19" s="78" t="s">
        <v>9226</v>
      </c>
      <c r="I19" s="78" t="s">
        <v>9226</v>
      </c>
      <c r="J19" s="78" t="s">
        <v>9226</v>
      </c>
      <c r="K19" s="78" t="s">
        <v>9226</v>
      </c>
      <c r="L19" s="78" t="s">
        <v>9226</v>
      </c>
      <c r="M19" s="78" t="s">
        <v>9226</v>
      </c>
    </row>
    <row r="20" spans="1:13" ht="28" x14ac:dyDescent="0.3">
      <c r="A20" s="66" t="s">
        <v>3341</v>
      </c>
      <c r="B20" s="77" t="s">
        <v>9224</v>
      </c>
      <c r="C20" s="77" t="s">
        <v>9224</v>
      </c>
      <c r="D20" s="77" t="s">
        <v>9224</v>
      </c>
      <c r="E20" s="77" t="s">
        <v>9224</v>
      </c>
      <c r="F20" s="77" t="s">
        <v>9224</v>
      </c>
      <c r="G20" s="77" t="s">
        <v>9224</v>
      </c>
      <c r="H20" s="77" t="s">
        <v>9224</v>
      </c>
      <c r="I20" s="77" t="s">
        <v>9224</v>
      </c>
      <c r="J20" s="77" t="s">
        <v>9224</v>
      </c>
      <c r="K20" s="77" t="s">
        <v>9224</v>
      </c>
      <c r="L20" s="77" t="s">
        <v>9224</v>
      </c>
      <c r="M20" s="77" t="s">
        <v>9224</v>
      </c>
    </row>
    <row r="21" spans="1:13" ht="28" x14ac:dyDescent="0.3">
      <c r="A21" s="66" t="s">
        <v>3490</v>
      </c>
      <c r="B21" s="77" t="s">
        <v>9225</v>
      </c>
      <c r="C21" s="77" t="s">
        <v>9224</v>
      </c>
      <c r="D21" s="77" t="s">
        <v>9224</v>
      </c>
      <c r="E21" s="77" t="s">
        <v>9224</v>
      </c>
      <c r="F21" s="77" t="s">
        <v>9224</v>
      </c>
      <c r="G21" s="77" t="s">
        <v>9224</v>
      </c>
      <c r="H21" s="77" t="s">
        <v>9225</v>
      </c>
      <c r="I21" s="77" t="s">
        <v>9225</v>
      </c>
      <c r="J21" s="77" t="s">
        <v>9224</v>
      </c>
      <c r="K21" s="77" t="s">
        <v>9224</v>
      </c>
      <c r="L21" s="77" t="s">
        <v>9225</v>
      </c>
      <c r="M21" s="77" t="s">
        <v>9225</v>
      </c>
    </row>
    <row r="22" spans="1:13" x14ac:dyDescent="0.3">
      <c r="A22" s="66" t="s">
        <v>3644</v>
      </c>
      <c r="B22" s="78" t="s">
        <v>9226</v>
      </c>
      <c r="C22" s="78" t="s">
        <v>9226</v>
      </c>
      <c r="D22" s="78" t="s">
        <v>9226</v>
      </c>
      <c r="E22" s="78" t="s">
        <v>9226</v>
      </c>
      <c r="F22" s="78" t="s">
        <v>9226</v>
      </c>
      <c r="G22" s="78" t="s">
        <v>9226</v>
      </c>
      <c r="H22" s="78" t="s">
        <v>9226</v>
      </c>
      <c r="I22" s="78" t="s">
        <v>9226</v>
      </c>
      <c r="J22" s="78" t="s">
        <v>9226</v>
      </c>
      <c r="K22" s="78" t="s">
        <v>9226</v>
      </c>
      <c r="L22" s="78" t="s">
        <v>9226</v>
      </c>
      <c r="M22" s="78" t="s">
        <v>9226</v>
      </c>
    </row>
    <row r="23" spans="1:13" ht="28" x14ac:dyDescent="0.3">
      <c r="A23" s="66" t="s">
        <v>3800</v>
      </c>
      <c r="B23" s="77" t="s">
        <v>9225</v>
      </c>
      <c r="C23" s="77" t="s">
        <v>9224</v>
      </c>
      <c r="D23" s="77" t="s">
        <v>9224</v>
      </c>
      <c r="E23" s="77" t="s">
        <v>9224</v>
      </c>
      <c r="F23" s="77" t="s">
        <v>9224</v>
      </c>
      <c r="G23" s="77" t="s">
        <v>9224</v>
      </c>
      <c r="H23" s="77" t="s">
        <v>9224</v>
      </c>
      <c r="I23" s="77" t="s">
        <v>9224</v>
      </c>
      <c r="J23" s="77" t="s">
        <v>9224</v>
      </c>
      <c r="K23" s="77" t="s">
        <v>9224</v>
      </c>
      <c r="L23" s="77" t="s">
        <v>9224</v>
      </c>
      <c r="M23" s="77" t="s">
        <v>9225</v>
      </c>
    </row>
    <row r="24" spans="1:13" ht="28" x14ac:dyDescent="0.3">
      <c r="A24" s="66" t="s">
        <v>476</v>
      </c>
      <c r="B24" s="77" t="s">
        <v>9224</v>
      </c>
      <c r="C24" s="77" t="s">
        <v>9224</v>
      </c>
      <c r="D24" s="77" t="s">
        <v>9224</v>
      </c>
      <c r="E24" s="77" t="s">
        <v>9224</v>
      </c>
      <c r="F24" s="77" t="s">
        <v>9224</v>
      </c>
      <c r="G24" s="77" t="s">
        <v>9224</v>
      </c>
      <c r="H24" s="77" t="s">
        <v>9224</v>
      </c>
      <c r="I24" s="77" t="s">
        <v>9224</v>
      </c>
      <c r="J24" s="77" t="s">
        <v>9224</v>
      </c>
      <c r="K24" s="77" t="s">
        <v>9224</v>
      </c>
      <c r="L24" s="77" t="s">
        <v>9224</v>
      </c>
      <c r="M24" s="77" t="s">
        <v>9224</v>
      </c>
    </row>
    <row r="25" spans="1:13" ht="28" x14ac:dyDescent="0.3">
      <c r="A25" s="66" t="s">
        <v>4080</v>
      </c>
      <c r="B25" s="77" t="s">
        <v>9224</v>
      </c>
      <c r="C25" s="77" t="s">
        <v>9224</v>
      </c>
      <c r="D25" s="77" t="s">
        <v>9224</v>
      </c>
      <c r="E25" s="77" t="s">
        <v>9224</v>
      </c>
      <c r="F25" s="77" t="s">
        <v>9224</v>
      </c>
      <c r="G25" s="77" t="s">
        <v>9224</v>
      </c>
      <c r="H25" s="77" t="s">
        <v>9224</v>
      </c>
      <c r="I25" s="77" t="s">
        <v>9224</v>
      </c>
      <c r="J25" s="77" t="s">
        <v>9224</v>
      </c>
      <c r="K25" s="77" t="s">
        <v>9224</v>
      </c>
      <c r="L25" s="77" t="s">
        <v>9224</v>
      </c>
      <c r="M25" s="77" t="s">
        <v>9224</v>
      </c>
    </row>
    <row r="26" spans="1:13" ht="28" x14ac:dyDescent="0.3">
      <c r="A26" s="66" t="s">
        <v>4089</v>
      </c>
      <c r="B26" s="77" t="s">
        <v>9224</v>
      </c>
      <c r="C26" s="77" t="s">
        <v>9224</v>
      </c>
      <c r="D26" s="77" t="s">
        <v>9224</v>
      </c>
      <c r="E26" s="77" t="s">
        <v>9224</v>
      </c>
      <c r="F26" s="77" t="s">
        <v>9224</v>
      </c>
      <c r="G26" s="77" t="s">
        <v>9224</v>
      </c>
      <c r="H26" s="77" t="s">
        <v>9224</v>
      </c>
      <c r="I26" s="77" t="s">
        <v>9224</v>
      </c>
      <c r="J26" s="77" t="s">
        <v>9224</v>
      </c>
      <c r="K26" s="77" t="s">
        <v>9224</v>
      </c>
      <c r="L26" s="77" t="s">
        <v>9224</v>
      </c>
      <c r="M26" s="77" t="s">
        <v>9224</v>
      </c>
    </row>
    <row r="27" spans="1:13" x14ac:dyDescent="0.3">
      <c r="A27" s="66" t="s">
        <v>6289</v>
      </c>
      <c r="B27" s="78" t="s">
        <v>9226</v>
      </c>
      <c r="C27" s="78" t="s">
        <v>9226</v>
      </c>
      <c r="D27" s="78" t="s">
        <v>9226</v>
      </c>
      <c r="E27" s="78" t="s">
        <v>9226</v>
      </c>
      <c r="F27" s="78" t="s">
        <v>9226</v>
      </c>
      <c r="G27" s="78" t="s">
        <v>9226</v>
      </c>
      <c r="H27" s="78" t="s">
        <v>9226</v>
      </c>
      <c r="I27" s="78" t="s">
        <v>9226</v>
      </c>
      <c r="J27" s="78" t="s">
        <v>9226</v>
      </c>
      <c r="K27" s="78" t="s">
        <v>9226</v>
      </c>
      <c r="L27" s="78" t="s">
        <v>9226</v>
      </c>
      <c r="M27" s="78" t="s">
        <v>9226</v>
      </c>
    </row>
    <row r="28" spans="1:13" ht="28" x14ac:dyDescent="0.3">
      <c r="A28" s="66" t="s">
        <v>6291</v>
      </c>
      <c r="B28" s="77" t="s">
        <v>9224</v>
      </c>
      <c r="C28" s="77" t="s">
        <v>9224</v>
      </c>
      <c r="D28" s="77" t="s">
        <v>9224</v>
      </c>
      <c r="E28" s="77" t="s">
        <v>9224</v>
      </c>
      <c r="F28" s="77" t="s">
        <v>9224</v>
      </c>
      <c r="G28" s="77" t="s">
        <v>9225</v>
      </c>
      <c r="H28" s="77" t="s">
        <v>9225</v>
      </c>
      <c r="I28" s="77" t="s">
        <v>9225</v>
      </c>
      <c r="J28" s="77" t="s">
        <v>9224</v>
      </c>
      <c r="K28" s="77" t="s">
        <v>9224</v>
      </c>
      <c r="L28" s="77" t="s">
        <v>9224</v>
      </c>
      <c r="M28" s="77" t="s">
        <v>9224</v>
      </c>
    </row>
    <row r="29" spans="1:13" ht="28" x14ac:dyDescent="0.3">
      <c r="A29" s="66" t="s">
        <v>6311</v>
      </c>
      <c r="B29" s="77" t="s">
        <v>9229</v>
      </c>
      <c r="C29" s="77" t="s">
        <v>9229</v>
      </c>
      <c r="D29" s="77" t="s">
        <v>9229</v>
      </c>
      <c r="E29" s="77" t="s">
        <v>9229</v>
      </c>
      <c r="F29" s="77" t="s">
        <v>9229</v>
      </c>
      <c r="G29" s="77" t="s">
        <v>9229</v>
      </c>
      <c r="H29" s="77" t="s">
        <v>9229</v>
      </c>
      <c r="I29" s="77" t="s">
        <v>9229</v>
      </c>
      <c r="J29" s="77" t="s">
        <v>9229</v>
      </c>
      <c r="K29" s="77" t="s">
        <v>9229</v>
      </c>
      <c r="L29" s="77" t="s">
        <v>9229</v>
      </c>
      <c r="M29" s="77" t="s">
        <v>9229</v>
      </c>
    </row>
    <row r="30" spans="1:13" x14ac:dyDescent="0.3">
      <c r="A30" s="66" t="s">
        <v>6329</v>
      </c>
      <c r="B30" s="78" t="s">
        <v>9226</v>
      </c>
      <c r="C30" s="78" t="s">
        <v>9226</v>
      </c>
      <c r="D30" s="78" t="s">
        <v>9226</v>
      </c>
      <c r="E30" s="78" t="s">
        <v>9226</v>
      </c>
      <c r="F30" s="78" t="s">
        <v>9226</v>
      </c>
      <c r="G30" s="78" t="s">
        <v>9226</v>
      </c>
      <c r="H30" s="78" t="s">
        <v>9226</v>
      </c>
      <c r="I30" s="78" t="s">
        <v>9226</v>
      </c>
      <c r="J30" s="78" t="s">
        <v>9226</v>
      </c>
      <c r="K30" s="78" t="s">
        <v>9226</v>
      </c>
      <c r="L30" s="78" t="s">
        <v>9226</v>
      </c>
      <c r="M30" s="78" t="s">
        <v>9226</v>
      </c>
    </row>
    <row r="31" spans="1:13" x14ac:dyDescent="0.3">
      <c r="A31" s="66" t="s">
        <v>6344</v>
      </c>
      <c r="B31" s="78" t="s">
        <v>9226</v>
      </c>
      <c r="C31" s="78" t="s">
        <v>9226</v>
      </c>
      <c r="D31" s="78" t="s">
        <v>9226</v>
      </c>
      <c r="E31" s="78" t="s">
        <v>9226</v>
      </c>
      <c r="F31" s="78" t="s">
        <v>9226</v>
      </c>
      <c r="G31" s="78" t="s">
        <v>9226</v>
      </c>
      <c r="H31" s="78" t="s">
        <v>9226</v>
      </c>
      <c r="I31" s="78" t="s">
        <v>9226</v>
      </c>
      <c r="J31" s="78" t="s">
        <v>9226</v>
      </c>
      <c r="K31" s="78" t="s">
        <v>9226</v>
      </c>
      <c r="L31" s="78" t="s">
        <v>9226</v>
      </c>
      <c r="M31" s="78" t="s">
        <v>9226</v>
      </c>
    </row>
    <row r="32" spans="1:13" ht="28" x14ac:dyDescent="0.3">
      <c r="A32" s="66" t="s">
        <v>6346</v>
      </c>
      <c r="B32" s="77" t="s">
        <v>9224</v>
      </c>
      <c r="C32" s="77" t="s">
        <v>9224</v>
      </c>
      <c r="D32" s="77" t="s">
        <v>9224</v>
      </c>
      <c r="E32" s="77" t="s">
        <v>9224</v>
      </c>
      <c r="F32" s="77" t="s">
        <v>9224</v>
      </c>
      <c r="G32" s="77" t="s">
        <v>9224</v>
      </c>
      <c r="H32" s="77" t="s">
        <v>9224</v>
      </c>
      <c r="I32" s="77" t="s">
        <v>9224</v>
      </c>
      <c r="J32" s="77" t="s">
        <v>9224</v>
      </c>
      <c r="K32" s="77" t="s">
        <v>9224</v>
      </c>
      <c r="L32" s="77" t="s">
        <v>9224</v>
      </c>
      <c r="M32" s="77" t="s">
        <v>9224</v>
      </c>
    </row>
    <row r="33" spans="1:13" ht="28" x14ac:dyDescent="0.3">
      <c r="A33" s="66" t="s">
        <v>6359</v>
      </c>
      <c r="B33" s="77" t="s">
        <v>9230</v>
      </c>
      <c r="C33" s="77" t="s">
        <v>9229</v>
      </c>
      <c r="D33" s="77" t="s">
        <v>9229</v>
      </c>
      <c r="E33" s="77" t="s">
        <v>9229</v>
      </c>
      <c r="F33" s="77" t="s">
        <v>9229</v>
      </c>
      <c r="G33" s="77" t="s">
        <v>9229</v>
      </c>
      <c r="H33" s="77" t="s">
        <v>9230</v>
      </c>
      <c r="I33" s="77" t="s">
        <v>9230</v>
      </c>
      <c r="J33" s="77" t="s">
        <v>9229</v>
      </c>
      <c r="K33" s="77" t="s">
        <v>9229</v>
      </c>
      <c r="L33" s="77" t="s">
        <v>9229</v>
      </c>
      <c r="M33" s="77" t="s">
        <v>9230</v>
      </c>
    </row>
    <row r="34" spans="1:13" ht="28" x14ac:dyDescent="0.3">
      <c r="A34" s="66" t="s">
        <v>6375</v>
      </c>
      <c r="B34" s="77" t="s">
        <v>9225</v>
      </c>
      <c r="C34" s="77" t="s">
        <v>9224</v>
      </c>
      <c r="D34" s="77" t="s">
        <v>9224</v>
      </c>
      <c r="E34" s="77" t="s">
        <v>9224</v>
      </c>
      <c r="F34" s="77" t="s">
        <v>9224</v>
      </c>
      <c r="G34" s="77" t="s">
        <v>9224</v>
      </c>
      <c r="H34" s="77" t="s">
        <v>9224</v>
      </c>
      <c r="I34" s="77" t="s">
        <v>9224</v>
      </c>
      <c r="J34" s="77" t="s">
        <v>9224</v>
      </c>
      <c r="K34" s="77" t="s">
        <v>9224</v>
      </c>
      <c r="L34" s="77" t="s">
        <v>9224</v>
      </c>
      <c r="M34" s="77" t="s">
        <v>9225</v>
      </c>
    </row>
    <row r="35" spans="1:13" ht="28" x14ac:dyDescent="0.3">
      <c r="A35" s="66" t="s">
        <v>8151</v>
      </c>
      <c r="B35" s="77" t="s">
        <v>9224</v>
      </c>
      <c r="C35" s="77" t="s">
        <v>9224</v>
      </c>
      <c r="D35" s="77" t="s">
        <v>9224</v>
      </c>
      <c r="E35" s="77" t="s">
        <v>9224</v>
      </c>
      <c r="F35" s="77" t="s">
        <v>9224</v>
      </c>
      <c r="G35" s="77" t="s">
        <v>9224</v>
      </c>
      <c r="H35" s="77" t="s">
        <v>9224</v>
      </c>
      <c r="I35" s="77" t="s">
        <v>9224</v>
      </c>
      <c r="J35" s="77" t="s">
        <v>9224</v>
      </c>
      <c r="K35" s="77" t="s">
        <v>9224</v>
      </c>
      <c r="L35" s="77" t="s">
        <v>9224</v>
      </c>
      <c r="M35" s="77" t="s">
        <v>9224</v>
      </c>
    </row>
    <row r="36" spans="1:13" ht="28" x14ac:dyDescent="0.3">
      <c r="A36" s="66" t="s">
        <v>8166</v>
      </c>
      <c r="B36" s="77" t="s">
        <v>9224</v>
      </c>
      <c r="C36" s="77" t="s">
        <v>9224</v>
      </c>
      <c r="D36" s="77" t="s">
        <v>9224</v>
      </c>
      <c r="E36" s="77" t="s">
        <v>9224</v>
      </c>
      <c r="F36" s="77" t="s">
        <v>9224</v>
      </c>
      <c r="G36" s="78" t="s">
        <v>9227</v>
      </c>
      <c r="H36" s="78" t="s">
        <v>9227</v>
      </c>
      <c r="I36" s="78" t="s">
        <v>9227</v>
      </c>
      <c r="J36" s="77" t="s">
        <v>9224</v>
      </c>
      <c r="K36" s="77" t="s">
        <v>9224</v>
      </c>
      <c r="L36" s="77" t="s">
        <v>9224</v>
      </c>
      <c r="M36" s="77" t="s">
        <v>9224</v>
      </c>
    </row>
    <row r="37" spans="1:13" ht="28" x14ac:dyDescent="0.3">
      <c r="A37" s="66" t="s">
        <v>8720</v>
      </c>
      <c r="B37" s="77" t="s">
        <v>9224</v>
      </c>
      <c r="C37" s="77" t="s">
        <v>9224</v>
      </c>
      <c r="D37" s="77" t="s">
        <v>9224</v>
      </c>
      <c r="E37" s="77" t="s">
        <v>9224</v>
      </c>
      <c r="F37" s="77" t="s">
        <v>9224</v>
      </c>
      <c r="G37" s="77" t="s">
        <v>9224</v>
      </c>
      <c r="H37" s="77" t="s">
        <v>9224</v>
      </c>
      <c r="I37" s="77" t="s">
        <v>9224</v>
      </c>
      <c r="J37" s="77" t="s">
        <v>9224</v>
      </c>
      <c r="K37" s="77" t="s">
        <v>9224</v>
      </c>
      <c r="L37" s="77" t="s">
        <v>9224</v>
      </c>
      <c r="M37" s="77" t="s">
        <v>9224</v>
      </c>
    </row>
    <row r="38" spans="1:13" ht="28" x14ac:dyDescent="0.3">
      <c r="A38" s="66" t="s">
        <v>8722</v>
      </c>
      <c r="B38" s="77" t="s">
        <v>9231</v>
      </c>
      <c r="C38" s="77" t="s">
        <v>9231</v>
      </c>
      <c r="D38" s="77" t="s">
        <v>9231</v>
      </c>
      <c r="E38" s="77" t="s">
        <v>9231</v>
      </c>
      <c r="F38" s="79"/>
      <c r="G38" s="79"/>
      <c r="H38" s="79"/>
      <c r="I38" s="79"/>
      <c r="J38" s="79"/>
      <c r="K38" s="79"/>
      <c r="L38" s="77" t="s">
        <v>9231</v>
      </c>
      <c r="M38" s="77" t="s">
        <v>9231</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399552-2E33-4E6E-B5AD-74257B982E27}">
  <sheetPr codeName="Sheet8">
    <tabColor indexed="57"/>
  </sheetPr>
  <dimension ref="A1:AD893"/>
  <sheetViews>
    <sheetView workbookViewId="0"/>
  </sheetViews>
  <sheetFormatPr defaultRowHeight="15" customHeight="1" x14ac:dyDescent="0.3"/>
  <cols>
    <col min="1" max="2" width="6.58203125" style="91" customWidth="1"/>
    <col min="3" max="29" width="5.58203125" style="80" customWidth="1"/>
    <col min="30" max="31" width="5.58203125" customWidth="1"/>
  </cols>
  <sheetData>
    <row r="1" spans="1:30" ht="15" customHeight="1" x14ac:dyDescent="0.3">
      <c r="A1" s="88" t="s">
        <v>89</v>
      </c>
      <c r="B1" s="88" t="s">
        <v>481</v>
      </c>
      <c r="C1" s="68" t="s">
        <v>34</v>
      </c>
      <c r="D1" s="68" t="s">
        <v>35</v>
      </c>
      <c r="E1" s="68" t="s">
        <v>36</v>
      </c>
      <c r="F1" s="68" t="s">
        <v>37</v>
      </c>
      <c r="G1" s="68" t="s">
        <v>38</v>
      </c>
      <c r="H1" s="68" t="s">
        <v>39</v>
      </c>
      <c r="I1" s="68" t="s">
        <v>40</v>
      </c>
      <c r="J1" s="68" t="s">
        <v>41</v>
      </c>
      <c r="K1" s="68" t="s">
        <v>42</v>
      </c>
      <c r="L1" s="68" t="s">
        <v>43</v>
      </c>
      <c r="M1" s="68" t="s">
        <v>44</v>
      </c>
      <c r="N1" s="68" t="s">
        <v>45</v>
      </c>
      <c r="O1" s="68" t="s">
        <v>46</v>
      </c>
      <c r="P1" s="68" t="s">
        <v>47</v>
      </c>
      <c r="Q1" s="68" t="s">
        <v>48</v>
      </c>
      <c r="R1" s="68" t="s">
        <v>49</v>
      </c>
      <c r="S1" s="68" t="s">
        <v>50</v>
      </c>
      <c r="T1" s="68" t="s">
        <v>51</v>
      </c>
      <c r="U1" s="68" t="s">
        <v>52</v>
      </c>
      <c r="V1" s="68" t="s">
        <v>53</v>
      </c>
      <c r="W1" s="68" t="s">
        <v>54</v>
      </c>
      <c r="X1" s="68" t="s">
        <v>55</v>
      </c>
      <c r="Y1" s="68" t="s">
        <v>56</v>
      </c>
      <c r="Z1" s="68" t="s">
        <v>57</v>
      </c>
    </row>
    <row r="2" spans="1:30" ht="15" customHeight="1" x14ac:dyDescent="0.3">
      <c r="A2" s="89" t="s">
        <v>497</v>
      </c>
      <c r="B2" s="89" t="s">
        <v>498</v>
      </c>
      <c r="C2" s="83" t="s">
        <v>9216</v>
      </c>
      <c r="D2" s="83" t="s">
        <v>9216</v>
      </c>
      <c r="E2" s="84" t="s">
        <v>9215</v>
      </c>
      <c r="F2" s="84" t="s">
        <v>9215</v>
      </c>
      <c r="G2" s="84" t="s">
        <v>9215</v>
      </c>
      <c r="H2" s="84" t="s">
        <v>9215</v>
      </c>
      <c r="I2" s="83" t="s">
        <v>9216</v>
      </c>
      <c r="J2" s="85" t="s">
        <v>9214</v>
      </c>
      <c r="K2" s="85" t="s">
        <v>9214</v>
      </c>
      <c r="L2" s="83" t="s">
        <v>9216</v>
      </c>
      <c r="M2" s="83" t="s">
        <v>9216</v>
      </c>
      <c r="N2" s="83" t="s">
        <v>9216</v>
      </c>
      <c r="O2" s="84" t="s">
        <v>9215</v>
      </c>
      <c r="P2" s="84" t="s">
        <v>9215</v>
      </c>
      <c r="Q2" s="84" t="s">
        <v>9215</v>
      </c>
      <c r="R2" s="84" t="s">
        <v>9215</v>
      </c>
      <c r="S2" s="83" t="s">
        <v>9216</v>
      </c>
      <c r="T2" s="83" t="s">
        <v>9216</v>
      </c>
      <c r="U2" s="85" t="s">
        <v>9214</v>
      </c>
      <c r="V2" s="85" t="s">
        <v>9214</v>
      </c>
      <c r="W2" s="85" t="s">
        <v>9214</v>
      </c>
      <c r="X2" s="85" t="s">
        <v>9214</v>
      </c>
      <c r="Y2" s="85" t="s">
        <v>9214</v>
      </c>
      <c r="Z2" s="85" t="s">
        <v>9214</v>
      </c>
      <c r="AC2" s="80" t="s">
        <v>4074</v>
      </c>
    </row>
    <row r="3" spans="1:30" ht="15" customHeight="1" x14ac:dyDescent="0.3">
      <c r="A3" s="89" t="s">
        <v>497</v>
      </c>
      <c r="B3" s="89" t="s">
        <v>502</v>
      </c>
      <c r="C3" s="83" t="s">
        <v>9216</v>
      </c>
      <c r="D3" s="83" t="s">
        <v>9216</v>
      </c>
      <c r="E3" s="84" t="s">
        <v>9215</v>
      </c>
      <c r="F3" s="84" t="s">
        <v>9215</v>
      </c>
      <c r="G3" s="84" t="s">
        <v>9215</v>
      </c>
      <c r="H3" s="84" t="s">
        <v>9215</v>
      </c>
      <c r="I3" s="83" t="s">
        <v>9216</v>
      </c>
      <c r="J3" s="85" t="s">
        <v>9214</v>
      </c>
      <c r="K3" s="85" t="s">
        <v>9214</v>
      </c>
      <c r="L3" s="83" t="s">
        <v>9216</v>
      </c>
      <c r="M3" s="83" t="s">
        <v>9216</v>
      </c>
      <c r="N3" s="83" t="s">
        <v>9216</v>
      </c>
      <c r="O3" s="84" t="s">
        <v>9215</v>
      </c>
      <c r="P3" s="84" t="s">
        <v>9215</v>
      </c>
      <c r="Q3" s="84" t="s">
        <v>9215</v>
      </c>
      <c r="R3" s="84" t="s">
        <v>9215</v>
      </c>
      <c r="S3" s="83" t="s">
        <v>9216</v>
      </c>
      <c r="T3" s="83" t="s">
        <v>9216</v>
      </c>
      <c r="U3" s="85" t="s">
        <v>9214</v>
      </c>
      <c r="V3" s="85" t="s">
        <v>9214</v>
      </c>
      <c r="W3" s="85" t="s">
        <v>9214</v>
      </c>
      <c r="X3" s="85" t="s">
        <v>9214</v>
      </c>
      <c r="Y3" s="85" t="s">
        <v>9214</v>
      </c>
      <c r="Z3" s="85" t="s">
        <v>9214</v>
      </c>
      <c r="AC3" s="80" t="s">
        <v>4075</v>
      </c>
      <c r="AD3" s="61"/>
    </row>
    <row r="4" spans="1:30" ht="15" customHeight="1" x14ac:dyDescent="0.3">
      <c r="A4" s="89" t="s">
        <v>497</v>
      </c>
      <c r="B4" s="89" t="s">
        <v>473</v>
      </c>
      <c r="C4" s="83" t="s">
        <v>9216</v>
      </c>
      <c r="D4" s="83" t="s">
        <v>9216</v>
      </c>
      <c r="E4" s="84" t="s">
        <v>9215</v>
      </c>
      <c r="F4" s="84" t="s">
        <v>9215</v>
      </c>
      <c r="G4" s="84" t="s">
        <v>9215</v>
      </c>
      <c r="H4" s="84" t="s">
        <v>9215</v>
      </c>
      <c r="I4" s="83" t="s">
        <v>9216</v>
      </c>
      <c r="J4" s="85" t="s">
        <v>9214</v>
      </c>
      <c r="K4" s="85" t="s">
        <v>9214</v>
      </c>
      <c r="L4" s="83" t="s">
        <v>9216</v>
      </c>
      <c r="M4" s="83" t="s">
        <v>9216</v>
      </c>
      <c r="N4" s="83" t="s">
        <v>9216</v>
      </c>
      <c r="O4" s="84" t="s">
        <v>9215</v>
      </c>
      <c r="P4" s="84" t="s">
        <v>9215</v>
      </c>
      <c r="Q4" s="84" t="s">
        <v>9215</v>
      </c>
      <c r="R4" s="84" t="s">
        <v>9215</v>
      </c>
      <c r="S4" s="83" t="s">
        <v>9216</v>
      </c>
      <c r="T4" s="83" t="s">
        <v>9216</v>
      </c>
      <c r="U4" s="85" t="s">
        <v>9214</v>
      </c>
      <c r="V4" s="85" t="s">
        <v>9214</v>
      </c>
      <c r="W4" s="85" t="s">
        <v>9214</v>
      </c>
      <c r="X4" s="85" t="s">
        <v>9214</v>
      </c>
      <c r="Y4" s="85" t="s">
        <v>9214</v>
      </c>
      <c r="Z4" s="85" t="s">
        <v>9214</v>
      </c>
      <c r="AC4" s="80" t="s">
        <v>4076</v>
      </c>
      <c r="AD4" s="62"/>
    </row>
    <row r="5" spans="1:30" ht="15" customHeight="1" x14ac:dyDescent="0.3">
      <c r="A5" s="89" t="s">
        <v>497</v>
      </c>
      <c r="B5" s="89" t="s">
        <v>507</v>
      </c>
      <c r="C5" s="83" t="s">
        <v>9216</v>
      </c>
      <c r="D5" s="83" t="s">
        <v>9216</v>
      </c>
      <c r="E5" s="84" t="s">
        <v>9215</v>
      </c>
      <c r="F5" s="84" t="s">
        <v>9215</v>
      </c>
      <c r="G5" s="84" t="s">
        <v>9215</v>
      </c>
      <c r="H5" s="84" t="s">
        <v>9215</v>
      </c>
      <c r="I5" s="83" t="s">
        <v>9216</v>
      </c>
      <c r="J5" s="85" t="s">
        <v>9214</v>
      </c>
      <c r="K5" s="85" t="s">
        <v>9214</v>
      </c>
      <c r="L5" s="83" t="s">
        <v>9216</v>
      </c>
      <c r="M5" s="83" t="s">
        <v>9216</v>
      </c>
      <c r="N5" s="83" t="s">
        <v>9216</v>
      </c>
      <c r="O5" s="84" t="s">
        <v>9215</v>
      </c>
      <c r="P5" s="84" t="s">
        <v>9215</v>
      </c>
      <c r="Q5" s="84" t="s">
        <v>9215</v>
      </c>
      <c r="R5" s="84" t="s">
        <v>9215</v>
      </c>
      <c r="S5" s="83" t="s">
        <v>9216</v>
      </c>
      <c r="T5" s="83" t="s">
        <v>9216</v>
      </c>
      <c r="U5" s="85" t="s">
        <v>9214</v>
      </c>
      <c r="V5" s="85" t="s">
        <v>9214</v>
      </c>
      <c r="W5" s="85" t="s">
        <v>9214</v>
      </c>
      <c r="X5" s="85" t="s">
        <v>9214</v>
      </c>
      <c r="Y5" s="85" t="s">
        <v>9214</v>
      </c>
      <c r="Z5" s="85" t="s">
        <v>9214</v>
      </c>
      <c r="AC5" s="80" t="s">
        <v>4077</v>
      </c>
      <c r="AD5" s="63"/>
    </row>
    <row r="6" spans="1:30" ht="15" customHeight="1" x14ac:dyDescent="0.3">
      <c r="A6" s="89" t="s">
        <v>497</v>
      </c>
      <c r="B6" s="89" t="s">
        <v>510</v>
      </c>
      <c r="C6" s="83" t="s">
        <v>9216</v>
      </c>
      <c r="D6" s="83" t="s">
        <v>9216</v>
      </c>
      <c r="E6" s="84" t="s">
        <v>9215</v>
      </c>
      <c r="F6" s="84" t="s">
        <v>9215</v>
      </c>
      <c r="G6" s="84" t="s">
        <v>9215</v>
      </c>
      <c r="H6" s="84" t="s">
        <v>9215</v>
      </c>
      <c r="I6" s="83" t="s">
        <v>9216</v>
      </c>
      <c r="J6" s="85" t="s">
        <v>9214</v>
      </c>
      <c r="K6" s="85" t="s">
        <v>9214</v>
      </c>
      <c r="L6" s="83" t="s">
        <v>9216</v>
      </c>
      <c r="M6" s="83" t="s">
        <v>9216</v>
      </c>
      <c r="N6" s="83" t="s">
        <v>9216</v>
      </c>
      <c r="O6" s="84" t="s">
        <v>9215</v>
      </c>
      <c r="P6" s="84" t="s">
        <v>9215</v>
      </c>
      <c r="Q6" s="84" t="s">
        <v>9215</v>
      </c>
      <c r="R6" s="84" t="s">
        <v>9215</v>
      </c>
      <c r="S6" s="83" t="s">
        <v>9216</v>
      </c>
      <c r="T6" s="83" t="s">
        <v>9216</v>
      </c>
      <c r="U6" s="85" t="s">
        <v>9214</v>
      </c>
      <c r="V6" s="85" t="s">
        <v>9214</v>
      </c>
      <c r="W6" s="85" t="s">
        <v>9214</v>
      </c>
      <c r="X6" s="85" t="s">
        <v>9214</v>
      </c>
      <c r="Y6" s="85" t="s">
        <v>9214</v>
      </c>
      <c r="Z6" s="85" t="s">
        <v>9214</v>
      </c>
      <c r="AC6" s="80" t="s">
        <v>4078</v>
      </c>
      <c r="AD6" s="64"/>
    </row>
    <row r="7" spans="1:30" ht="15" customHeight="1" x14ac:dyDescent="0.3">
      <c r="A7" s="89" t="s">
        <v>497</v>
      </c>
      <c r="B7" s="89" t="s">
        <v>513</v>
      </c>
      <c r="C7" s="83" t="s">
        <v>9216</v>
      </c>
      <c r="D7" s="83" t="s">
        <v>9216</v>
      </c>
      <c r="E7" s="84" t="s">
        <v>9215</v>
      </c>
      <c r="F7" s="84" t="s">
        <v>9215</v>
      </c>
      <c r="G7" s="84" t="s">
        <v>9215</v>
      </c>
      <c r="H7" s="84" t="s">
        <v>9215</v>
      </c>
      <c r="I7" s="83" t="s">
        <v>9216</v>
      </c>
      <c r="J7" s="85" t="s">
        <v>9214</v>
      </c>
      <c r="K7" s="85" t="s">
        <v>9214</v>
      </c>
      <c r="L7" s="83" t="s">
        <v>9216</v>
      </c>
      <c r="M7" s="83" t="s">
        <v>9216</v>
      </c>
      <c r="N7" s="83" t="s">
        <v>9216</v>
      </c>
      <c r="O7" s="84" t="s">
        <v>9215</v>
      </c>
      <c r="P7" s="84" t="s">
        <v>9215</v>
      </c>
      <c r="Q7" s="84" t="s">
        <v>9215</v>
      </c>
      <c r="R7" s="84" t="s">
        <v>9215</v>
      </c>
      <c r="S7" s="83" t="s">
        <v>9216</v>
      </c>
      <c r="T7" s="83" t="s">
        <v>9216</v>
      </c>
      <c r="U7" s="85" t="s">
        <v>9214</v>
      </c>
      <c r="V7" s="85" t="s">
        <v>9214</v>
      </c>
      <c r="W7" s="85" t="s">
        <v>9214</v>
      </c>
      <c r="X7" s="85" t="s">
        <v>9214</v>
      </c>
      <c r="Y7" s="85" t="s">
        <v>9214</v>
      </c>
      <c r="Z7" s="85" t="s">
        <v>9214</v>
      </c>
      <c r="AC7" s="80" t="s">
        <v>4079</v>
      </c>
      <c r="AD7" s="65"/>
    </row>
    <row r="8" spans="1:30" ht="15" customHeight="1" x14ac:dyDescent="0.3">
      <c r="A8" s="89" t="s">
        <v>497</v>
      </c>
      <c r="B8" s="89" t="s">
        <v>516</v>
      </c>
      <c r="C8" s="83" t="s">
        <v>9216</v>
      </c>
      <c r="D8" s="83" t="s">
        <v>9216</v>
      </c>
      <c r="E8" s="84" t="s">
        <v>9215</v>
      </c>
      <c r="F8" s="84" t="s">
        <v>9215</v>
      </c>
      <c r="G8" s="84" t="s">
        <v>9215</v>
      </c>
      <c r="H8" s="84" t="s">
        <v>9215</v>
      </c>
      <c r="I8" s="83" t="s">
        <v>9216</v>
      </c>
      <c r="J8" s="85" t="s">
        <v>9214</v>
      </c>
      <c r="K8" s="85" t="s">
        <v>9214</v>
      </c>
      <c r="L8" s="83" t="s">
        <v>9216</v>
      </c>
      <c r="M8" s="83" t="s">
        <v>9216</v>
      </c>
      <c r="N8" s="83" t="s">
        <v>9216</v>
      </c>
      <c r="O8" s="84" t="s">
        <v>9215</v>
      </c>
      <c r="P8" s="84" t="s">
        <v>9215</v>
      </c>
      <c r="Q8" s="84" t="s">
        <v>9215</v>
      </c>
      <c r="R8" s="84" t="s">
        <v>9215</v>
      </c>
      <c r="S8" s="83" t="s">
        <v>9216</v>
      </c>
      <c r="T8" s="83" t="s">
        <v>9216</v>
      </c>
      <c r="U8" s="85" t="s">
        <v>9214</v>
      </c>
      <c r="V8" s="85" t="s">
        <v>9214</v>
      </c>
      <c r="W8" s="85" t="s">
        <v>9214</v>
      </c>
      <c r="X8" s="85" t="s">
        <v>9214</v>
      </c>
      <c r="Y8" s="85" t="s">
        <v>9214</v>
      </c>
      <c r="Z8" s="85" t="s">
        <v>9214</v>
      </c>
    </row>
    <row r="9" spans="1:30" ht="15" customHeight="1" x14ac:dyDescent="0.3">
      <c r="A9" s="89" t="s">
        <v>497</v>
      </c>
      <c r="B9" s="89" t="s">
        <v>519</v>
      </c>
      <c r="C9" s="83" t="s">
        <v>9216</v>
      </c>
      <c r="D9" s="83" t="s">
        <v>9216</v>
      </c>
      <c r="E9" s="84" t="s">
        <v>9215</v>
      </c>
      <c r="F9" s="84" t="s">
        <v>9215</v>
      </c>
      <c r="G9" s="84" t="s">
        <v>9215</v>
      </c>
      <c r="H9" s="84" t="s">
        <v>9215</v>
      </c>
      <c r="I9" s="83" t="s">
        <v>9216</v>
      </c>
      <c r="J9" s="85" t="s">
        <v>9214</v>
      </c>
      <c r="K9" s="85" t="s">
        <v>9214</v>
      </c>
      <c r="L9" s="83" t="s">
        <v>9216</v>
      </c>
      <c r="M9" s="83" t="s">
        <v>9216</v>
      </c>
      <c r="N9" s="83" t="s">
        <v>9216</v>
      </c>
      <c r="O9" s="84" t="s">
        <v>9215</v>
      </c>
      <c r="P9" s="84" t="s">
        <v>9215</v>
      </c>
      <c r="Q9" s="84" t="s">
        <v>9215</v>
      </c>
      <c r="R9" s="84" t="s">
        <v>9215</v>
      </c>
      <c r="S9" s="83" t="s">
        <v>9216</v>
      </c>
      <c r="T9" s="83" t="s">
        <v>9216</v>
      </c>
      <c r="U9" s="85" t="s">
        <v>9214</v>
      </c>
      <c r="V9" s="85" t="s">
        <v>9214</v>
      </c>
      <c r="W9" s="85" t="s">
        <v>9214</v>
      </c>
      <c r="X9" s="85" t="s">
        <v>9214</v>
      </c>
      <c r="Y9" s="85" t="s">
        <v>9214</v>
      </c>
      <c r="Z9" s="85" t="s">
        <v>9214</v>
      </c>
    </row>
    <row r="10" spans="1:30" ht="15" customHeight="1" x14ac:dyDescent="0.3">
      <c r="A10" s="89" t="s">
        <v>497</v>
      </c>
      <c r="B10" s="89" t="s">
        <v>522</v>
      </c>
      <c r="C10" s="83" t="s">
        <v>9216</v>
      </c>
      <c r="D10" s="83" t="s">
        <v>9216</v>
      </c>
      <c r="E10" s="84" t="s">
        <v>9215</v>
      </c>
      <c r="F10" s="84" t="s">
        <v>9215</v>
      </c>
      <c r="G10" s="84" t="s">
        <v>9215</v>
      </c>
      <c r="H10" s="84" t="s">
        <v>9215</v>
      </c>
      <c r="I10" s="83" t="s">
        <v>9216</v>
      </c>
      <c r="J10" s="85" t="s">
        <v>9214</v>
      </c>
      <c r="K10" s="85" t="s">
        <v>9214</v>
      </c>
      <c r="L10" s="83" t="s">
        <v>9216</v>
      </c>
      <c r="M10" s="83" t="s">
        <v>9216</v>
      </c>
      <c r="N10" s="83" t="s">
        <v>9216</v>
      </c>
      <c r="O10" s="84" t="s">
        <v>9215</v>
      </c>
      <c r="P10" s="84" t="s">
        <v>9215</v>
      </c>
      <c r="Q10" s="84" t="s">
        <v>9215</v>
      </c>
      <c r="R10" s="84" t="s">
        <v>9215</v>
      </c>
      <c r="S10" s="83" t="s">
        <v>9216</v>
      </c>
      <c r="T10" s="83" t="s">
        <v>9216</v>
      </c>
      <c r="U10" s="85" t="s">
        <v>9214</v>
      </c>
      <c r="V10" s="85" t="s">
        <v>9214</v>
      </c>
      <c r="W10" s="85" t="s">
        <v>9214</v>
      </c>
      <c r="X10" s="85" t="s">
        <v>9214</v>
      </c>
      <c r="Y10" s="85" t="s">
        <v>9214</v>
      </c>
      <c r="Z10" s="85" t="s">
        <v>9214</v>
      </c>
    </row>
    <row r="11" spans="1:30" ht="15" customHeight="1" x14ac:dyDescent="0.3">
      <c r="A11" s="89" t="s">
        <v>497</v>
      </c>
      <c r="B11" s="89" t="s">
        <v>525</v>
      </c>
      <c r="C11" s="83" t="s">
        <v>9216</v>
      </c>
      <c r="D11" s="83" t="s">
        <v>9216</v>
      </c>
      <c r="E11" s="84" t="s">
        <v>9215</v>
      </c>
      <c r="F11" s="84" t="s">
        <v>9215</v>
      </c>
      <c r="G11" s="84" t="s">
        <v>9215</v>
      </c>
      <c r="H11" s="84" t="s">
        <v>9215</v>
      </c>
      <c r="I11" s="83" t="s">
        <v>9216</v>
      </c>
      <c r="J11" s="85" t="s">
        <v>9214</v>
      </c>
      <c r="K11" s="85" t="s">
        <v>9214</v>
      </c>
      <c r="L11" s="83" t="s">
        <v>9216</v>
      </c>
      <c r="M11" s="83" t="s">
        <v>9216</v>
      </c>
      <c r="N11" s="83" t="s">
        <v>9216</v>
      </c>
      <c r="O11" s="84" t="s">
        <v>9215</v>
      </c>
      <c r="P11" s="84" t="s">
        <v>9215</v>
      </c>
      <c r="Q11" s="84" t="s">
        <v>9215</v>
      </c>
      <c r="R11" s="84" t="s">
        <v>9215</v>
      </c>
      <c r="S11" s="83" t="s">
        <v>9216</v>
      </c>
      <c r="T11" s="83" t="s">
        <v>9216</v>
      </c>
      <c r="U11" s="85" t="s">
        <v>9214</v>
      </c>
      <c r="V11" s="85" t="s">
        <v>9214</v>
      </c>
      <c r="W11" s="85" t="s">
        <v>9214</v>
      </c>
      <c r="X11" s="85" t="s">
        <v>9214</v>
      </c>
      <c r="Y11" s="85" t="s">
        <v>9214</v>
      </c>
      <c r="Z11" s="85" t="s">
        <v>9214</v>
      </c>
    </row>
    <row r="12" spans="1:30" ht="15" customHeight="1" x14ac:dyDescent="0.3">
      <c r="A12" s="89" t="s">
        <v>497</v>
      </c>
      <c r="B12" s="89" t="s">
        <v>528</v>
      </c>
      <c r="C12" s="83" t="s">
        <v>9216</v>
      </c>
      <c r="D12" s="83" t="s">
        <v>9216</v>
      </c>
      <c r="E12" s="84" t="s">
        <v>9215</v>
      </c>
      <c r="F12" s="84" t="s">
        <v>9215</v>
      </c>
      <c r="G12" s="84" t="s">
        <v>9215</v>
      </c>
      <c r="H12" s="84" t="s">
        <v>9215</v>
      </c>
      <c r="I12" s="83" t="s">
        <v>9216</v>
      </c>
      <c r="J12" s="85" t="s">
        <v>9214</v>
      </c>
      <c r="K12" s="85" t="s">
        <v>9214</v>
      </c>
      <c r="L12" s="83" t="s">
        <v>9216</v>
      </c>
      <c r="M12" s="83" t="s">
        <v>9216</v>
      </c>
      <c r="N12" s="83" t="s">
        <v>9216</v>
      </c>
      <c r="O12" s="84" t="s">
        <v>9215</v>
      </c>
      <c r="P12" s="84" t="s">
        <v>9215</v>
      </c>
      <c r="Q12" s="84" t="s">
        <v>9215</v>
      </c>
      <c r="R12" s="84" t="s">
        <v>9215</v>
      </c>
      <c r="S12" s="83" t="s">
        <v>9216</v>
      </c>
      <c r="T12" s="83" t="s">
        <v>9216</v>
      </c>
      <c r="U12" s="85" t="s">
        <v>9214</v>
      </c>
      <c r="V12" s="85" t="s">
        <v>9214</v>
      </c>
      <c r="W12" s="85" t="s">
        <v>9214</v>
      </c>
      <c r="X12" s="85" t="s">
        <v>9214</v>
      </c>
      <c r="Y12" s="85" t="s">
        <v>9214</v>
      </c>
      <c r="Z12" s="85" t="s">
        <v>9214</v>
      </c>
    </row>
    <row r="13" spans="1:30" ht="15" customHeight="1" x14ac:dyDescent="0.3">
      <c r="A13" s="89" t="s">
        <v>497</v>
      </c>
      <c r="B13" s="89" t="s">
        <v>531</v>
      </c>
      <c r="C13" s="83" t="s">
        <v>9216</v>
      </c>
      <c r="D13" s="83" t="s">
        <v>9216</v>
      </c>
      <c r="E13" s="84" t="s">
        <v>9215</v>
      </c>
      <c r="F13" s="84" t="s">
        <v>9215</v>
      </c>
      <c r="G13" s="84" t="s">
        <v>9215</v>
      </c>
      <c r="H13" s="84" t="s">
        <v>9215</v>
      </c>
      <c r="I13" s="83" t="s">
        <v>9216</v>
      </c>
      <c r="J13" s="85" t="s">
        <v>9214</v>
      </c>
      <c r="K13" s="85" t="s">
        <v>9214</v>
      </c>
      <c r="L13" s="83" t="s">
        <v>9216</v>
      </c>
      <c r="M13" s="83" t="s">
        <v>9216</v>
      </c>
      <c r="N13" s="83" t="s">
        <v>9216</v>
      </c>
      <c r="O13" s="84" t="s">
        <v>9215</v>
      </c>
      <c r="P13" s="84" t="s">
        <v>9215</v>
      </c>
      <c r="Q13" s="84" t="s">
        <v>9215</v>
      </c>
      <c r="R13" s="84" t="s">
        <v>9215</v>
      </c>
      <c r="S13" s="83" t="s">
        <v>9216</v>
      </c>
      <c r="T13" s="83" t="s">
        <v>9216</v>
      </c>
      <c r="U13" s="85" t="s">
        <v>9214</v>
      </c>
      <c r="V13" s="85" t="s">
        <v>9214</v>
      </c>
      <c r="W13" s="85" t="s">
        <v>9214</v>
      </c>
      <c r="X13" s="85" t="s">
        <v>9214</v>
      </c>
      <c r="Y13" s="85" t="s">
        <v>9214</v>
      </c>
      <c r="Z13" s="85" t="s">
        <v>9214</v>
      </c>
    </row>
    <row r="14" spans="1:30" ht="15" customHeight="1" x14ac:dyDescent="0.3">
      <c r="A14" s="89" t="s">
        <v>730</v>
      </c>
      <c r="B14" s="89" t="s">
        <v>498</v>
      </c>
      <c r="C14" s="84" t="s">
        <v>9215</v>
      </c>
      <c r="D14" s="84" t="s">
        <v>9215</v>
      </c>
      <c r="E14" s="84" t="s">
        <v>9215</v>
      </c>
      <c r="F14" s="84" t="s">
        <v>9215</v>
      </c>
      <c r="G14" s="84" t="s">
        <v>9215</v>
      </c>
      <c r="H14" s="84" t="s">
        <v>9215</v>
      </c>
      <c r="I14" s="84" t="s">
        <v>9215</v>
      </c>
      <c r="J14" s="84" t="s">
        <v>9215</v>
      </c>
      <c r="K14" s="83" t="s">
        <v>9216</v>
      </c>
      <c r="L14" s="83" t="s">
        <v>9216</v>
      </c>
      <c r="M14" s="85" t="s">
        <v>9214</v>
      </c>
      <c r="N14" s="85" t="s">
        <v>9214</v>
      </c>
      <c r="O14" s="83" t="s">
        <v>9216</v>
      </c>
      <c r="P14" s="83" t="s">
        <v>9216</v>
      </c>
      <c r="Q14" s="83" t="s">
        <v>9216</v>
      </c>
      <c r="R14" s="83" t="s">
        <v>9216</v>
      </c>
      <c r="S14" s="85" t="s">
        <v>9214</v>
      </c>
      <c r="T14" s="85" t="s">
        <v>9214</v>
      </c>
      <c r="U14" s="85" t="s">
        <v>9214</v>
      </c>
      <c r="V14" s="85" t="s">
        <v>9214</v>
      </c>
      <c r="W14" s="85" t="s">
        <v>9214</v>
      </c>
      <c r="X14" s="85" t="s">
        <v>9214</v>
      </c>
      <c r="Y14" s="83" t="s">
        <v>9216</v>
      </c>
      <c r="Z14" s="83" t="s">
        <v>9216</v>
      </c>
    </row>
    <row r="15" spans="1:30" ht="15" customHeight="1" x14ac:dyDescent="0.3">
      <c r="A15" s="89" t="s">
        <v>730</v>
      </c>
      <c r="B15" s="89" t="s">
        <v>502</v>
      </c>
      <c r="C15" s="84" t="s">
        <v>9215</v>
      </c>
      <c r="D15" s="84" t="s">
        <v>9215</v>
      </c>
      <c r="E15" s="84" t="s">
        <v>9215</v>
      </c>
      <c r="F15" s="84" t="s">
        <v>9215</v>
      </c>
      <c r="G15" s="84" t="s">
        <v>9215</v>
      </c>
      <c r="H15" s="84" t="s">
        <v>9215</v>
      </c>
      <c r="I15" s="84" t="s">
        <v>9215</v>
      </c>
      <c r="J15" s="84" t="s">
        <v>9215</v>
      </c>
      <c r="K15" s="83" t="s">
        <v>9216</v>
      </c>
      <c r="L15" s="83" t="s">
        <v>9216</v>
      </c>
      <c r="M15" s="85" t="s">
        <v>9214</v>
      </c>
      <c r="N15" s="85" t="s">
        <v>9214</v>
      </c>
      <c r="O15" s="83" t="s">
        <v>9216</v>
      </c>
      <c r="P15" s="83" t="s">
        <v>9216</v>
      </c>
      <c r="Q15" s="83" t="s">
        <v>9216</v>
      </c>
      <c r="R15" s="83" t="s">
        <v>9216</v>
      </c>
      <c r="S15" s="85" t="s">
        <v>9214</v>
      </c>
      <c r="T15" s="85" t="s">
        <v>9214</v>
      </c>
      <c r="U15" s="85" t="s">
        <v>9214</v>
      </c>
      <c r="V15" s="85" t="s">
        <v>9214</v>
      </c>
      <c r="W15" s="85" t="s">
        <v>9214</v>
      </c>
      <c r="X15" s="85" t="s">
        <v>9214</v>
      </c>
      <c r="Y15" s="83" t="s">
        <v>9216</v>
      </c>
      <c r="Z15" s="83" t="s">
        <v>9216</v>
      </c>
    </row>
    <row r="16" spans="1:30" ht="15" customHeight="1" x14ac:dyDescent="0.3">
      <c r="A16" s="89" t="s">
        <v>730</v>
      </c>
      <c r="B16" s="89" t="s">
        <v>473</v>
      </c>
      <c r="C16" s="84" t="s">
        <v>9215</v>
      </c>
      <c r="D16" s="84" t="s">
        <v>9215</v>
      </c>
      <c r="E16" s="84" t="s">
        <v>9215</v>
      </c>
      <c r="F16" s="84" t="s">
        <v>9215</v>
      </c>
      <c r="G16" s="84" t="s">
        <v>9215</v>
      </c>
      <c r="H16" s="84" t="s">
        <v>9215</v>
      </c>
      <c r="I16" s="84" t="s">
        <v>9215</v>
      </c>
      <c r="J16" s="84" t="s">
        <v>9215</v>
      </c>
      <c r="K16" s="83" t="s">
        <v>9216</v>
      </c>
      <c r="L16" s="83" t="s">
        <v>9216</v>
      </c>
      <c r="M16" s="85" t="s">
        <v>9214</v>
      </c>
      <c r="N16" s="85" t="s">
        <v>9214</v>
      </c>
      <c r="O16" s="83" t="s">
        <v>9216</v>
      </c>
      <c r="P16" s="83" t="s">
        <v>9216</v>
      </c>
      <c r="Q16" s="83" t="s">
        <v>9216</v>
      </c>
      <c r="R16" s="83" t="s">
        <v>9216</v>
      </c>
      <c r="S16" s="83" t="s">
        <v>9216</v>
      </c>
      <c r="T16" s="85" t="s">
        <v>9214</v>
      </c>
      <c r="U16" s="85" t="s">
        <v>9214</v>
      </c>
      <c r="V16" s="85" t="s">
        <v>9214</v>
      </c>
      <c r="W16" s="85" t="s">
        <v>9214</v>
      </c>
      <c r="X16" s="85" t="s">
        <v>9214</v>
      </c>
      <c r="Y16" s="84" t="s">
        <v>9215</v>
      </c>
      <c r="Z16" s="84" t="s">
        <v>9215</v>
      </c>
    </row>
    <row r="17" spans="1:26" ht="15" customHeight="1" x14ac:dyDescent="0.3">
      <c r="A17" s="89" t="s">
        <v>730</v>
      </c>
      <c r="B17" s="89" t="s">
        <v>507</v>
      </c>
      <c r="C17" s="84" t="s">
        <v>9215</v>
      </c>
      <c r="D17" s="84" t="s">
        <v>9215</v>
      </c>
      <c r="E17" s="84" t="s">
        <v>9215</v>
      </c>
      <c r="F17" s="84" t="s">
        <v>9215</v>
      </c>
      <c r="G17" s="84" t="s">
        <v>9215</v>
      </c>
      <c r="H17" s="84" t="s">
        <v>9215</v>
      </c>
      <c r="I17" s="84" t="s">
        <v>9215</v>
      </c>
      <c r="J17" s="84" t="s">
        <v>9215</v>
      </c>
      <c r="K17" s="83" t="s">
        <v>9216</v>
      </c>
      <c r="L17" s="83" t="s">
        <v>9216</v>
      </c>
      <c r="M17" s="85" t="s">
        <v>9214</v>
      </c>
      <c r="N17" s="85" t="s">
        <v>9214</v>
      </c>
      <c r="O17" s="83" t="s">
        <v>9216</v>
      </c>
      <c r="P17" s="83" t="s">
        <v>9216</v>
      </c>
      <c r="Q17" s="83" t="s">
        <v>9216</v>
      </c>
      <c r="R17" s="83" t="s">
        <v>9216</v>
      </c>
      <c r="S17" s="83" t="s">
        <v>9216</v>
      </c>
      <c r="T17" s="85" t="s">
        <v>9214</v>
      </c>
      <c r="U17" s="85" t="s">
        <v>9214</v>
      </c>
      <c r="V17" s="85" t="s">
        <v>9214</v>
      </c>
      <c r="W17" s="85" t="s">
        <v>9214</v>
      </c>
      <c r="X17" s="85" t="s">
        <v>9214</v>
      </c>
      <c r="Y17" s="84" t="s">
        <v>9215</v>
      </c>
      <c r="Z17" s="84" t="s">
        <v>9215</v>
      </c>
    </row>
    <row r="18" spans="1:26" ht="15" customHeight="1" x14ac:dyDescent="0.3">
      <c r="A18" s="89" t="s">
        <v>730</v>
      </c>
      <c r="B18" s="89" t="s">
        <v>510</v>
      </c>
      <c r="C18" s="84" t="s">
        <v>9215</v>
      </c>
      <c r="D18" s="84" t="s">
        <v>9215</v>
      </c>
      <c r="E18" s="84" t="s">
        <v>9215</v>
      </c>
      <c r="F18" s="84" t="s">
        <v>9215</v>
      </c>
      <c r="G18" s="84" t="s">
        <v>9215</v>
      </c>
      <c r="H18" s="84" t="s">
        <v>9215</v>
      </c>
      <c r="I18" s="84" t="s">
        <v>9215</v>
      </c>
      <c r="J18" s="84" t="s">
        <v>9215</v>
      </c>
      <c r="K18" s="83" t="s">
        <v>9216</v>
      </c>
      <c r="L18" s="83" t="s">
        <v>9216</v>
      </c>
      <c r="M18" s="85" t="s">
        <v>9214</v>
      </c>
      <c r="N18" s="85" t="s">
        <v>9214</v>
      </c>
      <c r="O18" s="83" t="s">
        <v>9216</v>
      </c>
      <c r="P18" s="83" t="s">
        <v>9216</v>
      </c>
      <c r="Q18" s="83" t="s">
        <v>9216</v>
      </c>
      <c r="R18" s="83" t="s">
        <v>9216</v>
      </c>
      <c r="S18" s="83" t="s">
        <v>9216</v>
      </c>
      <c r="T18" s="85" t="s">
        <v>9214</v>
      </c>
      <c r="U18" s="85" t="s">
        <v>9214</v>
      </c>
      <c r="V18" s="85" t="s">
        <v>9214</v>
      </c>
      <c r="W18" s="85" t="s">
        <v>9214</v>
      </c>
      <c r="X18" s="85" t="s">
        <v>9214</v>
      </c>
      <c r="Y18" s="84" t="s">
        <v>9215</v>
      </c>
      <c r="Z18" s="84" t="s">
        <v>9215</v>
      </c>
    </row>
    <row r="19" spans="1:26" ht="15" customHeight="1" x14ac:dyDescent="0.3">
      <c r="A19" s="89" t="s">
        <v>730</v>
      </c>
      <c r="B19" s="89" t="s">
        <v>513</v>
      </c>
      <c r="C19" s="84" t="s">
        <v>9215</v>
      </c>
      <c r="D19" s="84" t="s">
        <v>9215</v>
      </c>
      <c r="E19" s="84" t="s">
        <v>9215</v>
      </c>
      <c r="F19" s="84" t="s">
        <v>9215</v>
      </c>
      <c r="G19" s="84" t="s">
        <v>9215</v>
      </c>
      <c r="H19" s="84" t="s">
        <v>9215</v>
      </c>
      <c r="I19" s="84" t="s">
        <v>9215</v>
      </c>
      <c r="J19" s="84" t="s">
        <v>9215</v>
      </c>
      <c r="K19" s="83" t="s">
        <v>9216</v>
      </c>
      <c r="L19" s="83" t="s">
        <v>9216</v>
      </c>
      <c r="M19" s="85" t="s">
        <v>9214</v>
      </c>
      <c r="N19" s="85" t="s">
        <v>9214</v>
      </c>
      <c r="O19" s="83" t="s">
        <v>9216</v>
      </c>
      <c r="P19" s="83" t="s">
        <v>9216</v>
      </c>
      <c r="Q19" s="83" t="s">
        <v>9216</v>
      </c>
      <c r="R19" s="83" t="s">
        <v>9216</v>
      </c>
      <c r="S19" s="83" t="s">
        <v>9216</v>
      </c>
      <c r="T19" s="85" t="s">
        <v>9214</v>
      </c>
      <c r="U19" s="85" t="s">
        <v>9214</v>
      </c>
      <c r="V19" s="85" t="s">
        <v>9214</v>
      </c>
      <c r="W19" s="85" t="s">
        <v>9214</v>
      </c>
      <c r="X19" s="85" t="s">
        <v>9214</v>
      </c>
      <c r="Y19" s="84" t="s">
        <v>9215</v>
      </c>
      <c r="Z19" s="84" t="s">
        <v>9215</v>
      </c>
    </row>
    <row r="20" spans="1:26" ht="15" customHeight="1" x14ac:dyDescent="0.3">
      <c r="A20" s="89" t="s">
        <v>730</v>
      </c>
      <c r="B20" s="89" t="s">
        <v>516</v>
      </c>
      <c r="C20" s="83" t="s">
        <v>9216</v>
      </c>
      <c r="D20" s="84" t="s">
        <v>9215</v>
      </c>
      <c r="E20" s="84" t="s">
        <v>9215</v>
      </c>
      <c r="F20" s="84" t="s">
        <v>9215</v>
      </c>
      <c r="G20" s="84" t="s">
        <v>9215</v>
      </c>
      <c r="H20" s="84" t="s">
        <v>9215</v>
      </c>
      <c r="I20" s="84" t="s">
        <v>9215</v>
      </c>
      <c r="J20" s="83" t="s">
        <v>9216</v>
      </c>
      <c r="K20" s="83" t="s">
        <v>9216</v>
      </c>
      <c r="L20" s="83" t="s">
        <v>9216</v>
      </c>
      <c r="M20" s="83" t="s">
        <v>9216</v>
      </c>
      <c r="N20" s="85" t="s">
        <v>9214</v>
      </c>
      <c r="O20" s="85" t="s">
        <v>9214</v>
      </c>
      <c r="P20" s="86" t="s">
        <v>9217</v>
      </c>
      <c r="Q20" s="85" t="s">
        <v>9214</v>
      </c>
      <c r="R20" s="85" t="s">
        <v>9214</v>
      </c>
      <c r="S20" s="85" t="s">
        <v>9214</v>
      </c>
      <c r="T20" s="85" t="s">
        <v>9214</v>
      </c>
      <c r="U20" s="83" t="s">
        <v>9216</v>
      </c>
      <c r="V20" s="83" t="s">
        <v>9216</v>
      </c>
      <c r="W20" s="85" t="s">
        <v>9214</v>
      </c>
      <c r="X20" s="86" t="s">
        <v>9217</v>
      </c>
      <c r="Y20" s="86" t="s">
        <v>9217</v>
      </c>
      <c r="Z20" s="83" t="s">
        <v>9216</v>
      </c>
    </row>
    <row r="21" spans="1:26" ht="15" customHeight="1" x14ac:dyDescent="0.3">
      <c r="A21" s="89" t="s">
        <v>730</v>
      </c>
      <c r="B21" s="89" t="s">
        <v>519</v>
      </c>
      <c r="C21" s="83" t="s">
        <v>9216</v>
      </c>
      <c r="D21" s="84" t="s">
        <v>9215</v>
      </c>
      <c r="E21" s="84" t="s">
        <v>9215</v>
      </c>
      <c r="F21" s="84" t="s">
        <v>9215</v>
      </c>
      <c r="G21" s="84" t="s">
        <v>9215</v>
      </c>
      <c r="H21" s="84" t="s">
        <v>9215</v>
      </c>
      <c r="I21" s="84" t="s">
        <v>9215</v>
      </c>
      <c r="J21" s="83" t="s">
        <v>9216</v>
      </c>
      <c r="K21" s="83" t="s">
        <v>9216</v>
      </c>
      <c r="L21" s="83" t="s">
        <v>9216</v>
      </c>
      <c r="M21" s="83" t="s">
        <v>9216</v>
      </c>
      <c r="N21" s="85" t="s">
        <v>9214</v>
      </c>
      <c r="O21" s="85" t="s">
        <v>9214</v>
      </c>
      <c r="P21" s="86" t="s">
        <v>9217</v>
      </c>
      <c r="Q21" s="85" t="s">
        <v>9214</v>
      </c>
      <c r="R21" s="85" t="s">
        <v>9214</v>
      </c>
      <c r="S21" s="85" t="s">
        <v>9214</v>
      </c>
      <c r="T21" s="85" t="s">
        <v>9214</v>
      </c>
      <c r="U21" s="83" t="s">
        <v>9216</v>
      </c>
      <c r="V21" s="83" t="s">
        <v>9216</v>
      </c>
      <c r="W21" s="85" t="s">
        <v>9214</v>
      </c>
      <c r="X21" s="86" t="s">
        <v>9217</v>
      </c>
      <c r="Y21" s="86" t="s">
        <v>9217</v>
      </c>
      <c r="Z21" s="83" t="s">
        <v>9216</v>
      </c>
    </row>
    <row r="22" spans="1:26" ht="15" customHeight="1" x14ac:dyDescent="0.3">
      <c r="A22" s="89" t="s">
        <v>730</v>
      </c>
      <c r="B22" s="89" t="s">
        <v>522</v>
      </c>
      <c r="C22" s="83" t="s">
        <v>9216</v>
      </c>
      <c r="D22" s="84" t="s">
        <v>9215</v>
      </c>
      <c r="E22" s="84" t="s">
        <v>9215</v>
      </c>
      <c r="F22" s="84" t="s">
        <v>9215</v>
      </c>
      <c r="G22" s="84" t="s">
        <v>9215</v>
      </c>
      <c r="H22" s="84" t="s">
        <v>9215</v>
      </c>
      <c r="I22" s="84" t="s">
        <v>9215</v>
      </c>
      <c r="J22" s="83" t="s">
        <v>9216</v>
      </c>
      <c r="K22" s="83" t="s">
        <v>9216</v>
      </c>
      <c r="L22" s="83" t="s">
        <v>9216</v>
      </c>
      <c r="M22" s="83" t="s">
        <v>9216</v>
      </c>
      <c r="N22" s="85" t="s">
        <v>9214</v>
      </c>
      <c r="O22" s="85" t="s">
        <v>9214</v>
      </c>
      <c r="P22" s="85" t="s">
        <v>9214</v>
      </c>
      <c r="Q22" s="85" t="s">
        <v>9214</v>
      </c>
      <c r="R22" s="85" t="s">
        <v>9214</v>
      </c>
      <c r="S22" s="85" t="s">
        <v>9214</v>
      </c>
      <c r="T22" s="85" t="s">
        <v>9214</v>
      </c>
      <c r="U22" s="83" t="s">
        <v>9216</v>
      </c>
      <c r="V22" s="83" t="s">
        <v>9216</v>
      </c>
      <c r="W22" s="85" t="s">
        <v>9214</v>
      </c>
      <c r="X22" s="85" t="s">
        <v>9214</v>
      </c>
      <c r="Y22" s="85" t="s">
        <v>9214</v>
      </c>
      <c r="Z22" s="83" t="s">
        <v>9216</v>
      </c>
    </row>
    <row r="23" spans="1:26" ht="15" customHeight="1" x14ac:dyDescent="0.3">
      <c r="A23" s="89" t="s">
        <v>730</v>
      </c>
      <c r="B23" s="89" t="s">
        <v>525</v>
      </c>
      <c r="C23" s="84" t="s">
        <v>9215</v>
      </c>
      <c r="D23" s="84" t="s">
        <v>9215</v>
      </c>
      <c r="E23" s="84" t="s">
        <v>9215</v>
      </c>
      <c r="F23" s="84" t="s">
        <v>9215</v>
      </c>
      <c r="G23" s="84" t="s">
        <v>9215</v>
      </c>
      <c r="H23" s="84" t="s">
        <v>9215</v>
      </c>
      <c r="I23" s="84" t="s">
        <v>9215</v>
      </c>
      <c r="J23" s="84" t="s">
        <v>9215</v>
      </c>
      <c r="K23" s="83" t="s">
        <v>9216</v>
      </c>
      <c r="L23" s="83" t="s">
        <v>9216</v>
      </c>
      <c r="M23" s="85" t="s">
        <v>9214</v>
      </c>
      <c r="N23" s="85" t="s">
        <v>9214</v>
      </c>
      <c r="O23" s="83" t="s">
        <v>9216</v>
      </c>
      <c r="P23" s="83" t="s">
        <v>9216</v>
      </c>
      <c r="Q23" s="83" t="s">
        <v>9216</v>
      </c>
      <c r="R23" s="83" t="s">
        <v>9216</v>
      </c>
      <c r="S23" s="83" t="s">
        <v>9216</v>
      </c>
      <c r="T23" s="85" t="s">
        <v>9214</v>
      </c>
      <c r="U23" s="85" t="s">
        <v>9214</v>
      </c>
      <c r="V23" s="85" t="s">
        <v>9214</v>
      </c>
      <c r="W23" s="85" t="s">
        <v>9214</v>
      </c>
      <c r="X23" s="85" t="s">
        <v>9214</v>
      </c>
      <c r="Y23" s="84" t="s">
        <v>9215</v>
      </c>
      <c r="Z23" s="84" t="s">
        <v>9215</v>
      </c>
    </row>
    <row r="24" spans="1:26" ht="15" customHeight="1" x14ac:dyDescent="0.3">
      <c r="A24" s="89" t="s">
        <v>730</v>
      </c>
      <c r="B24" s="89" t="s">
        <v>528</v>
      </c>
      <c r="C24" s="84" t="s">
        <v>9215</v>
      </c>
      <c r="D24" s="84" t="s">
        <v>9215</v>
      </c>
      <c r="E24" s="84" t="s">
        <v>9215</v>
      </c>
      <c r="F24" s="84" t="s">
        <v>9215</v>
      </c>
      <c r="G24" s="84" t="s">
        <v>9215</v>
      </c>
      <c r="H24" s="84" t="s">
        <v>9215</v>
      </c>
      <c r="I24" s="84" t="s">
        <v>9215</v>
      </c>
      <c r="J24" s="84" t="s">
        <v>9215</v>
      </c>
      <c r="K24" s="83" t="s">
        <v>9216</v>
      </c>
      <c r="L24" s="83" t="s">
        <v>9216</v>
      </c>
      <c r="M24" s="85" t="s">
        <v>9214</v>
      </c>
      <c r="N24" s="85" t="s">
        <v>9214</v>
      </c>
      <c r="O24" s="83" t="s">
        <v>9216</v>
      </c>
      <c r="P24" s="83" t="s">
        <v>9216</v>
      </c>
      <c r="Q24" s="83" t="s">
        <v>9216</v>
      </c>
      <c r="R24" s="83" t="s">
        <v>9216</v>
      </c>
      <c r="S24" s="83" t="s">
        <v>9216</v>
      </c>
      <c r="T24" s="85" t="s">
        <v>9214</v>
      </c>
      <c r="U24" s="85" t="s">
        <v>9214</v>
      </c>
      <c r="V24" s="85" t="s">
        <v>9214</v>
      </c>
      <c r="W24" s="85" t="s">
        <v>9214</v>
      </c>
      <c r="X24" s="85" t="s">
        <v>9214</v>
      </c>
      <c r="Y24" s="84" t="s">
        <v>9215</v>
      </c>
      <c r="Z24" s="84" t="s">
        <v>9215</v>
      </c>
    </row>
    <row r="25" spans="1:26" ht="15" customHeight="1" x14ac:dyDescent="0.3">
      <c r="A25" s="89" t="s">
        <v>730</v>
      </c>
      <c r="B25" s="89" t="s">
        <v>531</v>
      </c>
      <c r="C25" s="84" t="s">
        <v>9215</v>
      </c>
      <c r="D25" s="84" t="s">
        <v>9215</v>
      </c>
      <c r="E25" s="84" t="s">
        <v>9215</v>
      </c>
      <c r="F25" s="84" t="s">
        <v>9215</v>
      </c>
      <c r="G25" s="84" t="s">
        <v>9215</v>
      </c>
      <c r="H25" s="84" t="s">
        <v>9215</v>
      </c>
      <c r="I25" s="84" t="s">
        <v>9215</v>
      </c>
      <c r="J25" s="84" t="s">
        <v>9215</v>
      </c>
      <c r="K25" s="83" t="s">
        <v>9216</v>
      </c>
      <c r="L25" s="83" t="s">
        <v>9216</v>
      </c>
      <c r="M25" s="85" t="s">
        <v>9214</v>
      </c>
      <c r="N25" s="85" t="s">
        <v>9214</v>
      </c>
      <c r="O25" s="83" t="s">
        <v>9216</v>
      </c>
      <c r="P25" s="83" t="s">
        <v>9216</v>
      </c>
      <c r="Q25" s="83" t="s">
        <v>9216</v>
      </c>
      <c r="R25" s="83" t="s">
        <v>9216</v>
      </c>
      <c r="S25" s="85" t="s">
        <v>9214</v>
      </c>
      <c r="T25" s="85" t="s">
        <v>9214</v>
      </c>
      <c r="U25" s="85" t="s">
        <v>9214</v>
      </c>
      <c r="V25" s="85" t="s">
        <v>9214</v>
      </c>
      <c r="W25" s="85" t="s">
        <v>9214</v>
      </c>
      <c r="X25" s="85" t="s">
        <v>9214</v>
      </c>
      <c r="Y25" s="83" t="s">
        <v>9216</v>
      </c>
      <c r="Z25" s="83" t="s">
        <v>9216</v>
      </c>
    </row>
    <row r="26" spans="1:26" ht="15" customHeight="1" x14ac:dyDescent="0.3">
      <c r="A26" s="89" t="s">
        <v>994</v>
      </c>
      <c r="B26" s="89" t="s">
        <v>498</v>
      </c>
      <c r="C26" s="84" t="s">
        <v>9215</v>
      </c>
      <c r="D26" s="84" t="s">
        <v>9215</v>
      </c>
      <c r="E26" s="84" t="s">
        <v>9215</v>
      </c>
      <c r="F26" s="84" t="s">
        <v>9215</v>
      </c>
      <c r="G26" s="84" t="s">
        <v>9215</v>
      </c>
      <c r="H26" s="84" t="s">
        <v>9215</v>
      </c>
      <c r="I26" s="84" t="s">
        <v>9215</v>
      </c>
      <c r="J26" s="83" t="s">
        <v>9216</v>
      </c>
      <c r="K26" s="83" t="s">
        <v>9216</v>
      </c>
      <c r="L26" s="83" t="s">
        <v>9216</v>
      </c>
      <c r="M26" s="83" t="s">
        <v>9216</v>
      </c>
      <c r="N26" s="83" t="s">
        <v>9216</v>
      </c>
      <c r="O26" s="83" t="s">
        <v>9216</v>
      </c>
      <c r="P26" s="83" t="s">
        <v>9216</v>
      </c>
      <c r="Q26" s="83" t="s">
        <v>9216</v>
      </c>
      <c r="R26" s="85" t="s">
        <v>9214</v>
      </c>
      <c r="S26" s="85" t="s">
        <v>9214</v>
      </c>
      <c r="T26" s="85" t="s">
        <v>9214</v>
      </c>
      <c r="U26" s="86" t="s">
        <v>9217</v>
      </c>
      <c r="V26" s="86" t="s">
        <v>9217</v>
      </c>
      <c r="W26" s="86" t="s">
        <v>9217</v>
      </c>
      <c r="X26" s="85" t="s">
        <v>9214</v>
      </c>
      <c r="Y26" s="85" t="s">
        <v>9214</v>
      </c>
      <c r="Z26" s="84" t="s">
        <v>9215</v>
      </c>
    </row>
    <row r="27" spans="1:26" ht="15" customHeight="1" x14ac:dyDescent="0.3">
      <c r="A27" s="89" t="s">
        <v>994</v>
      </c>
      <c r="B27" s="89" t="s">
        <v>502</v>
      </c>
      <c r="C27" s="84" t="s">
        <v>9215</v>
      </c>
      <c r="D27" s="84" t="s">
        <v>9215</v>
      </c>
      <c r="E27" s="84" t="s">
        <v>9215</v>
      </c>
      <c r="F27" s="84" t="s">
        <v>9215</v>
      </c>
      <c r="G27" s="84" t="s">
        <v>9215</v>
      </c>
      <c r="H27" s="84" t="s">
        <v>9215</v>
      </c>
      <c r="I27" s="83" t="s">
        <v>9216</v>
      </c>
      <c r="J27" s="83" t="s">
        <v>9216</v>
      </c>
      <c r="K27" s="83" t="s">
        <v>9216</v>
      </c>
      <c r="L27" s="83" t="s">
        <v>9216</v>
      </c>
      <c r="M27" s="83" t="s">
        <v>9216</v>
      </c>
      <c r="N27" s="83" t="s">
        <v>9216</v>
      </c>
      <c r="O27" s="84" t="s">
        <v>9215</v>
      </c>
      <c r="P27" s="84" t="s">
        <v>9215</v>
      </c>
      <c r="Q27" s="84" t="s">
        <v>9215</v>
      </c>
      <c r="R27" s="83" t="s">
        <v>9216</v>
      </c>
      <c r="S27" s="83" t="s">
        <v>9216</v>
      </c>
      <c r="T27" s="85" t="s">
        <v>9214</v>
      </c>
      <c r="U27" s="85" t="s">
        <v>9214</v>
      </c>
      <c r="V27" s="85" t="s">
        <v>9214</v>
      </c>
      <c r="W27" s="85" t="s">
        <v>9214</v>
      </c>
      <c r="X27" s="85" t="s">
        <v>9214</v>
      </c>
      <c r="Y27" s="85" t="s">
        <v>9214</v>
      </c>
      <c r="Z27" s="83" t="s">
        <v>9216</v>
      </c>
    </row>
    <row r="28" spans="1:26" ht="15" customHeight="1" x14ac:dyDescent="0.3">
      <c r="A28" s="89" t="s">
        <v>994</v>
      </c>
      <c r="B28" s="89" t="s">
        <v>473</v>
      </c>
      <c r="C28" s="84" t="s">
        <v>9215</v>
      </c>
      <c r="D28" s="84" t="s">
        <v>9215</v>
      </c>
      <c r="E28" s="84" t="s">
        <v>9215</v>
      </c>
      <c r="F28" s="84" t="s">
        <v>9215</v>
      </c>
      <c r="G28" s="84" t="s">
        <v>9215</v>
      </c>
      <c r="H28" s="84" t="s">
        <v>9215</v>
      </c>
      <c r="I28" s="83" t="s">
        <v>9216</v>
      </c>
      <c r="J28" s="83" t="s">
        <v>9216</v>
      </c>
      <c r="K28" s="83" t="s">
        <v>9216</v>
      </c>
      <c r="L28" s="83" t="s">
        <v>9216</v>
      </c>
      <c r="M28" s="83" t="s">
        <v>9216</v>
      </c>
      <c r="N28" s="83" t="s">
        <v>9216</v>
      </c>
      <c r="O28" s="84" t="s">
        <v>9215</v>
      </c>
      <c r="P28" s="84" t="s">
        <v>9215</v>
      </c>
      <c r="Q28" s="84" t="s">
        <v>9215</v>
      </c>
      <c r="R28" s="83" t="s">
        <v>9216</v>
      </c>
      <c r="S28" s="83" t="s">
        <v>9216</v>
      </c>
      <c r="T28" s="85" t="s">
        <v>9214</v>
      </c>
      <c r="U28" s="85" t="s">
        <v>9214</v>
      </c>
      <c r="V28" s="85" t="s">
        <v>9214</v>
      </c>
      <c r="W28" s="85" t="s">
        <v>9214</v>
      </c>
      <c r="X28" s="85" t="s">
        <v>9214</v>
      </c>
      <c r="Y28" s="85" t="s">
        <v>9214</v>
      </c>
      <c r="Z28" s="83" t="s">
        <v>9216</v>
      </c>
    </row>
    <row r="29" spans="1:26" ht="15" customHeight="1" x14ac:dyDescent="0.3">
      <c r="A29" s="89" t="s">
        <v>994</v>
      </c>
      <c r="B29" s="89" t="s">
        <v>507</v>
      </c>
      <c r="C29" s="84" t="s">
        <v>9215</v>
      </c>
      <c r="D29" s="84" t="s">
        <v>9215</v>
      </c>
      <c r="E29" s="84" t="s">
        <v>9215</v>
      </c>
      <c r="F29" s="84" t="s">
        <v>9215</v>
      </c>
      <c r="G29" s="84" t="s">
        <v>9215</v>
      </c>
      <c r="H29" s="84" t="s">
        <v>9215</v>
      </c>
      <c r="I29" s="83" t="s">
        <v>9216</v>
      </c>
      <c r="J29" s="83" t="s">
        <v>9216</v>
      </c>
      <c r="K29" s="83" t="s">
        <v>9216</v>
      </c>
      <c r="L29" s="83" t="s">
        <v>9216</v>
      </c>
      <c r="M29" s="83" t="s">
        <v>9216</v>
      </c>
      <c r="N29" s="83" t="s">
        <v>9216</v>
      </c>
      <c r="O29" s="84" t="s">
        <v>9215</v>
      </c>
      <c r="P29" s="84" t="s">
        <v>9215</v>
      </c>
      <c r="Q29" s="84" t="s">
        <v>9215</v>
      </c>
      <c r="R29" s="83" t="s">
        <v>9216</v>
      </c>
      <c r="S29" s="83" t="s">
        <v>9216</v>
      </c>
      <c r="T29" s="85" t="s">
        <v>9214</v>
      </c>
      <c r="U29" s="85" t="s">
        <v>9214</v>
      </c>
      <c r="V29" s="85" t="s">
        <v>9214</v>
      </c>
      <c r="W29" s="85" t="s">
        <v>9214</v>
      </c>
      <c r="X29" s="85" t="s">
        <v>9214</v>
      </c>
      <c r="Y29" s="85" t="s">
        <v>9214</v>
      </c>
      <c r="Z29" s="83" t="s">
        <v>9216</v>
      </c>
    </row>
    <row r="30" spans="1:26" ht="15" customHeight="1" x14ac:dyDescent="0.3">
      <c r="A30" s="89" t="s">
        <v>994</v>
      </c>
      <c r="B30" s="89" t="s">
        <v>510</v>
      </c>
      <c r="C30" s="84" t="s">
        <v>9215</v>
      </c>
      <c r="D30" s="84" t="s">
        <v>9215</v>
      </c>
      <c r="E30" s="84" t="s">
        <v>9215</v>
      </c>
      <c r="F30" s="84" t="s">
        <v>9215</v>
      </c>
      <c r="G30" s="84" t="s">
        <v>9215</v>
      </c>
      <c r="H30" s="84" t="s">
        <v>9215</v>
      </c>
      <c r="I30" s="83" t="s">
        <v>9216</v>
      </c>
      <c r="J30" s="83" t="s">
        <v>9216</v>
      </c>
      <c r="K30" s="83" t="s">
        <v>9216</v>
      </c>
      <c r="L30" s="83" t="s">
        <v>9216</v>
      </c>
      <c r="M30" s="83" t="s">
        <v>9216</v>
      </c>
      <c r="N30" s="83" t="s">
        <v>9216</v>
      </c>
      <c r="O30" s="84" t="s">
        <v>9215</v>
      </c>
      <c r="P30" s="84" t="s">
        <v>9215</v>
      </c>
      <c r="Q30" s="84" t="s">
        <v>9215</v>
      </c>
      <c r="R30" s="83" t="s">
        <v>9216</v>
      </c>
      <c r="S30" s="83" t="s">
        <v>9216</v>
      </c>
      <c r="T30" s="85" t="s">
        <v>9214</v>
      </c>
      <c r="U30" s="85" t="s">
        <v>9214</v>
      </c>
      <c r="V30" s="85" t="s">
        <v>9214</v>
      </c>
      <c r="W30" s="85" t="s">
        <v>9214</v>
      </c>
      <c r="X30" s="85" t="s">
        <v>9214</v>
      </c>
      <c r="Y30" s="85" t="s">
        <v>9214</v>
      </c>
      <c r="Z30" s="83" t="s">
        <v>9216</v>
      </c>
    </row>
    <row r="31" spans="1:26" ht="15" customHeight="1" x14ac:dyDescent="0.3">
      <c r="A31" s="89" t="s">
        <v>994</v>
      </c>
      <c r="B31" s="89" t="s">
        <v>513</v>
      </c>
      <c r="C31" s="84" t="s">
        <v>9215</v>
      </c>
      <c r="D31" s="84" t="s">
        <v>9215</v>
      </c>
      <c r="E31" s="84" t="s">
        <v>9215</v>
      </c>
      <c r="F31" s="84" t="s">
        <v>9215</v>
      </c>
      <c r="G31" s="84" t="s">
        <v>9215</v>
      </c>
      <c r="H31" s="84" t="s">
        <v>9215</v>
      </c>
      <c r="I31" s="83" t="s">
        <v>9216</v>
      </c>
      <c r="J31" s="83" t="s">
        <v>9216</v>
      </c>
      <c r="K31" s="83" t="s">
        <v>9216</v>
      </c>
      <c r="L31" s="83" t="s">
        <v>9216</v>
      </c>
      <c r="M31" s="83" t="s">
        <v>9216</v>
      </c>
      <c r="N31" s="83" t="s">
        <v>9216</v>
      </c>
      <c r="O31" s="84" t="s">
        <v>9215</v>
      </c>
      <c r="P31" s="84" t="s">
        <v>9215</v>
      </c>
      <c r="Q31" s="84" t="s">
        <v>9215</v>
      </c>
      <c r="R31" s="83" t="s">
        <v>9216</v>
      </c>
      <c r="S31" s="83" t="s">
        <v>9216</v>
      </c>
      <c r="T31" s="85" t="s">
        <v>9214</v>
      </c>
      <c r="U31" s="85" t="s">
        <v>9214</v>
      </c>
      <c r="V31" s="85" t="s">
        <v>9214</v>
      </c>
      <c r="W31" s="85" t="s">
        <v>9214</v>
      </c>
      <c r="X31" s="85" t="s">
        <v>9214</v>
      </c>
      <c r="Y31" s="85" t="s">
        <v>9214</v>
      </c>
      <c r="Z31" s="83" t="s">
        <v>9216</v>
      </c>
    </row>
    <row r="32" spans="1:26" ht="15" customHeight="1" x14ac:dyDescent="0.3">
      <c r="A32" s="89" t="s">
        <v>994</v>
      </c>
      <c r="B32" s="89" t="s">
        <v>516</v>
      </c>
      <c r="C32" s="83" t="s">
        <v>9216</v>
      </c>
      <c r="D32" s="84" t="s">
        <v>9215</v>
      </c>
      <c r="E32" s="84" t="s">
        <v>9215</v>
      </c>
      <c r="F32" s="84" t="s">
        <v>9215</v>
      </c>
      <c r="G32" s="84" t="s">
        <v>9215</v>
      </c>
      <c r="H32" s="84" t="s">
        <v>9215</v>
      </c>
      <c r="I32" s="83" t="s">
        <v>9216</v>
      </c>
      <c r="J32" s="83" t="s">
        <v>9216</v>
      </c>
      <c r="K32" s="83" t="s">
        <v>9216</v>
      </c>
      <c r="L32" s="83" t="s">
        <v>9216</v>
      </c>
      <c r="M32" s="83" t="s">
        <v>9216</v>
      </c>
      <c r="N32" s="83" t="s">
        <v>9216</v>
      </c>
      <c r="O32" s="84" t="s">
        <v>9215</v>
      </c>
      <c r="P32" s="84" t="s">
        <v>9215</v>
      </c>
      <c r="Q32" s="84" t="s">
        <v>9215</v>
      </c>
      <c r="R32" s="83" t="s">
        <v>9216</v>
      </c>
      <c r="S32" s="85" t="s">
        <v>9214</v>
      </c>
      <c r="T32" s="85" t="s">
        <v>9214</v>
      </c>
      <c r="U32" s="85" t="s">
        <v>9214</v>
      </c>
      <c r="V32" s="85" t="s">
        <v>9214</v>
      </c>
      <c r="W32" s="86" t="s">
        <v>9217</v>
      </c>
      <c r="X32" s="86" t="s">
        <v>9217</v>
      </c>
      <c r="Y32" s="86" t="s">
        <v>9217</v>
      </c>
      <c r="Z32" s="86" t="s">
        <v>9217</v>
      </c>
    </row>
    <row r="33" spans="1:26" ht="15" customHeight="1" x14ac:dyDescent="0.3">
      <c r="A33" s="89" t="s">
        <v>994</v>
      </c>
      <c r="B33" s="89" t="s">
        <v>519</v>
      </c>
      <c r="C33" s="83" t="s">
        <v>9216</v>
      </c>
      <c r="D33" s="84" t="s">
        <v>9215</v>
      </c>
      <c r="E33" s="84" t="s">
        <v>9215</v>
      </c>
      <c r="F33" s="84" t="s">
        <v>9215</v>
      </c>
      <c r="G33" s="84" t="s">
        <v>9215</v>
      </c>
      <c r="H33" s="84" t="s">
        <v>9215</v>
      </c>
      <c r="I33" s="83" t="s">
        <v>9216</v>
      </c>
      <c r="J33" s="83" t="s">
        <v>9216</v>
      </c>
      <c r="K33" s="83" t="s">
        <v>9216</v>
      </c>
      <c r="L33" s="83" t="s">
        <v>9216</v>
      </c>
      <c r="M33" s="83" t="s">
        <v>9216</v>
      </c>
      <c r="N33" s="83" t="s">
        <v>9216</v>
      </c>
      <c r="O33" s="84" t="s">
        <v>9215</v>
      </c>
      <c r="P33" s="84" t="s">
        <v>9215</v>
      </c>
      <c r="Q33" s="84" t="s">
        <v>9215</v>
      </c>
      <c r="R33" s="83" t="s">
        <v>9216</v>
      </c>
      <c r="S33" s="85" t="s">
        <v>9214</v>
      </c>
      <c r="T33" s="85" t="s">
        <v>9214</v>
      </c>
      <c r="U33" s="85" t="s">
        <v>9214</v>
      </c>
      <c r="V33" s="85" t="s">
        <v>9214</v>
      </c>
      <c r="W33" s="86" t="s">
        <v>9217</v>
      </c>
      <c r="X33" s="86" t="s">
        <v>9217</v>
      </c>
      <c r="Y33" s="86" t="s">
        <v>9217</v>
      </c>
      <c r="Z33" s="86" t="s">
        <v>9217</v>
      </c>
    </row>
    <row r="34" spans="1:26" ht="15" customHeight="1" x14ac:dyDescent="0.3">
      <c r="A34" s="89" t="s">
        <v>994</v>
      </c>
      <c r="B34" s="89" t="s">
        <v>522</v>
      </c>
      <c r="C34" s="84" t="s">
        <v>9215</v>
      </c>
      <c r="D34" s="84" t="s">
        <v>9215</v>
      </c>
      <c r="E34" s="84" t="s">
        <v>9215</v>
      </c>
      <c r="F34" s="84" t="s">
        <v>9215</v>
      </c>
      <c r="G34" s="84" t="s">
        <v>9215</v>
      </c>
      <c r="H34" s="84" t="s">
        <v>9215</v>
      </c>
      <c r="I34" s="83" t="s">
        <v>9216</v>
      </c>
      <c r="J34" s="83" t="s">
        <v>9216</v>
      </c>
      <c r="K34" s="83" t="s">
        <v>9216</v>
      </c>
      <c r="L34" s="83" t="s">
        <v>9216</v>
      </c>
      <c r="M34" s="83" t="s">
        <v>9216</v>
      </c>
      <c r="N34" s="83" t="s">
        <v>9216</v>
      </c>
      <c r="O34" s="84" t="s">
        <v>9215</v>
      </c>
      <c r="P34" s="84" t="s">
        <v>9215</v>
      </c>
      <c r="Q34" s="84" t="s">
        <v>9215</v>
      </c>
      <c r="R34" s="83" t="s">
        <v>9216</v>
      </c>
      <c r="S34" s="83" t="s">
        <v>9216</v>
      </c>
      <c r="T34" s="85" t="s">
        <v>9214</v>
      </c>
      <c r="U34" s="85" t="s">
        <v>9214</v>
      </c>
      <c r="V34" s="85" t="s">
        <v>9214</v>
      </c>
      <c r="W34" s="85" t="s">
        <v>9214</v>
      </c>
      <c r="X34" s="85" t="s">
        <v>9214</v>
      </c>
      <c r="Y34" s="85" t="s">
        <v>9214</v>
      </c>
      <c r="Z34" s="83" t="s">
        <v>9216</v>
      </c>
    </row>
    <row r="35" spans="1:26" ht="15" customHeight="1" x14ac:dyDescent="0.3">
      <c r="A35" s="89" t="s">
        <v>994</v>
      </c>
      <c r="B35" s="89" t="s">
        <v>525</v>
      </c>
      <c r="C35" s="84" t="s">
        <v>9215</v>
      </c>
      <c r="D35" s="84" t="s">
        <v>9215</v>
      </c>
      <c r="E35" s="84" t="s">
        <v>9215</v>
      </c>
      <c r="F35" s="84" t="s">
        <v>9215</v>
      </c>
      <c r="G35" s="84" t="s">
        <v>9215</v>
      </c>
      <c r="H35" s="84" t="s">
        <v>9215</v>
      </c>
      <c r="I35" s="83" t="s">
        <v>9216</v>
      </c>
      <c r="J35" s="83" t="s">
        <v>9216</v>
      </c>
      <c r="K35" s="83" t="s">
        <v>9216</v>
      </c>
      <c r="L35" s="83" t="s">
        <v>9216</v>
      </c>
      <c r="M35" s="83" t="s">
        <v>9216</v>
      </c>
      <c r="N35" s="83" t="s">
        <v>9216</v>
      </c>
      <c r="O35" s="84" t="s">
        <v>9215</v>
      </c>
      <c r="P35" s="84" t="s">
        <v>9215</v>
      </c>
      <c r="Q35" s="84" t="s">
        <v>9215</v>
      </c>
      <c r="R35" s="83" t="s">
        <v>9216</v>
      </c>
      <c r="S35" s="83" t="s">
        <v>9216</v>
      </c>
      <c r="T35" s="85" t="s">
        <v>9214</v>
      </c>
      <c r="U35" s="85" t="s">
        <v>9214</v>
      </c>
      <c r="V35" s="85" t="s">
        <v>9214</v>
      </c>
      <c r="W35" s="85" t="s">
        <v>9214</v>
      </c>
      <c r="X35" s="85" t="s">
        <v>9214</v>
      </c>
      <c r="Y35" s="85" t="s">
        <v>9214</v>
      </c>
      <c r="Z35" s="83" t="s">
        <v>9216</v>
      </c>
    </row>
    <row r="36" spans="1:26" ht="15" customHeight="1" x14ac:dyDescent="0.3">
      <c r="A36" s="89" t="s">
        <v>994</v>
      </c>
      <c r="B36" s="89" t="s">
        <v>528</v>
      </c>
      <c r="C36" s="84" t="s">
        <v>9215</v>
      </c>
      <c r="D36" s="84" t="s">
        <v>9215</v>
      </c>
      <c r="E36" s="84" t="s">
        <v>9215</v>
      </c>
      <c r="F36" s="84" t="s">
        <v>9215</v>
      </c>
      <c r="G36" s="84" t="s">
        <v>9215</v>
      </c>
      <c r="H36" s="84" t="s">
        <v>9215</v>
      </c>
      <c r="I36" s="83" t="s">
        <v>9216</v>
      </c>
      <c r="J36" s="83" t="s">
        <v>9216</v>
      </c>
      <c r="K36" s="83" t="s">
        <v>9216</v>
      </c>
      <c r="L36" s="83" t="s">
        <v>9216</v>
      </c>
      <c r="M36" s="83" t="s">
        <v>9216</v>
      </c>
      <c r="N36" s="83" t="s">
        <v>9216</v>
      </c>
      <c r="O36" s="84" t="s">
        <v>9215</v>
      </c>
      <c r="P36" s="84" t="s">
        <v>9215</v>
      </c>
      <c r="Q36" s="84" t="s">
        <v>9215</v>
      </c>
      <c r="R36" s="83" t="s">
        <v>9216</v>
      </c>
      <c r="S36" s="83" t="s">
        <v>9216</v>
      </c>
      <c r="T36" s="85" t="s">
        <v>9214</v>
      </c>
      <c r="U36" s="85" t="s">
        <v>9214</v>
      </c>
      <c r="V36" s="85" t="s">
        <v>9214</v>
      </c>
      <c r="W36" s="85" t="s">
        <v>9214</v>
      </c>
      <c r="X36" s="85" t="s">
        <v>9214</v>
      </c>
      <c r="Y36" s="85" t="s">
        <v>9214</v>
      </c>
      <c r="Z36" s="83" t="s">
        <v>9216</v>
      </c>
    </row>
    <row r="37" spans="1:26" ht="15" customHeight="1" x14ac:dyDescent="0.3">
      <c r="A37" s="89" t="s">
        <v>994</v>
      </c>
      <c r="B37" s="89" t="s">
        <v>531</v>
      </c>
      <c r="C37" s="84" t="s">
        <v>9215</v>
      </c>
      <c r="D37" s="84" t="s">
        <v>9215</v>
      </c>
      <c r="E37" s="84" t="s">
        <v>9215</v>
      </c>
      <c r="F37" s="84" t="s">
        <v>9215</v>
      </c>
      <c r="G37" s="84" t="s">
        <v>9215</v>
      </c>
      <c r="H37" s="84" t="s">
        <v>9215</v>
      </c>
      <c r="I37" s="84" t="s">
        <v>9215</v>
      </c>
      <c r="J37" s="83" t="s">
        <v>9216</v>
      </c>
      <c r="K37" s="83" t="s">
        <v>9216</v>
      </c>
      <c r="L37" s="83" t="s">
        <v>9216</v>
      </c>
      <c r="M37" s="83" t="s">
        <v>9216</v>
      </c>
      <c r="N37" s="83" t="s">
        <v>9216</v>
      </c>
      <c r="O37" s="83" t="s">
        <v>9216</v>
      </c>
      <c r="P37" s="83" t="s">
        <v>9216</v>
      </c>
      <c r="Q37" s="83" t="s">
        <v>9216</v>
      </c>
      <c r="R37" s="85" t="s">
        <v>9214</v>
      </c>
      <c r="S37" s="85" t="s">
        <v>9214</v>
      </c>
      <c r="T37" s="85" t="s">
        <v>9214</v>
      </c>
      <c r="U37" s="86" t="s">
        <v>9217</v>
      </c>
      <c r="V37" s="86" t="s">
        <v>9217</v>
      </c>
      <c r="W37" s="86" t="s">
        <v>9217</v>
      </c>
      <c r="X37" s="85" t="s">
        <v>9214</v>
      </c>
      <c r="Y37" s="85" t="s">
        <v>9214</v>
      </c>
      <c r="Z37" s="84" t="s">
        <v>9215</v>
      </c>
    </row>
    <row r="38" spans="1:26" ht="15" customHeight="1" x14ac:dyDescent="0.3">
      <c r="A38" s="89" t="s">
        <v>96</v>
      </c>
      <c r="B38" s="89" t="s">
        <v>498</v>
      </c>
      <c r="C38" s="84" t="s">
        <v>9215</v>
      </c>
      <c r="D38" s="84" t="s">
        <v>9215</v>
      </c>
      <c r="E38" s="84" t="s">
        <v>9215</v>
      </c>
      <c r="F38" s="84" t="s">
        <v>9215</v>
      </c>
      <c r="G38" s="84" t="s">
        <v>9215</v>
      </c>
      <c r="H38" s="84" t="s">
        <v>9215</v>
      </c>
      <c r="I38" s="83" t="s">
        <v>9216</v>
      </c>
      <c r="J38" s="83" t="s">
        <v>9216</v>
      </c>
      <c r="K38" s="83" t="s">
        <v>9216</v>
      </c>
      <c r="L38" s="85" t="s">
        <v>9214</v>
      </c>
      <c r="M38" s="85" t="s">
        <v>9214</v>
      </c>
      <c r="N38" s="85" t="s">
        <v>9214</v>
      </c>
      <c r="O38" s="83" t="s">
        <v>9216</v>
      </c>
      <c r="P38" s="83" t="s">
        <v>9216</v>
      </c>
      <c r="Q38" s="83" t="s">
        <v>9216</v>
      </c>
      <c r="R38" s="83" t="s">
        <v>9216</v>
      </c>
      <c r="S38" s="83" t="s">
        <v>9216</v>
      </c>
      <c r="T38" s="83" t="s">
        <v>9216</v>
      </c>
      <c r="U38" s="86" t="s">
        <v>9217</v>
      </c>
      <c r="V38" s="86" t="s">
        <v>9217</v>
      </c>
      <c r="W38" s="85" t="s">
        <v>9214</v>
      </c>
      <c r="X38" s="83" t="s">
        <v>9216</v>
      </c>
      <c r="Y38" s="83" t="s">
        <v>9216</v>
      </c>
      <c r="Z38" s="83" t="s">
        <v>9216</v>
      </c>
    </row>
    <row r="39" spans="1:26" ht="15" customHeight="1" x14ac:dyDescent="0.3">
      <c r="A39" s="89" t="s">
        <v>96</v>
      </c>
      <c r="B39" s="89" t="s">
        <v>502</v>
      </c>
      <c r="C39" s="84" t="s">
        <v>9215</v>
      </c>
      <c r="D39" s="84" t="s">
        <v>9215</v>
      </c>
      <c r="E39" s="84" t="s">
        <v>9215</v>
      </c>
      <c r="F39" s="84" t="s">
        <v>9215</v>
      </c>
      <c r="G39" s="84" t="s">
        <v>9215</v>
      </c>
      <c r="H39" s="84" t="s">
        <v>9215</v>
      </c>
      <c r="I39" s="83" t="s">
        <v>9216</v>
      </c>
      <c r="J39" s="83" t="s">
        <v>9216</v>
      </c>
      <c r="K39" s="83" t="s">
        <v>9216</v>
      </c>
      <c r="L39" s="83" t="s">
        <v>9216</v>
      </c>
      <c r="M39" s="83" t="s">
        <v>9216</v>
      </c>
      <c r="N39" s="83" t="s">
        <v>9216</v>
      </c>
      <c r="O39" s="83" t="s">
        <v>9216</v>
      </c>
      <c r="P39" s="83" t="s">
        <v>9216</v>
      </c>
      <c r="Q39" s="83" t="s">
        <v>9216</v>
      </c>
      <c r="R39" s="83" t="s">
        <v>9216</v>
      </c>
      <c r="S39" s="85" t="s">
        <v>9214</v>
      </c>
      <c r="T39" s="85" t="s">
        <v>9214</v>
      </c>
      <c r="U39" s="85" t="s">
        <v>9214</v>
      </c>
      <c r="V39" s="85" t="s">
        <v>9214</v>
      </c>
      <c r="W39" s="85" t="s">
        <v>9214</v>
      </c>
      <c r="X39" s="85" t="s">
        <v>9214</v>
      </c>
      <c r="Y39" s="83" t="s">
        <v>9216</v>
      </c>
      <c r="Z39" s="83" t="s">
        <v>9216</v>
      </c>
    </row>
    <row r="40" spans="1:26" ht="15" customHeight="1" x14ac:dyDescent="0.3">
      <c r="A40" s="89" t="s">
        <v>96</v>
      </c>
      <c r="B40" s="89" t="s">
        <v>473</v>
      </c>
      <c r="C40" s="84" t="s">
        <v>9215</v>
      </c>
      <c r="D40" s="84" t="s">
        <v>9215</v>
      </c>
      <c r="E40" s="84" t="s">
        <v>9215</v>
      </c>
      <c r="F40" s="84" t="s">
        <v>9215</v>
      </c>
      <c r="G40" s="84" t="s">
        <v>9215</v>
      </c>
      <c r="H40" s="84" t="s">
        <v>9215</v>
      </c>
      <c r="I40" s="83" t="s">
        <v>9216</v>
      </c>
      <c r="J40" s="83" t="s">
        <v>9216</v>
      </c>
      <c r="K40" s="83" t="s">
        <v>9216</v>
      </c>
      <c r="L40" s="83" t="s">
        <v>9216</v>
      </c>
      <c r="M40" s="83" t="s">
        <v>9216</v>
      </c>
      <c r="N40" s="83" t="s">
        <v>9216</v>
      </c>
      <c r="O40" s="83" t="s">
        <v>9216</v>
      </c>
      <c r="P40" s="83" t="s">
        <v>9216</v>
      </c>
      <c r="Q40" s="83" t="s">
        <v>9216</v>
      </c>
      <c r="R40" s="83" t="s">
        <v>9216</v>
      </c>
      <c r="S40" s="85" t="s">
        <v>9214</v>
      </c>
      <c r="T40" s="85" t="s">
        <v>9214</v>
      </c>
      <c r="U40" s="85" t="s">
        <v>9214</v>
      </c>
      <c r="V40" s="85" t="s">
        <v>9214</v>
      </c>
      <c r="W40" s="85" t="s">
        <v>9214</v>
      </c>
      <c r="X40" s="85" t="s">
        <v>9214</v>
      </c>
      <c r="Y40" s="83" t="s">
        <v>9216</v>
      </c>
      <c r="Z40" s="83" t="s">
        <v>9216</v>
      </c>
    </row>
    <row r="41" spans="1:26" ht="15" customHeight="1" x14ac:dyDescent="0.3">
      <c r="A41" s="89" t="s">
        <v>96</v>
      </c>
      <c r="B41" s="89" t="s">
        <v>507</v>
      </c>
      <c r="C41" s="84" t="s">
        <v>9215</v>
      </c>
      <c r="D41" s="84" t="s">
        <v>9215</v>
      </c>
      <c r="E41" s="84" t="s">
        <v>9215</v>
      </c>
      <c r="F41" s="84" t="s">
        <v>9215</v>
      </c>
      <c r="G41" s="84" t="s">
        <v>9215</v>
      </c>
      <c r="H41" s="84" t="s">
        <v>9215</v>
      </c>
      <c r="I41" s="83" t="s">
        <v>9216</v>
      </c>
      <c r="J41" s="83" t="s">
        <v>9216</v>
      </c>
      <c r="K41" s="83" t="s">
        <v>9216</v>
      </c>
      <c r="L41" s="83" t="s">
        <v>9216</v>
      </c>
      <c r="M41" s="83" t="s">
        <v>9216</v>
      </c>
      <c r="N41" s="83" t="s">
        <v>9216</v>
      </c>
      <c r="O41" s="83" t="s">
        <v>9216</v>
      </c>
      <c r="P41" s="83" t="s">
        <v>9216</v>
      </c>
      <c r="Q41" s="83" t="s">
        <v>9216</v>
      </c>
      <c r="R41" s="83" t="s">
        <v>9216</v>
      </c>
      <c r="S41" s="85" t="s">
        <v>9214</v>
      </c>
      <c r="T41" s="85" t="s">
        <v>9214</v>
      </c>
      <c r="U41" s="85" t="s">
        <v>9214</v>
      </c>
      <c r="V41" s="85" t="s">
        <v>9214</v>
      </c>
      <c r="W41" s="85" t="s">
        <v>9214</v>
      </c>
      <c r="X41" s="85" t="s">
        <v>9214</v>
      </c>
      <c r="Y41" s="83" t="s">
        <v>9216</v>
      </c>
      <c r="Z41" s="83" t="s">
        <v>9216</v>
      </c>
    </row>
    <row r="42" spans="1:26" ht="15" customHeight="1" x14ac:dyDescent="0.3">
      <c r="A42" s="89" t="s">
        <v>96</v>
      </c>
      <c r="B42" s="89" t="s">
        <v>510</v>
      </c>
      <c r="C42" s="84" t="s">
        <v>9215</v>
      </c>
      <c r="D42" s="84" t="s">
        <v>9215</v>
      </c>
      <c r="E42" s="84" t="s">
        <v>9215</v>
      </c>
      <c r="F42" s="84" t="s">
        <v>9215</v>
      </c>
      <c r="G42" s="84" t="s">
        <v>9215</v>
      </c>
      <c r="H42" s="84" t="s">
        <v>9215</v>
      </c>
      <c r="I42" s="83" t="s">
        <v>9216</v>
      </c>
      <c r="J42" s="83" t="s">
        <v>9216</v>
      </c>
      <c r="K42" s="83" t="s">
        <v>9216</v>
      </c>
      <c r="L42" s="83" t="s">
        <v>9216</v>
      </c>
      <c r="M42" s="83" t="s">
        <v>9216</v>
      </c>
      <c r="N42" s="83" t="s">
        <v>9216</v>
      </c>
      <c r="O42" s="83" t="s">
        <v>9216</v>
      </c>
      <c r="P42" s="83" t="s">
        <v>9216</v>
      </c>
      <c r="Q42" s="83" t="s">
        <v>9216</v>
      </c>
      <c r="R42" s="83" t="s">
        <v>9216</v>
      </c>
      <c r="S42" s="85" t="s">
        <v>9214</v>
      </c>
      <c r="T42" s="85" t="s">
        <v>9214</v>
      </c>
      <c r="U42" s="85" t="s">
        <v>9214</v>
      </c>
      <c r="V42" s="85" t="s">
        <v>9214</v>
      </c>
      <c r="W42" s="85" t="s">
        <v>9214</v>
      </c>
      <c r="X42" s="85" t="s">
        <v>9214</v>
      </c>
      <c r="Y42" s="83" t="s">
        <v>9216</v>
      </c>
      <c r="Z42" s="83" t="s">
        <v>9216</v>
      </c>
    </row>
    <row r="43" spans="1:26" ht="15" customHeight="1" x14ac:dyDescent="0.3">
      <c r="A43" s="89" t="s">
        <v>96</v>
      </c>
      <c r="B43" s="89" t="s">
        <v>513</v>
      </c>
      <c r="C43" s="84" t="s">
        <v>9215</v>
      </c>
      <c r="D43" s="84" t="s">
        <v>9215</v>
      </c>
      <c r="E43" s="84" t="s">
        <v>9215</v>
      </c>
      <c r="F43" s="84" t="s">
        <v>9215</v>
      </c>
      <c r="G43" s="84" t="s">
        <v>9215</v>
      </c>
      <c r="H43" s="84" t="s">
        <v>9215</v>
      </c>
      <c r="I43" s="83" t="s">
        <v>9216</v>
      </c>
      <c r="J43" s="83" t="s">
        <v>9216</v>
      </c>
      <c r="K43" s="83" t="s">
        <v>9216</v>
      </c>
      <c r="L43" s="83" t="s">
        <v>9216</v>
      </c>
      <c r="M43" s="83" t="s">
        <v>9216</v>
      </c>
      <c r="N43" s="83" t="s">
        <v>9216</v>
      </c>
      <c r="O43" s="83" t="s">
        <v>9216</v>
      </c>
      <c r="P43" s="83" t="s">
        <v>9216</v>
      </c>
      <c r="Q43" s="83" t="s">
        <v>9216</v>
      </c>
      <c r="R43" s="83" t="s">
        <v>9216</v>
      </c>
      <c r="S43" s="85" t="s">
        <v>9214</v>
      </c>
      <c r="T43" s="85" t="s">
        <v>9214</v>
      </c>
      <c r="U43" s="85" t="s">
        <v>9214</v>
      </c>
      <c r="V43" s="85" t="s">
        <v>9214</v>
      </c>
      <c r="W43" s="85" t="s">
        <v>9214</v>
      </c>
      <c r="X43" s="85" t="s">
        <v>9214</v>
      </c>
      <c r="Y43" s="83" t="s">
        <v>9216</v>
      </c>
      <c r="Z43" s="83" t="s">
        <v>9216</v>
      </c>
    </row>
    <row r="44" spans="1:26" ht="15" customHeight="1" x14ac:dyDescent="0.3">
      <c r="A44" s="89" t="s">
        <v>96</v>
      </c>
      <c r="B44" s="89" t="s">
        <v>516</v>
      </c>
      <c r="C44" s="84" t="s">
        <v>9215</v>
      </c>
      <c r="D44" s="84" t="s">
        <v>9215</v>
      </c>
      <c r="E44" s="84" t="s">
        <v>9215</v>
      </c>
      <c r="F44" s="84" t="s">
        <v>9215</v>
      </c>
      <c r="G44" s="84" t="s">
        <v>9215</v>
      </c>
      <c r="H44" s="84" t="s">
        <v>9215</v>
      </c>
      <c r="I44" s="83" t="s">
        <v>9216</v>
      </c>
      <c r="J44" s="83" t="s">
        <v>9216</v>
      </c>
      <c r="K44" s="83" t="s">
        <v>9216</v>
      </c>
      <c r="L44" s="83" t="s">
        <v>9216</v>
      </c>
      <c r="M44" s="83" t="s">
        <v>9216</v>
      </c>
      <c r="N44" s="83" t="s">
        <v>9216</v>
      </c>
      <c r="O44" s="83" t="s">
        <v>9216</v>
      </c>
      <c r="P44" s="83" t="s">
        <v>9216</v>
      </c>
      <c r="Q44" s="83" t="s">
        <v>9216</v>
      </c>
      <c r="R44" s="83" t="s">
        <v>9216</v>
      </c>
      <c r="S44" s="85" t="s">
        <v>9214</v>
      </c>
      <c r="T44" s="85" t="s">
        <v>9214</v>
      </c>
      <c r="U44" s="85" t="s">
        <v>9214</v>
      </c>
      <c r="V44" s="85" t="s">
        <v>9214</v>
      </c>
      <c r="W44" s="85" t="s">
        <v>9214</v>
      </c>
      <c r="X44" s="86" t="s">
        <v>9217</v>
      </c>
      <c r="Y44" s="86" t="s">
        <v>9217</v>
      </c>
      <c r="Z44" s="83" t="s">
        <v>9216</v>
      </c>
    </row>
    <row r="45" spans="1:26" ht="15" customHeight="1" x14ac:dyDescent="0.3">
      <c r="A45" s="89" t="s">
        <v>96</v>
      </c>
      <c r="B45" s="89" t="s">
        <v>519</v>
      </c>
      <c r="C45" s="84" t="s">
        <v>9215</v>
      </c>
      <c r="D45" s="84" t="s">
        <v>9215</v>
      </c>
      <c r="E45" s="84" t="s">
        <v>9215</v>
      </c>
      <c r="F45" s="84" t="s">
        <v>9215</v>
      </c>
      <c r="G45" s="84" t="s">
        <v>9215</v>
      </c>
      <c r="H45" s="84" t="s">
        <v>9215</v>
      </c>
      <c r="I45" s="83" t="s">
        <v>9216</v>
      </c>
      <c r="J45" s="83" t="s">
        <v>9216</v>
      </c>
      <c r="K45" s="83" t="s">
        <v>9216</v>
      </c>
      <c r="L45" s="83" t="s">
        <v>9216</v>
      </c>
      <c r="M45" s="83" t="s">
        <v>9216</v>
      </c>
      <c r="N45" s="83" t="s">
        <v>9216</v>
      </c>
      <c r="O45" s="83" t="s">
        <v>9216</v>
      </c>
      <c r="P45" s="83" t="s">
        <v>9216</v>
      </c>
      <c r="Q45" s="83" t="s">
        <v>9216</v>
      </c>
      <c r="R45" s="83" t="s">
        <v>9216</v>
      </c>
      <c r="S45" s="85" t="s">
        <v>9214</v>
      </c>
      <c r="T45" s="85" t="s">
        <v>9214</v>
      </c>
      <c r="U45" s="85" t="s">
        <v>9214</v>
      </c>
      <c r="V45" s="85" t="s">
        <v>9214</v>
      </c>
      <c r="W45" s="85" t="s">
        <v>9214</v>
      </c>
      <c r="X45" s="86" t="s">
        <v>9217</v>
      </c>
      <c r="Y45" s="86" t="s">
        <v>9217</v>
      </c>
      <c r="Z45" s="83" t="s">
        <v>9216</v>
      </c>
    </row>
    <row r="46" spans="1:26" ht="15" customHeight="1" x14ac:dyDescent="0.3">
      <c r="A46" s="89" t="s">
        <v>96</v>
      </c>
      <c r="B46" s="89" t="s">
        <v>522</v>
      </c>
      <c r="C46" s="84" t="s">
        <v>9215</v>
      </c>
      <c r="D46" s="84" t="s">
        <v>9215</v>
      </c>
      <c r="E46" s="84" t="s">
        <v>9215</v>
      </c>
      <c r="F46" s="84" t="s">
        <v>9215</v>
      </c>
      <c r="G46" s="84" t="s">
        <v>9215</v>
      </c>
      <c r="H46" s="84" t="s">
        <v>9215</v>
      </c>
      <c r="I46" s="83" t="s">
        <v>9216</v>
      </c>
      <c r="J46" s="83" t="s">
        <v>9216</v>
      </c>
      <c r="K46" s="83" t="s">
        <v>9216</v>
      </c>
      <c r="L46" s="83" t="s">
        <v>9216</v>
      </c>
      <c r="M46" s="83" t="s">
        <v>9216</v>
      </c>
      <c r="N46" s="83" t="s">
        <v>9216</v>
      </c>
      <c r="O46" s="83" t="s">
        <v>9216</v>
      </c>
      <c r="P46" s="83" t="s">
        <v>9216</v>
      </c>
      <c r="Q46" s="83" t="s">
        <v>9216</v>
      </c>
      <c r="R46" s="83" t="s">
        <v>9216</v>
      </c>
      <c r="S46" s="85" t="s">
        <v>9214</v>
      </c>
      <c r="T46" s="85" t="s">
        <v>9214</v>
      </c>
      <c r="U46" s="85" t="s">
        <v>9214</v>
      </c>
      <c r="V46" s="85" t="s">
        <v>9214</v>
      </c>
      <c r="W46" s="85" t="s">
        <v>9214</v>
      </c>
      <c r="X46" s="86" t="s">
        <v>9217</v>
      </c>
      <c r="Y46" s="86" t="s">
        <v>9217</v>
      </c>
      <c r="Z46" s="83" t="s">
        <v>9216</v>
      </c>
    </row>
    <row r="47" spans="1:26" ht="15" customHeight="1" x14ac:dyDescent="0.3">
      <c r="A47" s="89" t="s">
        <v>96</v>
      </c>
      <c r="B47" s="89" t="s">
        <v>525</v>
      </c>
      <c r="C47" s="84" t="s">
        <v>9215</v>
      </c>
      <c r="D47" s="84" t="s">
        <v>9215</v>
      </c>
      <c r="E47" s="84" t="s">
        <v>9215</v>
      </c>
      <c r="F47" s="84" t="s">
        <v>9215</v>
      </c>
      <c r="G47" s="84" t="s">
        <v>9215</v>
      </c>
      <c r="H47" s="84" t="s">
        <v>9215</v>
      </c>
      <c r="I47" s="83" t="s">
        <v>9216</v>
      </c>
      <c r="J47" s="83" t="s">
        <v>9216</v>
      </c>
      <c r="K47" s="83" t="s">
        <v>9216</v>
      </c>
      <c r="L47" s="83" t="s">
        <v>9216</v>
      </c>
      <c r="M47" s="83" t="s">
        <v>9216</v>
      </c>
      <c r="N47" s="83" t="s">
        <v>9216</v>
      </c>
      <c r="O47" s="83" t="s">
        <v>9216</v>
      </c>
      <c r="P47" s="83" t="s">
        <v>9216</v>
      </c>
      <c r="Q47" s="83" t="s">
        <v>9216</v>
      </c>
      <c r="R47" s="83" t="s">
        <v>9216</v>
      </c>
      <c r="S47" s="85" t="s">
        <v>9214</v>
      </c>
      <c r="T47" s="85" t="s">
        <v>9214</v>
      </c>
      <c r="U47" s="85" t="s">
        <v>9214</v>
      </c>
      <c r="V47" s="85" t="s">
        <v>9214</v>
      </c>
      <c r="W47" s="85" t="s">
        <v>9214</v>
      </c>
      <c r="X47" s="85" t="s">
        <v>9214</v>
      </c>
      <c r="Y47" s="83" t="s">
        <v>9216</v>
      </c>
      <c r="Z47" s="83" t="s">
        <v>9216</v>
      </c>
    </row>
    <row r="48" spans="1:26" ht="15" customHeight="1" x14ac:dyDescent="0.3">
      <c r="A48" s="89" t="s">
        <v>96</v>
      </c>
      <c r="B48" s="89" t="s">
        <v>528</v>
      </c>
      <c r="C48" s="84" t="s">
        <v>9215</v>
      </c>
      <c r="D48" s="84" t="s">
        <v>9215</v>
      </c>
      <c r="E48" s="84" t="s">
        <v>9215</v>
      </c>
      <c r="F48" s="84" t="s">
        <v>9215</v>
      </c>
      <c r="G48" s="84" t="s">
        <v>9215</v>
      </c>
      <c r="H48" s="84" t="s">
        <v>9215</v>
      </c>
      <c r="I48" s="83" t="s">
        <v>9216</v>
      </c>
      <c r="J48" s="83" t="s">
        <v>9216</v>
      </c>
      <c r="K48" s="83" t="s">
        <v>9216</v>
      </c>
      <c r="L48" s="83" t="s">
        <v>9216</v>
      </c>
      <c r="M48" s="83" t="s">
        <v>9216</v>
      </c>
      <c r="N48" s="83" t="s">
        <v>9216</v>
      </c>
      <c r="O48" s="83" t="s">
        <v>9216</v>
      </c>
      <c r="P48" s="83" t="s">
        <v>9216</v>
      </c>
      <c r="Q48" s="83" t="s">
        <v>9216</v>
      </c>
      <c r="R48" s="83" t="s">
        <v>9216</v>
      </c>
      <c r="S48" s="85" t="s">
        <v>9214</v>
      </c>
      <c r="T48" s="85" t="s">
        <v>9214</v>
      </c>
      <c r="U48" s="85" t="s">
        <v>9214</v>
      </c>
      <c r="V48" s="85" t="s">
        <v>9214</v>
      </c>
      <c r="W48" s="85" t="s">
        <v>9214</v>
      </c>
      <c r="X48" s="85" t="s">
        <v>9214</v>
      </c>
      <c r="Y48" s="83" t="s">
        <v>9216</v>
      </c>
      <c r="Z48" s="83" t="s">
        <v>9216</v>
      </c>
    </row>
    <row r="49" spans="1:26" ht="15" customHeight="1" x14ac:dyDescent="0.3">
      <c r="A49" s="89" t="s">
        <v>96</v>
      </c>
      <c r="B49" s="89" t="s">
        <v>531</v>
      </c>
      <c r="C49" s="84" t="s">
        <v>9215</v>
      </c>
      <c r="D49" s="84" t="s">
        <v>9215</v>
      </c>
      <c r="E49" s="84" t="s">
        <v>9215</v>
      </c>
      <c r="F49" s="84" t="s">
        <v>9215</v>
      </c>
      <c r="G49" s="84" t="s">
        <v>9215</v>
      </c>
      <c r="H49" s="84" t="s">
        <v>9215</v>
      </c>
      <c r="I49" s="83" t="s">
        <v>9216</v>
      </c>
      <c r="J49" s="83" t="s">
        <v>9216</v>
      </c>
      <c r="K49" s="83" t="s">
        <v>9216</v>
      </c>
      <c r="L49" s="85" t="s">
        <v>9214</v>
      </c>
      <c r="M49" s="85" t="s">
        <v>9214</v>
      </c>
      <c r="N49" s="85" t="s">
        <v>9214</v>
      </c>
      <c r="O49" s="83" t="s">
        <v>9216</v>
      </c>
      <c r="P49" s="83" t="s">
        <v>9216</v>
      </c>
      <c r="Q49" s="83" t="s">
        <v>9216</v>
      </c>
      <c r="R49" s="83" t="s">
        <v>9216</v>
      </c>
      <c r="S49" s="83" t="s">
        <v>9216</v>
      </c>
      <c r="T49" s="83" t="s">
        <v>9216</v>
      </c>
      <c r="U49" s="86" t="s">
        <v>9217</v>
      </c>
      <c r="V49" s="86" t="s">
        <v>9217</v>
      </c>
      <c r="W49" s="85" t="s">
        <v>9214</v>
      </c>
      <c r="X49" s="83" t="s">
        <v>9216</v>
      </c>
      <c r="Y49" s="83" t="s">
        <v>9216</v>
      </c>
      <c r="Z49" s="83" t="s">
        <v>9216</v>
      </c>
    </row>
    <row r="50" spans="1:26" ht="15" customHeight="1" x14ac:dyDescent="0.3">
      <c r="A50" s="89" t="s">
        <v>1427</v>
      </c>
      <c r="B50" s="89" t="s">
        <v>498</v>
      </c>
      <c r="C50" s="83" t="s">
        <v>9216</v>
      </c>
      <c r="D50" s="84" t="s">
        <v>9215</v>
      </c>
      <c r="E50" s="84" t="s">
        <v>9215</v>
      </c>
      <c r="F50" s="84" t="s">
        <v>9215</v>
      </c>
      <c r="G50" s="84" t="s">
        <v>9215</v>
      </c>
      <c r="H50" s="84" t="s">
        <v>9215</v>
      </c>
      <c r="I50" s="84" t="s">
        <v>9215</v>
      </c>
      <c r="J50" s="83" t="s">
        <v>9216</v>
      </c>
      <c r="K50" s="83" t="s">
        <v>9216</v>
      </c>
      <c r="L50" s="83" t="s">
        <v>9216</v>
      </c>
      <c r="M50" s="83" t="s">
        <v>9216</v>
      </c>
      <c r="N50" s="83" t="s">
        <v>9216</v>
      </c>
      <c r="O50" s="84" t="s">
        <v>9215</v>
      </c>
      <c r="P50" s="84" t="s">
        <v>9215</v>
      </c>
      <c r="Q50" s="83" t="s">
        <v>9216</v>
      </c>
      <c r="R50" s="83" t="s">
        <v>9216</v>
      </c>
      <c r="S50" s="85" t="s">
        <v>9214</v>
      </c>
      <c r="T50" s="85" t="s">
        <v>9214</v>
      </c>
      <c r="U50" s="85" t="s">
        <v>9214</v>
      </c>
      <c r="V50" s="85" t="s">
        <v>9214</v>
      </c>
      <c r="W50" s="85" t="s">
        <v>9214</v>
      </c>
      <c r="X50" s="85" t="s">
        <v>9214</v>
      </c>
      <c r="Y50" s="85" t="s">
        <v>9214</v>
      </c>
      <c r="Z50" s="85" t="s">
        <v>9214</v>
      </c>
    </row>
    <row r="51" spans="1:26" ht="15" customHeight="1" x14ac:dyDescent="0.3">
      <c r="A51" s="89" t="s">
        <v>1427</v>
      </c>
      <c r="B51" s="89" t="s">
        <v>502</v>
      </c>
      <c r="C51" s="83" t="s">
        <v>9216</v>
      </c>
      <c r="D51" s="84" t="s">
        <v>9215</v>
      </c>
      <c r="E51" s="84" t="s">
        <v>9215</v>
      </c>
      <c r="F51" s="84" t="s">
        <v>9215</v>
      </c>
      <c r="G51" s="84" t="s">
        <v>9215</v>
      </c>
      <c r="H51" s="84" t="s">
        <v>9215</v>
      </c>
      <c r="I51" s="84" t="s">
        <v>9215</v>
      </c>
      <c r="J51" s="83" t="s">
        <v>9216</v>
      </c>
      <c r="K51" s="83" t="s">
        <v>9216</v>
      </c>
      <c r="L51" s="83" t="s">
        <v>9216</v>
      </c>
      <c r="M51" s="83" t="s">
        <v>9216</v>
      </c>
      <c r="N51" s="83" t="s">
        <v>9216</v>
      </c>
      <c r="O51" s="84" t="s">
        <v>9215</v>
      </c>
      <c r="P51" s="84" t="s">
        <v>9215</v>
      </c>
      <c r="Q51" s="83" t="s">
        <v>9216</v>
      </c>
      <c r="R51" s="83" t="s">
        <v>9216</v>
      </c>
      <c r="S51" s="85" t="s">
        <v>9214</v>
      </c>
      <c r="T51" s="85" t="s">
        <v>9214</v>
      </c>
      <c r="U51" s="85" t="s">
        <v>9214</v>
      </c>
      <c r="V51" s="85" t="s">
        <v>9214</v>
      </c>
      <c r="W51" s="85" t="s">
        <v>9214</v>
      </c>
      <c r="X51" s="85" t="s">
        <v>9214</v>
      </c>
      <c r="Y51" s="85" t="s">
        <v>9214</v>
      </c>
      <c r="Z51" s="85" t="s">
        <v>9214</v>
      </c>
    </row>
    <row r="52" spans="1:26" ht="15" customHeight="1" x14ac:dyDescent="0.3">
      <c r="A52" s="89" t="s">
        <v>1427</v>
      </c>
      <c r="B52" s="89" t="s">
        <v>473</v>
      </c>
      <c r="C52" s="83" t="s">
        <v>9216</v>
      </c>
      <c r="D52" s="84" t="s">
        <v>9215</v>
      </c>
      <c r="E52" s="84" t="s">
        <v>9215</v>
      </c>
      <c r="F52" s="84" t="s">
        <v>9215</v>
      </c>
      <c r="G52" s="84" t="s">
        <v>9215</v>
      </c>
      <c r="H52" s="84" t="s">
        <v>9215</v>
      </c>
      <c r="I52" s="84" t="s">
        <v>9215</v>
      </c>
      <c r="J52" s="83" t="s">
        <v>9216</v>
      </c>
      <c r="K52" s="83" t="s">
        <v>9216</v>
      </c>
      <c r="L52" s="83" t="s">
        <v>9216</v>
      </c>
      <c r="M52" s="83" t="s">
        <v>9216</v>
      </c>
      <c r="N52" s="83" t="s">
        <v>9216</v>
      </c>
      <c r="O52" s="84" t="s">
        <v>9215</v>
      </c>
      <c r="P52" s="84" t="s">
        <v>9215</v>
      </c>
      <c r="Q52" s="83" t="s">
        <v>9216</v>
      </c>
      <c r="R52" s="83" t="s">
        <v>9216</v>
      </c>
      <c r="S52" s="85" t="s">
        <v>9214</v>
      </c>
      <c r="T52" s="85" t="s">
        <v>9214</v>
      </c>
      <c r="U52" s="85" t="s">
        <v>9214</v>
      </c>
      <c r="V52" s="85" t="s">
        <v>9214</v>
      </c>
      <c r="W52" s="85" t="s">
        <v>9214</v>
      </c>
      <c r="X52" s="85" t="s">
        <v>9214</v>
      </c>
      <c r="Y52" s="85" t="s">
        <v>9214</v>
      </c>
      <c r="Z52" s="85" t="s">
        <v>9214</v>
      </c>
    </row>
    <row r="53" spans="1:26" ht="15" customHeight="1" x14ac:dyDescent="0.3">
      <c r="A53" s="89" t="s">
        <v>1427</v>
      </c>
      <c r="B53" s="89" t="s">
        <v>507</v>
      </c>
      <c r="C53" s="83" t="s">
        <v>9216</v>
      </c>
      <c r="D53" s="84" t="s">
        <v>9215</v>
      </c>
      <c r="E53" s="84" t="s">
        <v>9215</v>
      </c>
      <c r="F53" s="84" t="s">
        <v>9215</v>
      </c>
      <c r="G53" s="84" t="s">
        <v>9215</v>
      </c>
      <c r="H53" s="84" t="s">
        <v>9215</v>
      </c>
      <c r="I53" s="84" t="s">
        <v>9215</v>
      </c>
      <c r="J53" s="83" t="s">
        <v>9216</v>
      </c>
      <c r="K53" s="83" t="s">
        <v>9216</v>
      </c>
      <c r="L53" s="83" t="s">
        <v>9216</v>
      </c>
      <c r="M53" s="83" t="s">
        <v>9216</v>
      </c>
      <c r="N53" s="83" t="s">
        <v>9216</v>
      </c>
      <c r="O53" s="84" t="s">
        <v>9215</v>
      </c>
      <c r="P53" s="84" t="s">
        <v>9215</v>
      </c>
      <c r="Q53" s="83" t="s">
        <v>9216</v>
      </c>
      <c r="R53" s="83" t="s">
        <v>9216</v>
      </c>
      <c r="S53" s="85" t="s">
        <v>9214</v>
      </c>
      <c r="T53" s="85" t="s">
        <v>9214</v>
      </c>
      <c r="U53" s="85" t="s">
        <v>9214</v>
      </c>
      <c r="V53" s="85" t="s">
        <v>9214</v>
      </c>
      <c r="W53" s="85" t="s">
        <v>9214</v>
      </c>
      <c r="X53" s="85" t="s">
        <v>9214</v>
      </c>
      <c r="Y53" s="85" t="s">
        <v>9214</v>
      </c>
      <c r="Z53" s="85" t="s">
        <v>9214</v>
      </c>
    </row>
    <row r="54" spans="1:26" ht="15" customHeight="1" x14ac:dyDescent="0.3">
      <c r="A54" s="89" t="s">
        <v>1427</v>
      </c>
      <c r="B54" s="89" t="s">
        <v>510</v>
      </c>
      <c r="C54" s="83" t="s">
        <v>9216</v>
      </c>
      <c r="D54" s="84" t="s">
        <v>9215</v>
      </c>
      <c r="E54" s="84" t="s">
        <v>9215</v>
      </c>
      <c r="F54" s="84" t="s">
        <v>9215</v>
      </c>
      <c r="G54" s="84" t="s">
        <v>9215</v>
      </c>
      <c r="H54" s="84" t="s">
        <v>9215</v>
      </c>
      <c r="I54" s="84" t="s">
        <v>9215</v>
      </c>
      <c r="J54" s="83" t="s">
        <v>9216</v>
      </c>
      <c r="K54" s="83" t="s">
        <v>9216</v>
      </c>
      <c r="L54" s="83" t="s">
        <v>9216</v>
      </c>
      <c r="M54" s="83" t="s">
        <v>9216</v>
      </c>
      <c r="N54" s="83" t="s">
        <v>9216</v>
      </c>
      <c r="O54" s="84" t="s">
        <v>9215</v>
      </c>
      <c r="P54" s="84" t="s">
        <v>9215</v>
      </c>
      <c r="Q54" s="83" t="s">
        <v>9216</v>
      </c>
      <c r="R54" s="83" t="s">
        <v>9216</v>
      </c>
      <c r="S54" s="85" t="s">
        <v>9214</v>
      </c>
      <c r="T54" s="85" t="s">
        <v>9214</v>
      </c>
      <c r="U54" s="85" t="s">
        <v>9214</v>
      </c>
      <c r="V54" s="85" t="s">
        <v>9214</v>
      </c>
      <c r="W54" s="85" t="s">
        <v>9214</v>
      </c>
      <c r="X54" s="85" t="s">
        <v>9214</v>
      </c>
      <c r="Y54" s="85" t="s">
        <v>9214</v>
      </c>
      <c r="Z54" s="85" t="s">
        <v>9214</v>
      </c>
    </row>
    <row r="55" spans="1:26" ht="15" customHeight="1" x14ac:dyDescent="0.3">
      <c r="A55" s="89" t="s">
        <v>1427</v>
      </c>
      <c r="B55" s="89" t="s">
        <v>513</v>
      </c>
      <c r="C55" s="83" t="s">
        <v>9216</v>
      </c>
      <c r="D55" s="84" t="s">
        <v>9215</v>
      </c>
      <c r="E55" s="84" t="s">
        <v>9215</v>
      </c>
      <c r="F55" s="84" t="s">
        <v>9215</v>
      </c>
      <c r="G55" s="84" t="s">
        <v>9215</v>
      </c>
      <c r="H55" s="84" t="s">
        <v>9215</v>
      </c>
      <c r="I55" s="84" t="s">
        <v>9215</v>
      </c>
      <c r="J55" s="83" t="s">
        <v>9216</v>
      </c>
      <c r="K55" s="83" t="s">
        <v>9216</v>
      </c>
      <c r="L55" s="83" t="s">
        <v>9216</v>
      </c>
      <c r="M55" s="83" t="s">
        <v>9216</v>
      </c>
      <c r="N55" s="83" t="s">
        <v>9216</v>
      </c>
      <c r="O55" s="84" t="s">
        <v>9215</v>
      </c>
      <c r="P55" s="84" t="s">
        <v>9215</v>
      </c>
      <c r="Q55" s="83" t="s">
        <v>9216</v>
      </c>
      <c r="R55" s="83" t="s">
        <v>9216</v>
      </c>
      <c r="S55" s="85" t="s">
        <v>9214</v>
      </c>
      <c r="T55" s="85" t="s">
        <v>9214</v>
      </c>
      <c r="U55" s="85" t="s">
        <v>9214</v>
      </c>
      <c r="V55" s="85" t="s">
        <v>9214</v>
      </c>
      <c r="W55" s="85" t="s">
        <v>9214</v>
      </c>
      <c r="X55" s="85" t="s">
        <v>9214</v>
      </c>
      <c r="Y55" s="85" t="s">
        <v>9214</v>
      </c>
      <c r="Z55" s="85" t="s">
        <v>9214</v>
      </c>
    </row>
    <row r="56" spans="1:26" ht="15" customHeight="1" x14ac:dyDescent="0.3">
      <c r="A56" s="89" t="s">
        <v>1427</v>
      </c>
      <c r="B56" s="89" t="s">
        <v>516</v>
      </c>
      <c r="C56" s="83" t="s">
        <v>9216</v>
      </c>
      <c r="D56" s="84" t="s">
        <v>9215</v>
      </c>
      <c r="E56" s="84" t="s">
        <v>9215</v>
      </c>
      <c r="F56" s="84" t="s">
        <v>9215</v>
      </c>
      <c r="G56" s="84" t="s">
        <v>9215</v>
      </c>
      <c r="H56" s="84" t="s">
        <v>9215</v>
      </c>
      <c r="I56" s="84" t="s">
        <v>9215</v>
      </c>
      <c r="J56" s="83" t="s">
        <v>9216</v>
      </c>
      <c r="K56" s="83" t="s">
        <v>9216</v>
      </c>
      <c r="L56" s="83" t="s">
        <v>9216</v>
      </c>
      <c r="M56" s="83" t="s">
        <v>9216</v>
      </c>
      <c r="N56" s="83" t="s">
        <v>9216</v>
      </c>
      <c r="O56" s="84" t="s">
        <v>9215</v>
      </c>
      <c r="P56" s="84" t="s">
        <v>9215</v>
      </c>
      <c r="Q56" s="83" t="s">
        <v>9216</v>
      </c>
      <c r="R56" s="83" t="s">
        <v>9216</v>
      </c>
      <c r="S56" s="85" t="s">
        <v>9214</v>
      </c>
      <c r="T56" s="85" t="s">
        <v>9214</v>
      </c>
      <c r="U56" s="85" t="s">
        <v>9214</v>
      </c>
      <c r="V56" s="85" t="s">
        <v>9214</v>
      </c>
      <c r="W56" s="85" t="s">
        <v>9214</v>
      </c>
      <c r="X56" s="86" t="s">
        <v>9217</v>
      </c>
      <c r="Y56" s="86" t="s">
        <v>9217</v>
      </c>
      <c r="Z56" s="85" t="s">
        <v>9214</v>
      </c>
    </row>
    <row r="57" spans="1:26" ht="15" customHeight="1" x14ac:dyDescent="0.3">
      <c r="A57" s="89" t="s">
        <v>1427</v>
      </c>
      <c r="B57" s="89" t="s">
        <v>519</v>
      </c>
      <c r="C57" s="83" t="s">
        <v>9216</v>
      </c>
      <c r="D57" s="84" t="s">
        <v>9215</v>
      </c>
      <c r="E57" s="84" t="s">
        <v>9215</v>
      </c>
      <c r="F57" s="84" t="s">
        <v>9215</v>
      </c>
      <c r="G57" s="84" t="s">
        <v>9215</v>
      </c>
      <c r="H57" s="84" t="s">
        <v>9215</v>
      </c>
      <c r="I57" s="84" t="s">
        <v>9215</v>
      </c>
      <c r="J57" s="83" t="s">
        <v>9216</v>
      </c>
      <c r="K57" s="83" t="s">
        <v>9216</v>
      </c>
      <c r="L57" s="83" t="s">
        <v>9216</v>
      </c>
      <c r="M57" s="83" t="s">
        <v>9216</v>
      </c>
      <c r="N57" s="83" t="s">
        <v>9216</v>
      </c>
      <c r="O57" s="84" t="s">
        <v>9215</v>
      </c>
      <c r="P57" s="84" t="s">
        <v>9215</v>
      </c>
      <c r="Q57" s="83" t="s">
        <v>9216</v>
      </c>
      <c r="R57" s="83" t="s">
        <v>9216</v>
      </c>
      <c r="S57" s="85" t="s">
        <v>9214</v>
      </c>
      <c r="T57" s="85" t="s">
        <v>9214</v>
      </c>
      <c r="U57" s="85" t="s">
        <v>9214</v>
      </c>
      <c r="V57" s="85" t="s">
        <v>9214</v>
      </c>
      <c r="W57" s="85" t="s">
        <v>9214</v>
      </c>
      <c r="X57" s="86" t="s">
        <v>9217</v>
      </c>
      <c r="Y57" s="86" t="s">
        <v>9217</v>
      </c>
      <c r="Z57" s="85" t="s">
        <v>9214</v>
      </c>
    </row>
    <row r="58" spans="1:26" ht="15" customHeight="1" x14ac:dyDescent="0.3">
      <c r="A58" s="89" t="s">
        <v>1427</v>
      </c>
      <c r="B58" s="89" t="s">
        <v>522</v>
      </c>
      <c r="C58" s="83" t="s">
        <v>9216</v>
      </c>
      <c r="D58" s="84" t="s">
        <v>9215</v>
      </c>
      <c r="E58" s="84" t="s">
        <v>9215</v>
      </c>
      <c r="F58" s="84" t="s">
        <v>9215</v>
      </c>
      <c r="G58" s="84" t="s">
        <v>9215</v>
      </c>
      <c r="H58" s="84" t="s">
        <v>9215</v>
      </c>
      <c r="I58" s="84" t="s">
        <v>9215</v>
      </c>
      <c r="J58" s="83" t="s">
        <v>9216</v>
      </c>
      <c r="K58" s="83" t="s">
        <v>9216</v>
      </c>
      <c r="L58" s="83" t="s">
        <v>9216</v>
      </c>
      <c r="M58" s="83" t="s">
        <v>9216</v>
      </c>
      <c r="N58" s="83" t="s">
        <v>9216</v>
      </c>
      <c r="O58" s="84" t="s">
        <v>9215</v>
      </c>
      <c r="P58" s="84" t="s">
        <v>9215</v>
      </c>
      <c r="Q58" s="83" t="s">
        <v>9216</v>
      </c>
      <c r="R58" s="83" t="s">
        <v>9216</v>
      </c>
      <c r="S58" s="85" t="s">
        <v>9214</v>
      </c>
      <c r="T58" s="85" t="s">
        <v>9214</v>
      </c>
      <c r="U58" s="85" t="s">
        <v>9214</v>
      </c>
      <c r="V58" s="85" t="s">
        <v>9214</v>
      </c>
      <c r="W58" s="85" t="s">
        <v>9214</v>
      </c>
      <c r="X58" s="86" t="s">
        <v>9217</v>
      </c>
      <c r="Y58" s="86" t="s">
        <v>9217</v>
      </c>
      <c r="Z58" s="85" t="s">
        <v>9214</v>
      </c>
    </row>
    <row r="59" spans="1:26" ht="15" customHeight="1" x14ac:dyDescent="0.3">
      <c r="A59" s="89" t="s">
        <v>1427</v>
      </c>
      <c r="B59" s="89" t="s">
        <v>525</v>
      </c>
      <c r="C59" s="83" t="s">
        <v>9216</v>
      </c>
      <c r="D59" s="84" t="s">
        <v>9215</v>
      </c>
      <c r="E59" s="84" t="s">
        <v>9215</v>
      </c>
      <c r="F59" s="84" t="s">
        <v>9215</v>
      </c>
      <c r="G59" s="84" t="s">
        <v>9215</v>
      </c>
      <c r="H59" s="84" t="s">
        <v>9215</v>
      </c>
      <c r="I59" s="84" t="s">
        <v>9215</v>
      </c>
      <c r="J59" s="83" t="s">
        <v>9216</v>
      </c>
      <c r="K59" s="83" t="s">
        <v>9216</v>
      </c>
      <c r="L59" s="83" t="s">
        <v>9216</v>
      </c>
      <c r="M59" s="83" t="s">
        <v>9216</v>
      </c>
      <c r="N59" s="83" t="s">
        <v>9216</v>
      </c>
      <c r="O59" s="84" t="s">
        <v>9215</v>
      </c>
      <c r="P59" s="84" t="s">
        <v>9215</v>
      </c>
      <c r="Q59" s="83" t="s">
        <v>9216</v>
      </c>
      <c r="R59" s="83" t="s">
        <v>9216</v>
      </c>
      <c r="S59" s="85" t="s">
        <v>9214</v>
      </c>
      <c r="T59" s="85" t="s">
        <v>9214</v>
      </c>
      <c r="U59" s="85" t="s">
        <v>9214</v>
      </c>
      <c r="V59" s="85" t="s">
        <v>9214</v>
      </c>
      <c r="W59" s="85" t="s">
        <v>9214</v>
      </c>
      <c r="X59" s="85" t="s">
        <v>9214</v>
      </c>
      <c r="Y59" s="85" t="s">
        <v>9214</v>
      </c>
      <c r="Z59" s="85" t="s">
        <v>9214</v>
      </c>
    </row>
    <row r="60" spans="1:26" ht="15" customHeight="1" x14ac:dyDescent="0.3">
      <c r="A60" s="89" t="s">
        <v>1427</v>
      </c>
      <c r="B60" s="89" t="s">
        <v>528</v>
      </c>
      <c r="C60" s="83" t="s">
        <v>9216</v>
      </c>
      <c r="D60" s="84" t="s">
        <v>9215</v>
      </c>
      <c r="E60" s="84" t="s">
        <v>9215</v>
      </c>
      <c r="F60" s="84" t="s">
        <v>9215</v>
      </c>
      <c r="G60" s="84" t="s">
        <v>9215</v>
      </c>
      <c r="H60" s="84" t="s">
        <v>9215</v>
      </c>
      <c r="I60" s="84" t="s">
        <v>9215</v>
      </c>
      <c r="J60" s="83" t="s">
        <v>9216</v>
      </c>
      <c r="K60" s="83" t="s">
        <v>9216</v>
      </c>
      <c r="L60" s="83" t="s">
        <v>9216</v>
      </c>
      <c r="M60" s="83" t="s">
        <v>9216</v>
      </c>
      <c r="N60" s="83" t="s">
        <v>9216</v>
      </c>
      <c r="O60" s="84" t="s">
        <v>9215</v>
      </c>
      <c r="P60" s="84" t="s">
        <v>9215</v>
      </c>
      <c r="Q60" s="83" t="s">
        <v>9216</v>
      </c>
      <c r="R60" s="83" t="s">
        <v>9216</v>
      </c>
      <c r="S60" s="85" t="s">
        <v>9214</v>
      </c>
      <c r="T60" s="85" t="s">
        <v>9214</v>
      </c>
      <c r="U60" s="85" t="s">
        <v>9214</v>
      </c>
      <c r="V60" s="85" t="s">
        <v>9214</v>
      </c>
      <c r="W60" s="85" t="s">
        <v>9214</v>
      </c>
      <c r="X60" s="85" t="s">
        <v>9214</v>
      </c>
      <c r="Y60" s="85" t="s">
        <v>9214</v>
      </c>
      <c r="Z60" s="85" t="s">
        <v>9214</v>
      </c>
    </row>
    <row r="61" spans="1:26" ht="15" customHeight="1" x14ac:dyDescent="0.3">
      <c r="A61" s="89" t="s">
        <v>1427</v>
      </c>
      <c r="B61" s="89" t="s">
        <v>531</v>
      </c>
      <c r="C61" s="83" t="s">
        <v>9216</v>
      </c>
      <c r="D61" s="84" t="s">
        <v>9215</v>
      </c>
      <c r="E61" s="84" t="s">
        <v>9215</v>
      </c>
      <c r="F61" s="84" t="s">
        <v>9215</v>
      </c>
      <c r="G61" s="84" t="s">
        <v>9215</v>
      </c>
      <c r="H61" s="84" t="s">
        <v>9215</v>
      </c>
      <c r="I61" s="84" t="s">
        <v>9215</v>
      </c>
      <c r="J61" s="83" t="s">
        <v>9216</v>
      </c>
      <c r="K61" s="83" t="s">
        <v>9216</v>
      </c>
      <c r="L61" s="83" t="s">
        <v>9216</v>
      </c>
      <c r="M61" s="83" t="s">
        <v>9216</v>
      </c>
      <c r="N61" s="83" t="s">
        <v>9216</v>
      </c>
      <c r="O61" s="84" t="s">
        <v>9215</v>
      </c>
      <c r="P61" s="84" t="s">
        <v>9215</v>
      </c>
      <c r="Q61" s="83" t="s">
        <v>9216</v>
      </c>
      <c r="R61" s="83" t="s">
        <v>9216</v>
      </c>
      <c r="S61" s="85" t="s">
        <v>9214</v>
      </c>
      <c r="T61" s="85" t="s">
        <v>9214</v>
      </c>
      <c r="U61" s="86" t="s">
        <v>9217</v>
      </c>
      <c r="V61" s="86" t="s">
        <v>9217</v>
      </c>
      <c r="W61" s="85" t="s">
        <v>9214</v>
      </c>
      <c r="X61" s="85" t="s">
        <v>9214</v>
      </c>
      <c r="Y61" s="85" t="s">
        <v>9214</v>
      </c>
      <c r="Z61" s="85" t="s">
        <v>9214</v>
      </c>
    </row>
    <row r="62" spans="1:26" ht="15" customHeight="1" x14ac:dyDescent="0.3">
      <c r="A62" s="89" t="s">
        <v>250</v>
      </c>
      <c r="B62" s="89" t="s">
        <v>498</v>
      </c>
      <c r="C62" s="84" t="s">
        <v>9215</v>
      </c>
      <c r="D62" s="84" t="s">
        <v>9215</v>
      </c>
      <c r="E62" s="84" t="s">
        <v>9215</v>
      </c>
      <c r="F62" s="84" t="s">
        <v>9215</v>
      </c>
      <c r="G62" s="84" t="s">
        <v>9215</v>
      </c>
      <c r="H62" s="84" t="s">
        <v>9215</v>
      </c>
      <c r="I62" s="84" t="s">
        <v>9215</v>
      </c>
      <c r="J62" s="84" t="s">
        <v>9215</v>
      </c>
      <c r="K62" s="83" t="s">
        <v>9216</v>
      </c>
      <c r="L62" s="83" t="s">
        <v>9216</v>
      </c>
      <c r="M62" s="85" t="s">
        <v>9214</v>
      </c>
      <c r="N62" s="85" t="s">
        <v>9214</v>
      </c>
      <c r="O62" s="83" t="s">
        <v>9216</v>
      </c>
      <c r="P62" s="83" t="s">
        <v>9216</v>
      </c>
      <c r="Q62" s="85" t="s">
        <v>9214</v>
      </c>
      <c r="R62" s="85" t="s">
        <v>9214</v>
      </c>
      <c r="S62" s="85" t="s">
        <v>9214</v>
      </c>
      <c r="T62" s="85" t="s">
        <v>9214</v>
      </c>
      <c r="U62" s="85" t="s">
        <v>9214</v>
      </c>
      <c r="V62" s="83" t="s">
        <v>9216</v>
      </c>
      <c r="W62" s="83" t="s">
        <v>9216</v>
      </c>
      <c r="X62" s="83" t="s">
        <v>9216</v>
      </c>
      <c r="Y62" s="83" t="s">
        <v>9216</v>
      </c>
      <c r="Z62" s="83" t="s">
        <v>9216</v>
      </c>
    </row>
    <row r="63" spans="1:26" ht="15" customHeight="1" x14ac:dyDescent="0.3">
      <c r="A63" s="89" t="s">
        <v>250</v>
      </c>
      <c r="B63" s="89" t="s">
        <v>502</v>
      </c>
      <c r="C63" s="84" t="s">
        <v>9215</v>
      </c>
      <c r="D63" s="84" t="s">
        <v>9215</v>
      </c>
      <c r="E63" s="84" t="s">
        <v>9215</v>
      </c>
      <c r="F63" s="84" t="s">
        <v>9215</v>
      </c>
      <c r="G63" s="84" t="s">
        <v>9215</v>
      </c>
      <c r="H63" s="84" t="s">
        <v>9215</v>
      </c>
      <c r="I63" s="84" t="s">
        <v>9215</v>
      </c>
      <c r="J63" s="84" t="s">
        <v>9215</v>
      </c>
      <c r="K63" s="83" t="s">
        <v>9216</v>
      </c>
      <c r="L63" s="83" t="s">
        <v>9216</v>
      </c>
      <c r="M63" s="85" t="s">
        <v>9214</v>
      </c>
      <c r="N63" s="85" t="s">
        <v>9214</v>
      </c>
      <c r="O63" s="83" t="s">
        <v>9216</v>
      </c>
      <c r="P63" s="83" t="s">
        <v>9216</v>
      </c>
      <c r="Q63" s="85" t="s">
        <v>9214</v>
      </c>
      <c r="R63" s="85" t="s">
        <v>9214</v>
      </c>
      <c r="S63" s="85" t="s">
        <v>9214</v>
      </c>
      <c r="T63" s="85" t="s">
        <v>9214</v>
      </c>
      <c r="U63" s="85" t="s">
        <v>9214</v>
      </c>
      <c r="V63" s="83" t="s">
        <v>9216</v>
      </c>
      <c r="W63" s="83" t="s">
        <v>9216</v>
      </c>
      <c r="X63" s="83" t="s">
        <v>9216</v>
      </c>
      <c r="Y63" s="83" t="s">
        <v>9216</v>
      </c>
      <c r="Z63" s="83" t="s">
        <v>9216</v>
      </c>
    </row>
    <row r="64" spans="1:26" ht="15" customHeight="1" x14ac:dyDescent="0.3">
      <c r="A64" s="89" t="s">
        <v>250</v>
      </c>
      <c r="B64" s="89" t="s">
        <v>473</v>
      </c>
      <c r="C64" s="84" t="s">
        <v>9215</v>
      </c>
      <c r="D64" s="84" t="s">
        <v>9215</v>
      </c>
      <c r="E64" s="84" t="s">
        <v>9215</v>
      </c>
      <c r="F64" s="84" t="s">
        <v>9215</v>
      </c>
      <c r="G64" s="84" t="s">
        <v>9215</v>
      </c>
      <c r="H64" s="84" t="s">
        <v>9215</v>
      </c>
      <c r="I64" s="84" t="s">
        <v>9215</v>
      </c>
      <c r="J64" s="84" t="s">
        <v>9215</v>
      </c>
      <c r="K64" s="83" t="s">
        <v>9216</v>
      </c>
      <c r="L64" s="83" t="s">
        <v>9216</v>
      </c>
      <c r="M64" s="85" t="s">
        <v>9214</v>
      </c>
      <c r="N64" s="85" t="s">
        <v>9214</v>
      </c>
      <c r="O64" s="83" t="s">
        <v>9216</v>
      </c>
      <c r="P64" s="83" t="s">
        <v>9216</v>
      </c>
      <c r="Q64" s="85" t="s">
        <v>9214</v>
      </c>
      <c r="R64" s="85" t="s">
        <v>9214</v>
      </c>
      <c r="S64" s="85" t="s">
        <v>9214</v>
      </c>
      <c r="T64" s="85" t="s">
        <v>9214</v>
      </c>
      <c r="U64" s="85" t="s">
        <v>9214</v>
      </c>
      <c r="V64" s="83" t="s">
        <v>9216</v>
      </c>
      <c r="W64" s="83" t="s">
        <v>9216</v>
      </c>
      <c r="X64" s="83" t="s">
        <v>9216</v>
      </c>
      <c r="Y64" s="83" t="s">
        <v>9216</v>
      </c>
      <c r="Z64" s="83" t="s">
        <v>9216</v>
      </c>
    </row>
    <row r="65" spans="1:26" ht="15" customHeight="1" x14ac:dyDescent="0.3">
      <c r="A65" s="89" t="s">
        <v>250</v>
      </c>
      <c r="B65" s="89" t="s">
        <v>507</v>
      </c>
      <c r="C65" s="84" t="s">
        <v>9215</v>
      </c>
      <c r="D65" s="84" t="s">
        <v>9215</v>
      </c>
      <c r="E65" s="84" t="s">
        <v>9215</v>
      </c>
      <c r="F65" s="84" t="s">
        <v>9215</v>
      </c>
      <c r="G65" s="84" t="s">
        <v>9215</v>
      </c>
      <c r="H65" s="84" t="s">
        <v>9215</v>
      </c>
      <c r="I65" s="84" t="s">
        <v>9215</v>
      </c>
      <c r="J65" s="84" t="s">
        <v>9215</v>
      </c>
      <c r="K65" s="83" t="s">
        <v>9216</v>
      </c>
      <c r="L65" s="83" t="s">
        <v>9216</v>
      </c>
      <c r="M65" s="85" t="s">
        <v>9214</v>
      </c>
      <c r="N65" s="85" t="s">
        <v>9214</v>
      </c>
      <c r="O65" s="83" t="s">
        <v>9216</v>
      </c>
      <c r="P65" s="83" t="s">
        <v>9216</v>
      </c>
      <c r="Q65" s="85" t="s">
        <v>9214</v>
      </c>
      <c r="R65" s="85" t="s">
        <v>9214</v>
      </c>
      <c r="S65" s="85" t="s">
        <v>9214</v>
      </c>
      <c r="T65" s="85" t="s">
        <v>9214</v>
      </c>
      <c r="U65" s="85" t="s">
        <v>9214</v>
      </c>
      <c r="V65" s="83" t="s">
        <v>9216</v>
      </c>
      <c r="W65" s="83" t="s">
        <v>9216</v>
      </c>
      <c r="X65" s="83" t="s">
        <v>9216</v>
      </c>
      <c r="Y65" s="83" t="s">
        <v>9216</v>
      </c>
      <c r="Z65" s="83" t="s">
        <v>9216</v>
      </c>
    </row>
    <row r="66" spans="1:26" ht="15" customHeight="1" x14ac:dyDescent="0.3">
      <c r="A66" s="89" t="s">
        <v>250</v>
      </c>
      <c r="B66" s="89" t="s">
        <v>510</v>
      </c>
      <c r="C66" s="84" t="s">
        <v>9215</v>
      </c>
      <c r="D66" s="84" t="s">
        <v>9215</v>
      </c>
      <c r="E66" s="84" t="s">
        <v>9215</v>
      </c>
      <c r="F66" s="84" t="s">
        <v>9215</v>
      </c>
      <c r="G66" s="84" t="s">
        <v>9215</v>
      </c>
      <c r="H66" s="84" t="s">
        <v>9215</v>
      </c>
      <c r="I66" s="84" t="s">
        <v>9215</v>
      </c>
      <c r="J66" s="84" t="s">
        <v>9215</v>
      </c>
      <c r="K66" s="83" t="s">
        <v>9216</v>
      </c>
      <c r="L66" s="83" t="s">
        <v>9216</v>
      </c>
      <c r="M66" s="85" t="s">
        <v>9214</v>
      </c>
      <c r="N66" s="85" t="s">
        <v>9214</v>
      </c>
      <c r="O66" s="83" t="s">
        <v>9216</v>
      </c>
      <c r="P66" s="83" t="s">
        <v>9216</v>
      </c>
      <c r="Q66" s="85" t="s">
        <v>9214</v>
      </c>
      <c r="R66" s="85" t="s">
        <v>9214</v>
      </c>
      <c r="S66" s="85" t="s">
        <v>9214</v>
      </c>
      <c r="T66" s="85" t="s">
        <v>9214</v>
      </c>
      <c r="U66" s="85" t="s">
        <v>9214</v>
      </c>
      <c r="V66" s="83" t="s">
        <v>9216</v>
      </c>
      <c r="W66" s="83" t="s">
        <v>9216</v>
      </c>
      <c r="X66" s="83" t="s">
        <v>9216</v>
      </c>
      <c r="Y66" s="83" t="s">
        <v>9216</v>
      </c>
      <c r="Z66" s="83" t="s">
        <v>9216</v>
      </c>
    </row>
    <row r="67" spans="1:26" ht="15" customHeight="1" x14ac:dyDescent="0.3">
      <c r="A67" s="89" t="s">
        <v>250</v>
      </c>
      <c r="B67" s="89" t="s">
        <v>513</v>
      </c>
      <c r="C67" s="84" t="s">
        <v>9215</v>
      </c>
      <c r="D67" s="84" t="s">
        <v>9215</v>
      </c>
      <c r="E67" s="84" t="s">
        <v>9215</v>
      </c>
      <c r="F67" s="84" t="s">
        <v>9215</v>
      </c>
      <c r="G67" s="84" t="s">
        <v>9215</v>
      </c>
      <c r="H67" s="84" t="s">
        <v>9215</v>
      </c>
      <c r="I67" s="84" t="s">
        <v>9215</v>
      </c>
      <c r="J67" s="84" t="s">
        <v>9215</v>
      </c>
      <c r="K67" s="83" t="s">
        <v>9216</v>
      </c>
      <c r="L67" s="83" t="s">
        <v>9216</v>
      </c>
      <c r="M67" s="85" t="s">
        <v>9214</v>
      </c>
      <c r="N67" s="85" t="s">
        <v>9214</v>
      </c>
      <c r="O67" s="83" t="s">
        <v>9216</v>
      </c>
      <c r="P67" s="83" t="s">
        <v>9216</v>
      </c>
      <c r="Q67" s="85" t="s">
        <v>9214</v>
      </c>
      <c r="R67" s="85" t="s">
        <v>9214</v>
      </c>
      <c r="S67" s="85" t="s">
        <v>9214</v>
      </c>
      <c r="T67" s="85" t="s">
        <v>9214</v>
      </c>
      <c r="U67" s="85" t="s">
        <v>9214</v>
      </c>
      <c r="V67" s="83" t="s">
        <v>9216</v>
      </c>
      <c r="W67" s="83" t="s">
        <v>9216</v>
      </c>
      <c r="X67" s="83" t="s">
        <v>9216</v>
      </c>
      <c r="Y67" s="83" t="s">
        <v>9216</v>
      </c>
      <c r="Z67" s="83" t="s">
        <v>9216</v>
      </c>
    </row>
    <row r="68" spans="1:26" ht="15" customHeight="1" x14ac:dyDescent="0.3">
      <c r="A68" s="89" t="s">
        <v>250</v>
      </c>
      <c r="B68" s="89" t="s">
        <v>516</v>
      </c>
      <c r="C68" s="84" t="s">
        <v>9215</v>
      </c>
      <c r="D68" s="84" t="s">
        <v>9215</v>
      </c>
      <c r="E68" s="84" t="s">
        <v>9215</v>
      </c>
      <c r="F68" s="84" t="s">
        <v>9215</v>
      </c>
      <c r="G68" s="84" t="s">
        <v>9215</v>
      </c>
      <c r="H68" s="84" t="s">
        <v>9215</v>
      </c>
      <c r="I68" s="84" t="s">
        <v>9215</v>
      </c>
      <c r="J68" s="84" t="s">
        <v>9215</v>
      </c>
      <c r="K68" s="83" t="s">
        <v>9216</v>
      </c>
      <c r="L68" s="83" t="s">
        <v>9216</v>
      </c>
      <c r="M68" s="85" t="s">
        <v>9214</v>
      </c>
      <c r="N68" s="86" t="s">
        <v>9217</v>
      </c>
      <c r="O68" s="83" t="s">
        <v>9216</v>
      </c>
      <c r="P68" s="83" t="s">
        <v>9216</v>
      </c>
      <c r="Q68" s="85" t="s">
        <v>9214</v>
      </c>
      <c r="R68" s="86" t="s">
        <v>9217</v>
      </c>
      <c r="S68" s="86" t="s">
        <v>9217</v>
      </c>
      <c r="T68" s="83" t="s">
        <v>9216</v>
      </c>
      <c r="U68" s="85" t="s">
        <v>9214</v>
      </c>
      <c r="V68" s="83" t="s">
        <v>9216</v>
      </c>
      <c r="W68" s="83" t="s">
        <v>9216</v>
      </c>
      <c r="X68" s="83" t="s">
        <v>9216</v>
      </c>
      <c r="Y68" s="83" t="s">
        <v>9216</v>
      </c>
      <c r="Z68" s="83" t="s">
        <v>9216</v>
      </c>
    </row>
    <row r="69" spans="1:26" ht="15" customHeight="1" x14ac:dyDescent="0.3">
      <c r="A69" s="89" t="s">
        <v>250</v>
      </c>
      <c r="B69" s="89" t="s">
        <v>519</v>
      </c>
      <c r="C69" s="84" t="s">
        <v>9215</v>
      </c>
      <c r="D69" s="84" t="s">
        <v>9215</v>
      </c>
      <c r="E69" s="84" t="s">
        <v>9215</v>
      </c>
      <c r="F69" s="84" t="s">
        <v>9215</v>
      </c>
      <c r="G69" s="84" t="s">
        <v>9215</v>
      </c>
      <c r="H69" s="84" t="s">
        <v>9215</v>
      </c>
      <c r="I69" s="84" t="s">
        <v>9215</v>
      </c>
      <c r="J69" s="84" t="s">
        <v>9215</v>
      </c>
      <c r="K69" s="83" t="s">
        <v>9216</v>
      </c>
      <c r="L69" s="83" t="s">
        <v>9216</v>
      </c>
      <c r="M69" s="85" t="s">
        <v>9214</v>
      </c>
      <c r="N69" s="86" t="s">
        <v>9217</v>
      </c>
      <c r="O69" s="83" t="s">
        <v>9216</v>
      </c>
      <c r="P69" s="83" t="s">
        <v>9216</v>
      </c>
      <c r="Q69" s="85" t="s">
        <v>9214</v>
      </c>
      <c r="R69" s="86" t="s">
        <v>9217</v>
      </c>
      <c r="S69" s="86" t="s">
        <v>9217</v>
      </c>
      <c r="T69" s="83" t="s">
        <v>9216</v>
      </c>
      <c r="U69" s="85" t="s">
        <v>9214</v>
      </c>
      <c r="V69" s="83" t="s">
        <v>9216</v>
      </c>
      <c r="W69" s="83" t="s">
        <v>9216</v>
      </c>
      <c r="X69" s="83" t="s">
        <v>9216</v>
      </c>
      <c r="Y69" s="83" t="s">
        <v>9216</v>
      </c>
      <c r="Z69" s="83" t="s">
        <v>9216</v>
      </c>
    </row>
    <row r="70" spans="1:26" ht="15" customHeight="1" x14ac:dyDescent="0.3">
      <c r="A70" s="89" t="s">
        <v>250</v>
      </c>
      <c r="B70" s="89" t="s">
        <v>522</v>
      </c>
      <c r="C70" s="84" t="s">
        <v>9215</v>
      </c>
      <c r="D70" s="84" t="s">
        <v>9215</v>
      </c>
      <c r="E70" s="84" t="s">
        <v>9215</v>
      </c>
      <c r="F70" s="84" t="s">
        <v>9215</v>
      </c>
      <c r="G70" s="84" t="s">
        <v>9215</v>
      </c>
      <c r="H70" s="84" t="s">
        <v>9215</v>
      </c>
      <c r="I70" s="84" t="s">
        <v>9215</v>
      </c>
      <c r="J70" s="84" t="s">
        <v>9215</v>
      </c>
      <c r="K70" s="83" t="s">
        <v>9216</v>
      </c>
      <c r="L70" s="83" t="s">
        <v>9216</v>
      </c>
      <c r="M70" s="85" t="s">
        <v>9214</v>
      </c>
      <c r="N70" s="86" t="s">
        <v>9217</v>
      </c>
      <c r="O70" s="83" t="s">
        <v>9216</v>
      </c>
      <c r="P70" s="83" t="s">
        <v>9216</v>
      </c>
      <c r="Q70" s="85" t="s">
        <v>9214</v>
      </c>
      <c r="R70" s="86" t="s">
        <v>9217</v>
      </c>
      <c r="S70" s="86" t="s">
        <v>9217</v>
      </c>
      <c r="T70" s="83" t="s">
        <v>9216</v>
      </c>
      <c r="U70" s="85" t="s">
        <v>9214</v>
      </c>
      <c r="V70" s="83" t="s">
        <v>9216</v>
      </c>
      <c r="W70" s="83" t="s">
        <v>9216</v>
      </c>
      <c r="X70" s="83" t="s">
        <v>9216</v>
      </c>
      <c r="Y70" s="83" t="s">
        <v>9216</v>
      </c>
      <c r="Z70" s="83" t="s">
        <v>9216</v>
      </c>
    </row>
    <row r="71" spans="1:26" ht="15" customHeight="1" x14ac:dyDescent="0.3">
      <c r="A71" s="89" t="s">
        <v>250</v>
      </c>
      <c r="B71" s="89" t="s">
        <v>525</v>
      </c>
      <c r="C71" s="84" t="s">
        <v>9215</v>
      </c>
      <c r="D71" s="84" t="s">
        <v>9215</v>
      </c>
      <c r="E71" s="84" t="s">
        <v>9215</v>
      </c>
      <c r="F71" s="84" t="s">
        <v>9215</v>
      </c>
      <c r="G71" s="84" t="s">
        <v>9215</v>
      </c>
      <c r="H71" s="84" t="s">
        <v>9215</v>
      </c>
      <c r="I71" s="84" t="s">
        <v>9215</v>
      </c>
      <c r="J71" s="84" t="s">
        <v>9215</v>
      </c>
      <c r="K71" s="83" t="s">
        <v>9216</v>
      </c>
      <c r="L71" s="83" t="s">
        <v>9216</v>
      </c>
      <c r="M71" s="85" t="s">
        <v>9214</v>
      </c>
      <c r="N71" s="85" t="s">
        <v>9214</v>
      </c>
      <c r="O71" s="83" t="s">
        <v>9216</v>
      </c>
      <c r="P71" s="83" t="s">
        <v>9216</v>
      </c>
      <c r="Q71" s="85" t="s">
        <v>9214</v>
      </c>
      <c r="R71" s="85" t="s">
        <v>9214</v>
      </c>
      <c r="S71" s="85" t="s">
        <v>9214</v>
      </c>
      <c r="T71" s="85" t="s">
        <v>9214</v>
      </c>
      <c r="U71" s="85" t="s">
        <v>9214</v>
      </c>
      <c r="V71" s="83" t="s">
        <v>9216</v>
      </c>
      <c r="W71" s="83" t="s">
        <v>9216</v>
      </c>
      <c r="X71" s="83" t="s">
        <v>9216</v>
      </c>
      <c r="Y71" s="83" t="s">
        <v>9216</v>
      </c>
      <c r="Z71" s="83" t="s">
        <v>9216</v>
      </c>
    </row>
    <row r="72" spans="1:26" ht="15" customHeight="1" x14ac:dyDescent="0.3">
      <c r="A72" s="89" t="s">
        <v>250</v>
      </c>
      <c r="B72" s="89" t="s">
        <v>528</v>
      </c>
      <c r="C72" s="84" t="s">
        <v>9215</v>
      </c>
      <c r="D72" s="84" t="s">
        <v>9215</v>
      </c>
      <c r="E72" s="84" t="s">
        <v>9215</v>
      </c>
      <c r="F72" s="84" t="s">
        <v>9215</v>
      </c>
      <c r="G72" s="84" t="s">
        <v>9215</v>
      </c>
      <c r="H72" s="84" t="s">
        <v>9215</v>
      </c>
      <c r="I72" s="84" t="s">
        <v>9215</v>
      </c>
      <c r="J72" s="84" t="s">
        <v>9215</v>
      </c>
      <c r="K72" s="83" t="s">
        <v>9216</v>
      </c>
      <c r="L72" s="83" t="s">
        <v>9216</v>
      </c>
      <c r="M72" s="85" t="s">
        <v>9214</v>
      </c>
      <c r="N72" s="85" t="s">
        <v>9214</v>
      </c>
      <c r="O72" s="83" t="s">
        <v>9216</v>
      </c>
      <c r="P72" s="83" t="s">
        <v>9216</v>
      </c>
      <c r="Q72" s="85" t="s">
        <v>9214</v>
      </c>
      <c r="R72" s="85" t="s">
        <v>9214</v>
      </c>
      <c r="S72" s="85" t="s">
        <v>9214</v>
      </c>
      <c r="T72" s="85" t="s">
        <v>9214</v>
      </c>
      <c r="U72" s="85" t="s">
        <v>9214</v>
      </c>
      <c r="V72" s="83" t="s">
        <v>9216</v>
      </c>
      <c r="W72" s="83" t="s">
        <v>9216</v>
      </c>
      <c r="X72" s="83" t="s">
        <v>9216</v>
      </c>
      <c r="Y72" s="83" t="s">
        <v>9216</v>
      </c>
      <c r="Z72" s="83" t="s">
        <v>9216</v>
      </c>
    </row>
    <row r="73" spans="1:26" ht="15" customHeight="1" x14ac:dyDescent="0.3">
      <c r="A73" s="89" t="s">
        <v>250</v>
      </c>
      <c r="B73" s="89" t="s">
        <v>531</v>
      </c>
      <c r="C73" s="84" t="s">
        <v>9215</v>
      </c>
      <c r="D73" s="84" t="s">
        <v>9215</v>
      </c>
      <c r="E73" s="84" t="s">
        <v>9215</v>
      </c>
      <c r="F73" s="84" t="s">
        <v>9215</v>
      </c>
      <c r="G73" s="84" t="s">
        <v>9215</v>
      </c>
      <c r="H73" s="84" t="s">
        <v>9215</v>
      </c>
      <c r="I73" s="84" t="s">
        <v>9215</v>
      </c>
      <c r="J73" s="84" t="s">
        <v>9215</v>
      </c>
      <c r="K73" s="83" t="s">
        <v>9216</v>
      </c>
      <c r="L73" s="83" t="s">
        <v>9216</v>
      </c>
      <c r="M73" s="85" t="s">
        <v>9214</v>
      </c>
      <c r="N73" s="85" t="s">
        <v>9214</v>
      </c>
      <c r="O73" s="83" t="s">
        <v>9216</v>
      </c>
      <c r="P73" s="83" t="s">
        <v>9216</v>
      </c>
      <c r="Q73" s="85" t="s">
        <v>9214</v>
      </c>
      <c r="R73" s="85" t="s">
        <v>9214</v>
      </c>
      <c r="S73" s="85" t="s">
        <v>9214</v>
      </c>
      <c r="T73" s="85" t="s">
        <v>9214</v>
      </c>
      <c r="U73" s="85" t="s">
        <v>9214</v>
      </c>
      <c r="V73" s="83" t="s">
        <v>9216</v>
      </c>
      <c r="W73" s="83" t="s">
        <v>9216</v>
      </c>
      <c r="X73" s="83" t="s">
        <v>9216</v>
      </c>
      <c r="Y73" s="83" t="s">
        <v>9216</v>
      </c>
      <c r="Z73" s="83" t="s">
        <v>9216</v>
      </c>
    </row>
    <row r="74" spans="1:26" ht="15" customHeight="1" x14ac:dyDescent="0.3">
      <c r="A74" s="89" t="s">
        <v>1596</v>
      </c>
      <c r="B74" s="89" t="s">
        <v>498</v>
      </c>
      <c r="C74" s="84" t="s">
        <v>9215</v>
      </c>
      <c r="D74" s="84" t="s">
        <v>9215</v>
      </c>
      <c r="E74" s="84" t="s">
        <v>9215</v>
      </c>
      <c r="F74" s="84" t="s">
        <v>9215</v>
      </c>
      <c r="G74" s="84" t="s">
        <v>9215</v>
      </c>
      <c r="H74" s="84" t="s">
        <v>9215</v>
      </c>
      <c r="I74" s="84" t="s">
        <v>9215</v>
      </c>
      <c r="J74" s="84" t="s">
        <v>9215</v>
      </c>
      <c r="K74" s="83" t="s">
        <v>9216</v>
      </c>
      <c r="L74" s="83" t="s">
        <v>9216</v>
      </c>
      <c r="M74" s="85" t="s">
        <v>9214</v>
      </c>
      <c r="N74" s="85" t="s">
        <v>9214</v>
      </c>
      <c r="O74" s="83" t="s">
        <v>9216</v>
      </c>
      <c r="P74" s="83" t="s">
        <v>9216</v>
      </c>
      <c r="Q74" s="85" t="s">
        <v>9214</v>
      </c>
      <c r="R74" s="85" t="s">
        <v>9214</v>
      </c>
      <c r="S74" s="85" t="s">
        <v>9214</v>
      </c>
      <c r="T74" s="85" t="s">
        <v>9214</v>
      </c>
      <c r="U74" s="85" t="s">
        <v>9214</v>
      </c>
      <c r="V74" s="83" t="s">
        <v>9216</v>
      </c>
      <c r="W74" s="83" t="s">
        <v>9216</v>
      </c>
      <c r="X74" s="83" t="s">
        <v>9216</v>
      </c>
      <c r="Y74" s="83" t="s">
        <v>9216</v>
      </c>
      <c r="Z74" s="83" t="s">
        <v>9216</v>
      </c>
    </row>
    <row r="75" spans="1:26" ht="15" customHeight="1" x14ac:dyDescent="0.3">
      <c r="A75" s="89" t="s">
        <v>1596</v>
      </c>
      <c r="B75" s="89" t="s">
        <v>502</v>
      </c>
      <c r="C75" s="84" t="s">
        <v>9215</v>
      </c>
      <c r="D75" s="84" t="s">
        <v>9215</v>
      </c>
      <c r="E75" s="84" t="s">
        <v>9215</v>
      </c>
      <c r="F75" s="84" t="s">
        <v>9215</v>
      </c>
      <c r="G75" s="84" t="s">
        <v>9215</v>
      </c>
      <c r="H75" s="84" t="s">
        <v>9215</v>
      </c>
      <c r="I75" s="84" t="s">
        <v>9215</v>
      </c>
      <c r="J75" s="84" t="s">
        <v>9215</v>
      </c>
      <c r="K75" s="83" t="s">
        <v>9216</v>
      </c>
      <c r="L75" s="83" t="s">
        <v>9216</v>
      </c>
      <c r="M75" s="85" t="s">
        <v>9214</v>
      </c>
      <c r="N75" s="85" t="s">
        <v>9214</v>
      </c>
      <c r="O75" s="83" t="s">
        <v>9216</v>
      </c>
      <c r="P75" s="83" t="s">
        <v>9216</v>
      </c>
      <c r="Q75" s="85" t="s">
        <v>9214</v>
      </c>
      <c r="R75" s="85" t="s">
        <v>9214</v>
      </c>
      <c r="S75" s="85" t="s">
        <v>9214</v>
      </c>
      <c r="T75" s="85" t="s">
        <v>9214</v>
      </c>
      <c r="U75" s="85" t="s">
        <v>9214</v>
      </c>
      <c r="V75" s="83" t="s">
        <v>9216</v>
      </c>
      <c r="W75" s="83" t="s">
        <v>9216</v>
      </c>
      <c r="X75" s="83" t="s">
        <v>9216</v>
      </c>
      <c r="Y75" s="83" t="s">
        <v>9216</v>
      </c>
      <c r="Z75" s="83" t="s">
        <v>9216</v>
      </c>
    </row>
    <row r="76" spans="1:26" ht="15" customHeight="1" x14ac:dyDescent="0.3">
      <c r="A76" s="89" t="s">
        <v>1596</v>
      </c>
      <c r="B76" s="89" t="s">
        <v>473</v>
      </c>
      <c r="C76" s="84" t="s">
        <v>9215</v>
      </c>
      <c r="D76" s="84" t="s">
        <v>9215</v>
      </c>
      <c r="E76" s="84" t="s">
        <v>9215</v>
      </c>
      <c r="F76" s="84" t="s">
        <v>9215</v>
      </c>
      <c r="G76" s="84" t="s">
        <v>9215</v>
      </c>
      <c r="H76" s="84" t="s">
        <v>9215</v>
      </c>
      <c r="I76" s="84" t="s">
        <v>9215</v>
      </c>
      <c r="J76" s="84" t="s">
        <v>9215</v>
      </c>
      <c r="K76" s="83" t="s">
        <v>9216</v>
      </c>
      <c r="L76" s="83" t="s">
        <v>9216</v>
      </c>
      <c r="M76" s="85" t="s">
        <v>9214</v>
      </c>
      <c r="N76" s="85" t="s">
        <v>9214</v>
      </c>
      <c r="O76" s="83" t="s">
        <v>9216</v>
      </c>
      <c r="P76" s="83" t="s">
        <v>9216</v>
      </c>
      <c r="Q76" s="85" t="s">
        <v>9214</v>
      </c>
      <c r="R76" s="85" t="s">
        <v>9214</v>
      </c>
      <c r="S76" s="85" t="s">
        <v>9214</v>
      </c>
      <c r="T76" s="85" t="s">
        <v>9214</v>
      </c>
      <c r="U76" s="85" t="s">
        <v>9214</v>
      </c>
      <c r="V76" s="83" t="s">
        <v>9216</v>
      </c>
      <c r="W76" s="83" t="s">
        <v>9216</v>
      </c>
      <c r="X76" s="83" t="s">
        <v>9216</v>
      </c>
      <c r="Y76" s="83" t="s">
        <v>9216</v>
      </c>
      <c r="Z76" s="83" t="s">
        <v>9216</v>
      </c>
    </row>
    <row r="77" spans="1:26" ht="15" customHeight="1" x14ac:dyDescent="0.3">
      <c r="A77" s="89" t="s">
        <v>1596</v>
      </c>
      <c r="B77" s="89" t="s">
        <v>507</v>
      </c>
      <c r="C77" s="84" t="s">
        <v>9215</v>
      </c>
      <c r="D77" s="84" t="s">
        <v>9215</v>
      </c>
      <c r="E77" s="84" t="s">
        <v>9215</v>
      </c>
      <c r="F77" s="84" t="s">
        <v>9215</v>
      </c>
      <c r="G77" s="84" t="s">
        <v>9215</v>
      </c>
      <c r="H77" s="84" t="s">
        <v>9215</v>
      </c>
      <c r="I77" s="84" t="s">
        <v>9215</v>
      </c>
      <c r="J77" s="84" t="s">
        <v>9215</v>
      </c>
      <c r="K77" s="83" t="s">
        <v>9216</v>
      </c>
      <c r="L77" s="83" t="s">
        <v>9216</v>
      </c>
      <c r="M77" s="85" t="s">
        <v>9214</v>
      </c>
      <c r="N77" s="85" t="s">
        <v>9214</v>
      </c>
      <c r="O77" s="83" t="s">
        <v>9216</v>
      </c>
      <c r="P77" s="83" t="s">
        <v>9216</v>
      </c>
      <c r="Q77" s="85" t="s">
        <v>9214</v>
      </c>
      <c r="R77" s="85" t="s">
        <v>9214</v>
      </c>
      <c r="S77" s="85" t="s">
        <v>9214</v>
      </c>
      <c r="T77" s="85" t="s">
        <v>9214</v>
      </c>
      <c r="U77" s="85" t="s">
        <v>9214</v>
      </c>
      <c r="V77" s="83" t="s">
        <v>9216</v>
      </c>
      <c r="W77" s="83" t="s">
        <v>9216</v>
      </c>
      <c r="X77" s="83" t="s">
        <v>9216</v>
      </c>
      <c r="Y77" s="83" t="s">
        <v>9216</v>
      </c>
      <c r="Z77" s="83" t="s">
        <v>9216</v>
      </c>
    </row>
    <row r="78" spans="1:26" ht="15" customHeight="1" x14ac:dyDescent="0.3">
      <c r="A78" s="89" t="s">
        <v>1596</v>
      </c>
      <c r="B78" s="89" t="s">
        <v>510</v>
      </c>
      <c r="C78" s="84" t="s">
        <v>9215</v>
      </c>
      <c r="D78" s="84" t="s">
        <v>9215</v>
      </c>
      <c r="E78" s="84" t="s">
        <v>9215</v>
      </c>
      <c r="F78" s="84" t="s">
        <v>9215</v>
      </c>
      <c r="G78" s="84" t="s">
        <v>9215</v>
      </c>
      <c r="H78" s="84" t="s">
        <v>9215</v>
      </c>
      <c r="I78" s="84" t="s">
        <v>9215</v>
      </c>
      <c r="J78" s="84" t="s">
        <v>9215</v>
      </c>
      <c r="K78" s="83" t="s">
        <v>9216</v>
      </c>
      <c r="L78" s="83" t="s">
        <v>9216</v>
      </c>
      <c r="M78" s="85" t="s">
        <v>9214</v>
      </c>
      <c r="N78" s="85" t="s">
        <v>9214</v>
      </c>
      <c r="O78" s="83" t="s">
        <v>9216</v>
      </c>
      <c r="P78" s="83" t="s">
        <v>9216</v>
      </c>
      <c r="Q78" s="85" t="s">
        <v>9214</v>
      </c>
      <c r="R78" s="85" t="s">
        <v>9214</v>
      </c>
      <c r="S78" s="85" t="s">
        <v>9214</v>
      </c>
      <c r="T78" s="85" t="s">
        <v>9214</v>
      </c>
      <c r="U78" s="85" t="s">
        <v>9214</v>
      </c>
      <c r="V78" s="83" t="s">
        <v>9216</v>
      </c>
      <c r="W78" s="83" t="s">
        <v>9216</v>
      </c>
      <c r="X78" s="83" t="s">
        <v>9216</v>
      </c>
      <c r="Y78" s="83" t="s">
        <v>9216</v>
      </c>
      <c r="Z78" s="83" t="s">
        <v>9216</v>
      </c>
    </row>
    <row r="79" spans="1:26" ht="15" customHeight="1" x14ac:dyDescent="0.3">
      <c r="A79" s="89" t="s">
        <v>1596</v>
      </c>
      <c r="B79" s="89" t="s">
        <v>513</v>
      </c>
      <c r="C79" s="84" t="s">
        <v>9215</v>
      </c>
      <c r="D79" s="84" t="s">
        <v>9215</v>
      </c>
      <c r="E79" s="84" t="s">
        <v>9215</v>
      </c>
      <c r="F79" s="84" t="s">
        <v>9215</v>
      </c>
      <c r="G79" s="84" t="s">
        <v>9215</v>
      </c>
      <c r="H79" s="84" t="s">
        <v>9215</v>
      </c>
      <c r="I79" s="84" t="s">
        <v>9215</v>
      </c>
      <c r="J79" s="84" t="s">
        <v>9215</v>
      </c>
      <c r="K79" s="83" t="s">
        <v>9216</v>
      </c>
      <c r="L79" s="83" t="s">
        <v>9216</v>
      </c>
      <c r="M79" s="85" t="s">
        <v>9214</v>
      </c>
      <c r="N79" s="85" t="s">
        <v>9214</v>
      </c>
      <c r="O79" s="83" t="s">
        <v>9216</v>
      </c>
      <c r="P79" s="83" t="s">
        <v>9216</v>
      </c>
      <c r="Q79" s="85" t="s">
        <v>9214</v>
      </c>
      <c r="R79" s="85" t="s">
        <v>9214</v>
      </c>
      <c r="S79" s="85" t="s">
        <v>9214</v>
      </c>
      <c r="T79" s="85" t="s">
        <v>9214</v>
      </c>
      <c r="U79" s="85" t="s">
        <v>9214</v>
      </c>
      <c r="V79" s="83" t="s">
        <v>9216</v>
      </c>
      <c r="W79" s="83" t="s">
        <v>9216</v>
      </c>
      <c r="X79" s="83" t="s">
        <v>9216</v>
      </c>
      <c r="Y79" s="83" t="s">
        <v>9216</v>
      </c>
      <c r="Z79" s="83" t="s">
        <v>9216</v>
      </c>
    </row>
    <row r="80" spans="1:26" ht="15" customHeight="1" x14ac:dyDescent="0.3">
      <c r="A80" s="89" t="s">
        <v>1596</v>
      </c>
      <c r="B80" s="89" t="s">
        <v>516</v>
      </c>
      <c r="C80" s="84" t="s">
        <v>9215</v>
      </c>
      <c r="D80" s="84" t="s">
        <v>9215</v>
      </c>
      <c r="E80" s="84" t="s">
        <v>9215</v>
      </c>
      <c r="F80" s="84" t="s">
        <v>9215</v>
      </c>
      <c r="G80" s="84" t="s">
        <v>9215</v>
      </c>
      <c r="H80" s="84" t="s">
        <v>9215</v>
      </c>
      <c r="I80" s="84" t="s">
        <v>9215</v>
      </c>
      <c r="J80" s="84" t="s">
        <v>9215</v>
      </c>
      <c r="K80" s="83" t="s">
        <v>9216</v>
      </c>
      <c r="L80" s="83" t="s">
        <v>9216</v>
      </c>
      <c r="M80" s="85" t="s">
        <v>9214</v>
      </c>
      <c r="N80" s="86" t="s">
        <v>9217</v>
      </c>
      <c r="O80" s="83" t="s">
        <v>9216</v>
      </c>
      <c r="P80" s="83" t="s">
        <v>9216</v>
      </c>
      <c r="Q80" s="85" t="s">
        <v>9214</v>
      </c>
      <c r="R80" s="86" t="s">
        <v>9217</v>
      </c>
      <c r="S80" s="86" t="s">
        <v>9217</v>
      </c>
      <c r="T80" s="83" t="s">
        <v>9216</v>
      </c>
      <c r="U80" s="85" t="s">
        <v>9214</v>
      </c>
      <c r="V80" s="83" t="s">
        <v>9216</v>
      </c>
      <c r="W80" s="83" t="s">
        <v>9216</v>
      </c>
      <c r="X80" s="83" t="s">
        <v>9216</v>
      </c>
      <c r="Y80" s="83" t="s">
        <v>9216</v>
      </c>
      <c r="Z80" s="83" t="s">
        <v>9216</v>
      </c>
    </row>
    <row r="81" spans="1:26" ht="15" customHeight="1" x14ac:dyDescent="0.3">
      <c r="A81" s="89" t="s">
        <v>1596</v>
      </c>
      <c r="B81" s="89" t="s">
        <v>519</v>
      </c>
      <c r="C81" s="84" t="s">
        <v>9215</v>
      </c>
      <c r="D81" s="84" t="s">
        <v>9215</v>
      </c>
      <c r="E81" s="84" t="s">
        <v>9215</v>
      </c>
      <c r="F81" s="84" t="s">
        <v>9215</v>
      </c>
      <c r="G81" s="84" t="s">
        <v>9215</v>
      </c>
      <c r="H81" s="84" t="s">
        <v>9215</v>
      </c>
      <c r="I81" s="84" t="s">
        <v>9215</v>
      </c>
      <c r="J81" s="84" t="s">
        <v>9215</v>
      </c>
      <c r="K81" s="83" t="s">
        <v>9216</v>
      </c>
      <c r="L81" s="83" t="s">
        <v>9216</v>
      </c>
      <c r="M81" s="85" t="s">
        <v>9214</v>
      </c>
      <c r="N81" s="86" t="s">
        <v>9217</v>
      </c>
      <c r="O81" s="83" t="s">
        <v>9216</v>
      </c>
      <c r="P81" s="83" t="s">
        <v>9216</v>
      </c>
      <c r="Q81" s="85" t="s">
        <v>9214</v>
      </c>
      <c r="R81" s="86" t="s">
        <v>9217</v>
      </c>
      <c r="S81" s="86" t="s">
        <v>9217</v>
      </c>
      <c r="T81" s="83" t="s">
        <v>9216</v>
      </c>
      <c r="U81" s="85" t="s">
        <v>9214</v>
      </c>
      <c r="V81" s="83" t="s">
        <v>9216</v>
      </c>
      <c r="W81" s="83" t="s">
        <v>9216</v>
      </c>
      <c r="X81" s="83" t="s">
        <v>9216</v>
      </c>
      <c r="Y81" s="83" t="s">
        <v>9216</v>
      </c>
      <c r="Z81" s="83" t="s">
        <v>9216</v>
      </c>
    </row>
    <row r="82" spans="1:26" ht="15" customHeight="1" x14ac:dyDescent="0.3">
      <c r="A82" s="89" t="s">
        <v>1596</v>
      </c>
      <c r="B82" s="89" t="s">
        <v>522</v>
      </c>
      <c r="C82" s="84" t="s">
        <v>9215</v>
      </c>
      <c r="D82" s="84" t="s">
        <v>9215</v>
      </c>
      <c r="E82" s="84" t="s">
        <v>9215</v>
      </c>
      <c r="F82" s="84" t="s">
        <v>9215</v>
      </c>
      <c r="G82" s="84" t="s">
        <v>9215</v>
      </c>
      <c r="H82" s="84" t="s">
        <v>9215</v>
      </c>
      <c r="I82" s="84" t="s">
        <v>9215</v>
      </c>
      <c r="J82" s="84" t="s">
        <v>9215</v>
      </c>
      <c r="K82" s="83" t="s">
        <v>9216</v>
      </c>
      <c r="L82" s="83" t="s">
        <v>9216</v>
      </c>
      <c r="M82" s="85" t="s">
        <v>9214</v>
      </c>
      <c r="N82" s="86" t="s">
        <v>9217</v>
      </c>
      <c r="O82" s="83" t="s">
        <v>9216</v>
      </c>
      <c r="P82" s="83" t="s">
        <v>9216</v>
      </c>
      <c r="Q82" s="85" t="s">
        <v>9214</v>
      </c>
      <c r="R82" s="86" t="s">
        <v>9217</v>
      </c>
      <c r="S82" s="86" t="s">
        <v>9217</v>
      </c>
      <c r="T82" s="83" t="s">
        <v>9216</v>
      </c>
      <c r="U82" s="85" t="s">
        <v>9214</v>
      </c>
      <c r="V82" s="83" t="s">
        <v>9216</v>
      </c>
      <c r="W82" s="83" t="s">
        <v>9216</v>
      </c>
      <c r="X82" s="83" t="s">
        <v>9216</v>
      </c>
      <c r="Y82" s="83" t="s">
        <v>9216</v>
      </c>
      <c r="Z82" s="83" t="s">
        <v>9216</v>
      </c>
    </row>
    <row r="83" spans="1:26" ht="15" customHeight="1" x14ac:dyDescent="0.3">
      <c r="A83" s="89" t="s">
        <v>1596</v>
      </c>
      <c r="B83" s="89" t="s">
        <v>525</v>
      </c>
      <c r="C83" s="84" t="s">
        <v>9215</v>
      </c>
      <c r="D83" s="84" t="s">
        <v>9215</v>
      </c>
      <c r="E83" s="84" t="s">
        <v>9215</v>
      </c>
      <c r="F83" s="84" t="s">
        <v>9215</v>
      </c>
      <c r="G83" s="84" t="s">
        <v>9215</v>
      </c>
      <c r="H83" s="84" t="s">
        <v>9215</v>
      </c>
      <c r="I83" s="84" t="s">
        <v>9215</v>
      </c>
      <c r="J83" s="84" t="s">
        <v>9215</v>
      </c>
      <c r="K83" s="83" t="s">
        <v>9216</v>
      </c>
      <c r="L83" s="83" t="s">
        <v>9216</v>
      </c>
      <c r="M83" s="85" t="s">
        <v>9214</v>
      </c>
      <c r="N83" s="85" t="s">
        <v>9214</v>
      </c>
      <c r="O83" s="83" t="s">
        <v>9216</v>
      </c>
      <c r="P83" s="83" t="s">
        <v>9216</v>
      </c>
      <c r="Q83" s="85" t="s">
        <v>9214</v>
      </c>
      <c r="R83" s="85" t="s">
        <v>9214</v>
      </c>
      <c r="S83" s="85" t="s">
        <v>9214</v>
      </c>
      <c r="T83" s="85" t="s">
        <v>9214</v>
      </c>
      <c r="U83" s="85" t="s">
        <v>9214</v>
      </c>
      <c r="V83" s="83" t="s">
        <v>9216</v>
      </c>
      <c r="W83" s="83" t="s">
        <v>9216</v>
      </c>
      <c r="X83" s="83" t="s">
        <v>9216</v>
      </c>
      <c r="Y83" s="83" t="s">
        <v>9216</v>
      </c>
      <c r="Z83" s="83" t="s">
        <v>9216</v>
      </c>
    </row>
    <row r="84" spans="1:26" ht="15" customHeight="1" x14ac:dyDescent="0.3">
      <c r="A84" s="89" t="s">
        <v>1596</v>
      </c>
      <c r="B84" s="89" t="s">
        <v>528</v>
      </c>
      <c r="C84" s="84" t="s">
        <v>9215</v>
      </c>
      <c r="D84" s="84" t="s">
        <v>9215</v>
      </c>
      <c r="E84" s="84" t="s">
        <v>9215</v>
      </c>
      <c r="F84" s="84" t="s">
        <v>9215</v>
      </c>
      <c r="G84" s="84" t="s">
        <v>9215</v>
      </c>
      <c r="H84" s="84" t="s">
        <v>9215</v>
      </c>
      <c r="I84" s="84" t="s">
        <v>9215</v>
      </c>
      <c r="J84" s="84" t="s">
        <v>9215</v>
      </c>
      <c r="K84" s="83" t="s">
        <v>9216</v>
      </c>
      <c r="L84" s="83" t="s">
        <v>9216</v>
      </c>
      <c r="M84" s="85" t="s">
        <v>9214</v>
      </c>
      <c r="N84" s="85" t="s">
        <v>9214</v>
      </c>
      <c r="O84" s="83" t="s">
        <v>9216</v>
      </c>
      <c r="P84" s="83" t="s">
        <v>9216</v>
      </c>
      <c r="Q84" s="85" t="s">
        <v>9214</v>
      </c>
      <c r="R84" s="85" t="s">
        <v>9214</v>
      </c>
      <c r="S84" s="85" t="s">
        <v>9214</v>
      </c>
      <c r="T84" s="85" t="s">
        <v>9214</v>
      </c>
      <c r="U84" s="85" t="s">
        <v>9214</v>
      </c>
      <c r="V84" s="83" t="s">
        <v>9216</v>
      </c>
      <c r="W84" s="83" t="s">
        <v>9216</v>
      </c>
      <c r="X84" s="83" t="s">
        <v>9216</v>
      </c>
      <c r="Y84" s="83" t="s">
        <v>9216</v>
      </c>
      <c r="Z84" s="83" t="s">
        <v>9216</v>
      </c>
    </row>
    <row r="85" spans="1:26" ht="15" customHeight="1" x14ac:dyDescent="0.3">
      <c r="A85" s="89" t="s">
        <v>1596</v>
      </c>
      <c r="B85" s="89" t="s">
        <v>531</v>
      </c>
      <c r="C85" s="84" t="s">
        <v>9215</v>
      </c>
      <c r="D85" s="84" t="s">
        <v>9215</v>
      </c>
      <c r="E85" s="84" t="s">
        <v>9215</v>
      </c>
      <c r="F85" s="84" t="s">
        <v>9215</v>
      </c>
      <c r="G85" s="84" t="s">
        <v>9215</v>
      </c>
      <c r="H85" s="84" t="s">
        <v>9215</v>
      </c>
      <c r="I85" s="84" t="s">
        <v>9215</v>
      </c>
      <c r="J85" s="84" t="s">
        <v>9215</v>
      </c>
      <c r="K85" s="83" t="s">
        <v>9216</v>
      </c>
      <c r="L85" s="83" t="s">
        <v>9216</v>
      </c>
      <c r="M85" s="85" t="s">
        <v>9214</v>
      </c>
      <c r="N85" s="85" t="s">
        <v>9214</v>
      </c>
      <c r="O85" s="83" t="s">
        <v>9216</v>
      </c>
      <c r="P85" s="83" t="s">
        <v>9216</v>
      </c>
      <c r="Q85" s="85" t="s">
        <v>9214</v>
      </c>
      <c r="R85" s="85" t="s">
        <v>9214</v>
      </c>
      <c r="S85" s="85" t="s">
        <v>9214</v>
      </c>
      <c r="T85" s="85" t="s">
        <v>9214</v>
      </c>
      <c r="U85" s="85" t="s">
        <v>9214</v>
      </c>
      <c r="V85" s="83" t="s">
        <v>9216</v>
      </c>
      <c r="W85" s="83" t="s">
        <v>9216</v>
      </c>
      <c r="X85" s="83" t="s">
        <v>9216</v>
      </c>
      <c r="Y85" s="83" t="s">
        <v>9216</v>
      </c>
      <c r="Z85" s="83" t="s">
        <v>9216</v>
      </c>
    </row>
    <row r="86" spans="1:26" ht="15" customHeight="1" x14ac:dyDescent="0.3">
      <c r="A86" s="89" t="s">
        <v>249</v>
      </c>
      <c r="B86" s="89" t="s">
        <v>498</v>
      </c>
      <c r="C86" s="84" t="s">
        <v>9215</v>
      </c>
      <c r="D86" s="84" t="s">
        <v>9215</v>
      </c>
      <c r="E86" s="84" t="s">
        <v>9215</v>
      </c>
      <c r="F86" s="84" t="s">
        <v>9215</v>
      </c>
      <c r="G86" s="84" t="s">
        <v>9215</v>
      </c>
      <c r="H86" s="84" t="s">
        <v>9215</v>
      </c>
      <c r="I86" s="84" t="s">
        <v>9215</v>
      </c>
      <c r="J86" s="84" t="s">
        <v>9215</v>
      </c>
      <c r="K86" s="83" t="s">
        <v>9216</v>
      </c>
      <c r="L86" s="83" t="s">
        <v>9216</v>
      </c>
      <c r="M86" s="85" t="s">
        <v>9214</v>
      </c>
      <c r="N86" s="85" t="s">
        <v>9214</v>
      </c>
      <c r="O86" s="83" t="s">
        <v>9216</v>
      </c>
      <c r="P86" s="83" t="s">
        <v>9216</v>
      </c>
      <c r="Q86" s="85" t="s">
        <v>9214</v>
      </c>
      <c r="R86" s="85" t="s">
        <v>9214</v>
      </c>
      <c r="S86" s="85" t="s">
        <v>9214</v>
      </c>
      <c r="T86" s="85" t="s">
        <v>9214</v>
      </c>
      <c r="U86" s="85" t="s">
        <v>9214</v>
      </c>
      <c r="V86" s="83" t="s">
        <v>9216</v>
      </c>
      <c r="W86" s="83" t="s">
        <v>9216</v>
      </c>
      <c r="X86" s="83" t="s">
        <v>9216</v>
      </c>
      <c r="Y86" s="83" t="s">
        <v>9216</v>
      </c>
      <c r="Z86" s="83" t="s">
        <v>9216</v>
      </c>
    </row>
    <row r="87" spans="1:26" ht="15" customHeight="1" x14ac:dyDescent="0.3">
      <c r="A87" s="89" t="s">
        <v>249</v>
      </c>
      <c r="B87" s="89" t="s">
        <v>502</v>
      </c>
      <c r="C87" s="84" t="s">
        <v>9215</v>
      </c>
      <c r="D87" s="84" t="s">
        <v>9215</v>
      </c>
      <c r="E87" s="84" t="s">
        <v>9215</v>
      </c>
      <c r="F87" s="84" t="s">
        <v>9215</v>
      </c>
      <c r="G87" s="84" t="s">
        <v>9215</v>
      </c>
      <c r="H87" s="84" t="s">
        <v>9215</v>
      </c>
      <c r="I87" s="84" t="s">
        <v>9215</v>
      </c>
      <c r="J87" s="84" t="s">
        <v>9215</v>
      </c>
      <c r="K87" s="83" t="s">
        <v>9216</v>
      </c>
      <c r="L87" s="83" t="s">
        <v>9216</v>
      </c>
      <c r="M87" s="85" t="s">
        <v>9214</v>
      </c>
      <c r="N87" s="85" t="s">
        <v>9214</v>
      </c>
      <c r="O87" s="83" t="s">
        <v>9216</v>
      </c>
      <c r="P87" s="83" t="s">
        <v>9216</v>
      </c>
      <c r="Q87" s="85" t="s">
        <v>9214</v>
      </c>
      <c r="R87" s="85" t="s">
        <v>9214</v>
      </c>
      <c r="S87" s="85" t="s">
        <v>9214</v>
      </c>
      <c r="T87" s="85" t="s">
        <v>9214</v>
      </c>
      <c r="U87" s="85" t="s">
        <v>9214</v>
      </c>
      <c r="V87" s="83" t="s">
        <v>9216</v>
      </c>
      <c r="W87" s="83" t="s">
        <v>9216</v>
      </c>
      <c r="X87" s="83" t="s">
        <v>9216</v>
      </c>
      <c r="Y87" s="83" t="s">
        <v>9216</v>
      </c>
      <c r="Z87" s="83" t="s">
        <v>9216</v>
      </c>
    </row>
    <row r="88" spans="1:26" ht="15" customHeight="1" x14ac:dyDescent="0.3">
      <c r="A88" s="89" t="s">
        <v>249</v>
      </c>
      <c r="B88" s="89" t="s">
        <v>473</v>
      </c>
      <c r="C88" s="84" t="s">
        <v>9215</v>
      </c>
      <c r="D88" s="84" t="s">
        <v>9215</v>
      </c>
      <c r="E88" s="84" t="s">
        <v>9215</v>
      </c>
      <c r="F88" s="84" t="s">
        <v>9215</v>
      </c>
      <c r="G88" s="84" t="s">
        <v>9215</v>
      </c>
      <c r="H88" s="84" t="s">
        <v>9215</v>
      </c>
      <c r="I88" s="84" t="s">
        <v>9215</v>
      </c>
      <c r="J88" s="84" t="s">
        <v>9215</v>
      </c>
      <c r="K88" s="83" t="s">
        <v>9216</v>
      </c>
      <c r="L88" s="83" t="s">
        <v>9216</v>
      </c>
      <c r="M88" s="85" t="s">
        <v>9214</v>
      </c>
      <c r="N88" s="85" t="s">
        <v>9214</v>
      </c>
      <c r="O88" s="83" t="s">
        <v>9216</v>
      </c>
      <c r="P88" s="83" t="s">
        <v>9216</v>
      </c>
      <c r="Q88" s="85" t="s">
        <v>9214</v>
      </c>
      <c r="R88" s="85" t="s">
        <v>9214</v>
      </c>
      <c r="S88" s="85" t="s">
        <v>9214</v>
      </c>
      <c r="T88" s="85" t="s">
        <v>9214</v>
      </c>
      <c r="U88" s="85" t="s">
        <v>9214</v>
      </c>
      <c r="V88" s="83" t="s">
        <v>9216</v>
      </c>
      <c r="W88" s="83" t="s">
        <v>9216</v>
      </c>
      <c r="X88" s="83" t="s">
        <v>9216</v>
      </c>
      <c r="Y88" s="83" t="s">
        <v>9216</v>
      </c>
      <c r="Z88" s="83" t="s">
        <v>9216</v>
      </c>
    </row>
    <row r="89" spans="1:26" ht="15" customHeight="1" x14ac:dyDescent="0.3">
      <c r="A89" s="89" t="s">
        <v>249</v>
      </c>
      <c r="B89" s="89" t="s">
        <v>507</v>
      </c>
      <c r="C89" s="84" t="s">
        <v>9215</v>
      </c>
      <c r="D89" s="84" t="s">
        <v>9215</v>
      </c>
      <c r="E89" s="84" t="s">
        <v>9215</v>
      </c>
      <c r="F89" s="84" t="s">
        <v>9215</v>
      </c>
      <c r="G89" s="84" t="s">
        <v>9215</v>
      </c>
      <c r="H89" s="84" t="s">
        <v>9215</v>
      </c>
      <c r="I89" s="84" t="s">
        <v>9215</v>
      </c>
      <c r="J89" s="84" t="s">
        <v>9215</v>
      </c>
      <c r="K89" s="83" t="s">
        <v>9216</v>
      </c>
      <c r="L89" s="83" t="s">
        <v>9216</v>
      </c>
      <c r="M89" s="85" t="s">
        <v>9214</v>
      </c>
      <c r="N89" s="85" t="s">
        <v>9214</v>
      </c>
      <c r="O89" s="83" t="s">
        <v>9216</v>
      </c>
      <c r="P89" s="83" t="s">
        <v>9216</v>
      </c>
      <c r="Q89" s="85" t="s">
        <v>9214</v>
      </c>
      <c r="R89" s="85" t="s">
        <v>9214</v>
      </c>
      <c r="S89" s="85" t="s">
        <v>9214</v>
      </c>
      <c r="T89" s="85" t="s">
        <v>9214</v>
      </c>
      <c r="U89" s="85" t="s">
        <v>9214</v>
      </c>
      <c r="V89" s="83" t="s">
        <v>9216</v>
      </c>
      <c r="W89" s="83" t="s">
        <v>9216</v>
      </c>
      <c r="X89" s="83" t="s">
        <v>9216</v>
      </c>
      <c r="Y89" s="83" t="s">
        <v>9216</v>
      </c>
      <c r="Z89" s="83" t="s">
        <v>9216</v>
      </c>
    </row>
    <row r="90" spans="1:26" ht="15" customHeight="1" x14ac:dyDescent="0.3">
      <c r="A90" s="89" t="s">
        <v>249</v>
      </c>
      <c r="B90" s="89" t="s">
        <v>510</v>
      </c>
      <c r="C90" s="84" t="s">
        <v>9215</v>
      </c>
      <c r="D90" s="84" t="s">
        <v>9215</v>
      </c>
      <c r="E90" s="84" t="s">
        <v>9215</v>
      </c>
      <c r="F90" s="84" t="s">
        <v>9215</v>
      </c>
      <c r="G90" s="84" t="s">
        <v>9215</v>
      </c>
      <c r="H90" s="84" t="s">
        <v>9215</v>
      </c>
      <c r="I90" s="84" t="s">
        <v>9215</v>
      </c>
      <c r="J90" s="84" t="s">
        <v>9215</v>
      </c>
      <c r="K90" s="83" t="s">
        <v>9216</v>
      </c>
      <c r="L90" s="83" t="s">
        <v>9216</v>
      </c>
      <c r="M90" s="85" t="s">
        <v>9214</v>
      </c>
      <c r="N90" s="85" t="s">
        <v>9214</v>
      </c>
      <c r="O90" s="83" t="s">
        <v>9216</v>
      </c>
      <c r="P90" s="83" t="s">
        <v>9216</v>
      </c>
      <c r="Q90" s="85" t="s">
        <v>9214</v>
      </c>
      <c r="R90" s="85" t="s">
        <v>9214</v>
      </c>
      <c r="S90" s="85" t="s">
        <v>9214</v>
      </c>
      <c r="T90" s="85" t="s">
        <v>9214</v>
      </c>
      <c r="U90" s="85" t="s">
        <v>9214</v>
      </c>
      <c r="V90" s="83" t="s">
        <v>9216</v>
      </c>
      <c r="W90" s="83" t="s">
        <v>9216</v>
      </c>
      <c r="X90" s="83" t="s">
        <v>9216</v>
      </c>
      <c r="Y90" s="83" t="s">
        <v>9216</v>
      </c>
      <c r="Z90" s="83" t="s">
        <v>9216</v>
      </c>
    </row>
    <row r="91" spans="1:26" ht="15" customHeight="1" x14ac:dyDescent="0.3">
      <c r="A91" s="89" t="s">
        <v>249</v>
      </c>
      <c r="B91" s="89" t="s">
        <v>513</v>
      </c>
      <c r="C91" s="84" t="s">
        <v>9215</v>
      </c>
      <c r="D91" s="84" t="s">
        <v>9215</v>
      </c>
      <c r="E91" s="84" t="s">
        <v>9215</v>
      </c>
      <c r="F91" s="84" t="s">
        <v>9215</v>
      </c>
      <c r="G91" s="84" t="s">
        <v>9215</v>
      </c>
      <c r="H91" s="84" t="s">
        <v>9215</v>
      </c>
      <c r="I91" s="84" t="s">
        <v>9215</v>
      </c>
      <c r="J91" s="84" t="s">
        <v>9215</v>
      </c>
      <c r="K91" s="83" t="s">
        <v>9216</v>
      </c>
      <c r="L91" s="83" t="s">
        <v>9216</v>
      </c>
      <c r="M91" s="85" t="s">
        <v>9214</v>
      </c>
      <c r="N91" s="85" t="s">
        <v>9214</v>
      </c>
      <c r="O91" s="83" t="s">
        <v>9216</v>
      </c>
      <c r="P91" s="83" t="s">
        <v>9216</v>
      </c>
      <c r="Q91" s="85" t="s">
        <v>9214</v>
      </c>
      <c r="R91" s="85" t="s">
        <v>9214</v>
      </c>
      <c r="S91" s="85" t="s">
        <v>9214</v>
      </c>
      <c r="T91" s="85" t="s">
        <v>9214</v>
      </c>
      <c r="U91" s="85" t="s">
        <v>9214</v>
      </c>
      <c r="V91" s="83" t="s">
        <v>9216</v>
      </c>
      <c r="W91" s="83" t="s">
        <v>9216</v>
      </c>
      <c r="X91" s="83" t="s">
        <v>9216</v>
      </c>
      <c r="Y91" s="83" t="s">
        <v>9216</v>
      </c>
      <c r="Z91" s="83" t="s">
        <v>9216</v>
      </c>
    </row>
    <row r="92" spans="1:26" ht="15" customHeight="1" x14ac:dyDescent="0.3">
      <c r="A92" s="89" t="s">
        <v>249</v>
      </c>
      <c r="B92" s="89" t="s">
        <v>516</v>
      </c>
      <c r="C92" s="84" t="s">
        <v>9215</v>
      </c>
      <c r="D92" s="84" t="s">
        <v>9215</v>
      </c>
      <c r="E92" s="84" t="s">
        <v>9215</v>
      </c>
      <c r="F92" s="84" t="s">
        <v>9215</v>
      </c>
      <c r="G92" s="84" t="s">
        <v>9215</v>
      </c>
      <c r="H92" s="84" t="s">
        <v>9215</v>
      </c>
      <c r="I92" s="84" t="s">
        <v>9215</v>
      </c>
      <c r="J92" s="84" t="s">
        <v>9215</v>
      </c>
      <c r="K92" s="83" t="s">
        <v>9216</v>
      </c>
      <c r="L92" s="83" t="s">
        <v>9216</v>
      </c>
      <c r="M92" s="85" t="s">
        <v>9214</v>
      </c>
      <c r="N92" s="86" t="s">
        <v>9217</v>
      </c>
      <c r="O92" s="83" t="s">
        <v>9216</v>
      </c>
      <c r="P92" s="83" t="s">
        <v>9216</v>
      </c>
      <c r="Q92" s="85" t="s">
        <v>9214</v>
      </c>
      <c r="R92" s="86" t="s">
        <v>9217</v>
      </c>
      <c r="S92" s="86" t="s">
        <v>9217</v>
      </c>
      <c r="T92" s="83" t="s">
        <v>9216</v>
      </c>
      <c r="U92" s="85" t="s">
        <v>9214</v>
      </c>
      <c r="V92" s="83" t="s">
        <v>9216</v>
      </c>
      <c r="W92" s="83" t="s">
        <v>9216</v>
      </c>
      <c r="X92" s="83" t="s">
        <v>9216</v>
      </c>
      <c r="Y92" s="83" t="s">
        <v>9216</v>
      </c>
      <c r="Z92" s="83" t="s">
        <v>9216</v>
      </c>
    </row>
    <row r="93" spans="1:26" ht="15" customHeight="1" x14ac:dyDescent="0.3">
      <c r="A93" s="89" t="s">
        <v>249</v>
      </c>
      <c r="B93" s="89" t="s">
        <v>519</v>
      </c>
      <c r="C93" s="84" t="s">
        <v>9215</v>
      </c>
      <c r="D93" s="84" t="s">
        <v>9215</v>
      </c>
      <c r="E93" s="84" t="s">
        <v>9215</v>
      </c>
      <c r="F93" s="84" t="s">
        <v>9215</v>
      </c>
      <c r="G93" s="84" t="s">
        <v>9215</v>
      </c>
      <c r="H93" s="84" t="s">
        <v>9215</v>
      </c>
      <c r="I93" s="84" t="s">
        <v>9215</v>
      </c>
      <c r="J93" s="84" t="s">
        <v>9215</v>
      </c>
      <c r="K93" s="83" t="s">
        <v>9216</v>
      </c>
      <c r="L93" s="83" t="s">
        <v>9216</v>
      </c>
      <c r="M93" s="85" t="s">
        <v>9214</v>
      </c>
      <c r="N93" s="86" t="s">
        <v>9217</v>
      </c>
      <c r="O93" s="83" t="s">
        <v>9216</v>
      </c>
      <c r="P93" s="83" t="s">
        <v>9216</v>
      </c>
      <c r="Q93" s="85" t="s">
        <v>9214</v>
      </c>
      <c r="R93" s="86" t="s">
        <v>9217</v>
      </c>
      <c r="S93" s="86" t="s">
        <v>9217</v>
      </c>
      <c r="T93" s="83" t="s">
        <v>9216</v>
      </c>
      <c r="U93" s="85" t="s">
        <v>9214</v>
      </c>
      <c r="V93" s="83" t="s">
        <v>9216</v>
      </c>
      <c r="W93" s="83" t="s">
        <v>9216</v>
      </c>
      <c r="X93" s="83" t="s">
        <v>9216</v>
      </c>
      <c r="Y93" s="83" t="s">
        <v>9216</v>
      </c>
      <c r="Z93" s="83" t="s">
        <v>9216</v>
      </c>
    </row>
    <row r="94" spans="1:26" ht="15" customHeight="1" x14ac:dyDescent="0.3">
      <c r="A94" s="89" t="s">
        <v>249</v>
      </c>
      <c r="B94" s="89" t="s">
        <v>522</v>
      </c>
      <c r="C94" s="84" t="s">
        <v>9215</v>
      </c>
      <c r="D94" s="84" t="s">
        <v>9215</v>
      </c>
      <c r="E94" s="84" t="s">
        <v>9215</v>
      </c>
      <c r="F94" s="84" t="s">
        <v>9215</v>
      </c>
      <c r="G94" s="84" t="s">
        <v>9215</v>
      </c>
      <c r="H94" s="84" t="s">
        <v>9215</v>
      </c>
      <c r="I94" s="84" t="s">
        <v>9215</v>
      </c>
      <c r="J94" s="84" t="s">
        <v>9215</v>
      </c>
      <c r="K94" s="83" t="s">
        <v>9216</v>
      </c>
      <c r="L94" s="83" t="s">
        <v>9216</v>
      </c>
      <c r="M94" s="85" t="s">
        <v>9214</v>
      </c>
      <c r="N94" s="86" t="s">
        <v>9217</v>
      </c>
      <c r="O94" s="83" t="s">
        <v>9216</v>
      </c>
      <c r="P94" s="83" t="s">
        <v>9216</v>
      </c>
      <c r="Q94" s="85" t="s">
        <v>9214</v>
      </c>
      <c r="R94" s="86" t="s">
        <v>9217</v>
      </c>
      <c r="S94" s="86" t="s">
        <v>9217</v>
      </c>
      <c r="T94" s="83" t="s">
        <v>9216</v>
      </c>
      <c r="U94" s="85" t="s">
        <v>9214</v>
      </c>
      <c r="V94" s="83" t="s">
        <v>9216</v>
      </c>
      <c r="W94" s="83" t="s">
        <v>9216</v>
      </c>
      <c r="X94" s="83" t="s">
        <v>9216</v>
      </c>
      <c r="Y94" s="83" t="s">
        <v>9216</v>
      </c>
      <c r="Z94" s="83" t="s">
        <v>9216</v>
      </c>
    </row>
    <row r="95" spans="1:26" ht="15" customHeight="1" x14ac:dyDescent="0.3">
      <c r="A95" s="89" t="s">
        <v>249</v>
      </c>
      <c r="B95" s="89" t="s">
        <v>525</v>
      </c>
      <c r="C95" s="84" t="s">
        <v>9215</v>
      </c>
      <c r="D95" s="84" t="s">
        <v>9215</v>
      </c>
      <c r="E95" s="84" t="s">
        <v>9215</v>
      </c>
      <c r="F95" s="84" t="s">
        <v>9215</v>
      </c>
      <c r="G95" s="84" t="s">
        <v>9215</v>
      </c>
      <c r="H95" s="84" t="s">
        <v>9215</v>
      </c>
      <c r="I95" s="84" t="s">
        <v>9215</v>
      </c>
      <c r="J95" s="84" t="s">
        <v>9215</v>
      </c>
      <c r="K95" s="83" t="s">
        <v>9216</v>
      </c>
      <c r="L95" s="83" t="s">
        <v>9216</v>
      </c>
      <c r="M95" s="85" t="s">
        <v>9214</v>
      </c>
      <c r="N95" s="85" t="s">
        <v>9214</v>
      </c>
      <c r="O95" s="83" t="s">
        <v>9216</v>
      </c>
      <c r="P95" s="83" t="s">
        <v>9216</v>
      </c>
      <c r="Q95" s="85" t="s">
        <v>9214</v>
      </c>
      <c r="R95" s="85" t="s">
        <v>9214</v>
      </c>
      <c r="S95" s="85" t="s">
        <v>9214</v>
      </c>
      <c r="T95" s="85" t="s">
        <v>9214</v>
      </c>
      <c r="U95" s="85" t="s">
        <v>9214</v>
      </c>
      <c r="V95" s="83" t="s">
        <v>9216</v>
      </c>
      <c r="W95" s="83" t="s">
        <v>9216</v>
      </c>
      <c r="X95" s="83" t="s">
        <v>9216</v>
      </c>
      <c r="Y95" s="83" t="s">
        <v>9216</v>
      </c>
      <c r="Z95" s="83" t="s">
        <v>9216</v>
      </c>
    </row>
    <row r="96" spans="1:26" ht="15" customHeight="1" x14ac:dyDescent="0.3">
      <c r="A96" s="89" t="s">
        <v>249</v>
      </c>
      <c r="B96" s="89" t="s">
        <v>528</v>
      </c>
      <c r="C96" s="84" t="s">
        <v>9215</v>
      </c>
      <c r="D96" s="84" t="s">
        <v>9215</v>
      </c>
      <c r="E96" s="84" t="s">
        <v>9215</v>
      </c>
      <c r="F96" s="84" t="s">
        <v>9215</v>
      </c>
      <c r="G96" s="84" t="s">
        <v>9215</v>
      </c>
      <c r="H96" s="84" t="s">
        <v>9215</v>
      </c>
      <c r="I96" s="84" t="s">
        <v>9215</v>
      </c>
      <c r="J96" s="84" t="s">
        <v>9215</v>
      </c>
      <c r="K96" s="83" t="s">
        <v>9216</v>
      </c>
      <c r="L96" s="83" t="s">
        <v>9216</v>
      </c>
      <c r="M96" s="85" t="s">
        <v>9214</v>
      </c>
      <c r="N96" s="85" t="s">
        <v>9214</v>
      </c>
      <c r="O96" s="83" t="s">
        <v>9216</v>
      </c>
      <c r="P96" s="83" t="s">
        <v>9216</v>
      </c>
      <c r="Q96" s="85" t="s">
        <v>9214</v>
      </c>
      <c r="R96" s="85" t="s">
        <v>9214</v>
      </c>
      <c r="S96" s="85" t="s">
        <v>9214</v>
      </c>
      <c r="T96" s="85" t="s">
        <v>9214</v>
      </c>
      <c r="U96" s="85" t="s">
        <v>9214</v>
      </c>
      <c r="V96" s="83" t="s">
        <v>9216</v>
      </c>
      <c r="W96" s="83" t="s">
        <v>9216</v>
      </c>
      <c r="X96" s="83" t="s">
        <v>9216</v>
      </c>
      <c r="Y96" s="83" t="s">
        <v>9216</v>
      </c>
      <c r="Z96" s="83" t="s">
        <v>9216</v>
      </c>
    </row>
    <row r="97" spans="1:26" ht="15" customHeight="1" x14ac:dyDescent="0.3">
      <c r="A97" s="89" t="s">
        <v>249</v>
      </c>
      <c r="B97" s="89" t="s">
        <v>531</v>
      </c>
      <c r="C97" s="84" t="s">
        <v>9215</v>
      </c>
      <c r="D97" s="84" t="s">
        <v>9215</v>
      </c>
      <c r="E97" s="84" t="s">
        <v>9215</v>
      </c>
      <c r="F97" s="84" t="s">
        <v>9215</v>
      </c>
      <c r="G97" s="84" t="s">
        <v>9215</v>
      </c>
      <c r="H97" s="84" t="s">
        <v>9215</v>
      </c>
      <c r="I97" s="84" t="s">
        <v>9215</v>
      </c>
      <c r="J97" s="84" t="s">
        <v>9215</v>
      </c>
      <c r="K97" s="83" t="s">
        <v>9216</v>
      </c>
      <c r="L97" s="83" t="s">
        <v>9216</v>
      </c>
      <c r="M97" s="85" t="s">
        <v>9214</v>
      </c>
      <c r="N97" s="85" t="s">
        <v>9214</v>
      </c>
      <c r="O97" s="83" t="s">
        <v>9216</v>
      </c>
      <c r="P97" s="83" t="s">
        <v>9216</v>
      </c>
      <c r="Q97" s="85" t="s">
        <v>9214</v>
      </c>
      <c r="R97" s="85" t="s">
        <v>9214</v>
      </c>
      <c r="S97" s="85" t="s">
        <v>9214</v>
      </c>
      <c r="T97" s="85" t="s">
        <v>9214</v>
      </c>
      <c r="U97" s="85" t="s">
        <v>9214</v>
      </c>
      <c r="V97" s="83" t="s">
        <v>9216</v>
      </c>
      <c r="W97" s="83" t="s">
        <v>9216</v>
      </c>
      <c r="X97" s="83" t="s">
        <v>9216</v>
      </c>
      <c r="Y97" s="83" t="s">
        <v>9216</v>
      </c>
      <c r="Z97" s="83" t="s">
        <v>9216</v>
      </c>
    </row>
    <row r="98" spans="1:26" ht="15" customHeight="1" x14ac:dyDescent="0.3">
      <c r="A98" s="89" t="s">
        <v>251</v>
      </c>
      <c r="B98" s="89" t="s">
        <v>498</v>
      </c>
      <c r="C98" s="84" t="s">
        <v>9215</v>
      </c>
      <c r="D98" s="84" t="s">
        <v>9215</v>
      </c>
      <c r="E98" s="84" t="s">
        <v>9215</v>
      </c>
      <c r="F98" s="84" t="s">
        <v>9215</v>
      </c>
      <c r="G98" s="84" t="s">
        <v>9215</v>
      </c>
      <c r="H98" s="84" t="s">
        <v>9215</v>
      </c>
      <c r="I98" s="84" t="s">
        <v>9215</v>
      </c>
      <c r="J98" s="84" t="s">
        <v>9215</v>
      </c>
      <c r="K98" s="83" t="s">
        <v>9216</v>
      </c>
      <c r="L98" s="83" t="s">
        <v>9216</v>
      </c>
      <c r="M98" s="85" t="s">
        <v>9214</v>
      </c>
      <c r="N98" s="85" t="s">
        <v>9214</v>
      </c>
      <c r="O98" s="83" t="s">
        <v>9216</v>
      </c>
      <c r="P98" s="83" t="s">
        <v>9216</v>
      </c>
      <c r="Q98" s="85" t="s">
        <v>9214</v>
      </c>
      <c r="R98" s="85" t="s">
        <v>9214</v>
      </c>
      <c r="S98" s="85" t="s">
        <v>9214</v>
      </c>
      <c r="T98" s="85" t="s">
        <v>9214</v>
      </c>
      <c r="U98" s="85" t="s">
        <v>9214</v>
      </c>
      <c r="V98" s="83" t="s">
        <v>9216</v>
      </c>
      <c r="W98" s="83" t="s">
        <v>9216</v>
      </c>
      <c r="X98" s="83" t="s">
        <v>9216</v>
      </c>
      <c r="Y98" s="83" t="s">
        <v>9216</v>
      </c>
      <c r="Z98" s="83" t="s">
        <v>9216</v>
      </c>
    </row>
    <row r="99" spans="1:26" ht="15" customHeight="1" x14ac:dyDescent="0.3">
      <c r="A99" s="89" t="s">
        <v>251</v>
      </c>
      <c r="B99" s="89" t="s">
        <v>502</v>
      </c>
      <c r="C99" s="84" t="s">
        <v>9215</v>
      </c>
      <c r="D99" s="84" t="s">
        <v>9215</v>
      </c>
      <c r="E99" s="84" t="s">
        <v>9215</v>
      </c>
      <c r="F99" s="84" t="s">
        <v>9215</v>
      </c>
      <c r="G99" s="84" t="s">
        <v>9215</v>
      </c>
      <c r="H99" s="84" t="s">
        <v>9215</v>
      </c>
      <c r="I99" s="84" t="s">
        <v>9215</v>
      </c>
      <c r="J99" s="84" t="s">
        <v>9215</v>
      </c>
      <c r="K99" s="83" t="s">
        <v>9216</v>
      </c>
      <c r="L99" s="83" t="s">
        <v>9216</v>
      </c>
      <c r="M99" s="85" t="s">
        <v>9214</v>
      </c>
      <c r="N99" s="85" t="s">
        <v>9214</v>
      </c>
      <c r="O99" s="83" t="s">
        <v>9216</v>
      </c>
      <c r="P99" s="83" t="s">
        <v>9216</v>
      </c>
      <c r="Q99" s="85" t="s">
        <v>9214</v>
      </c>
      <c r="R99" s="85" t="s">
        <v>9214</v>
      </c>
      <c r="S99" s="85" t="s">
        <v>9214</v>
      </c>
      <c r="T99" s="85" t="s">
        <v>9214</v>
      </c>
      <c r="U99" s="85" t="s">
        <v>9214</v>
      </c>
      <c r="V99" s="83" t="s">
        <v>9216</v>
      </c>
      <c r="W99" s="83" t="s">
        <v>9216</v>
      </c>
      <c r="X99" s="83" t="s">
        <v>9216</v>
      </c>
      <c r="Y99" s="83" t="s">
        <v>9216</v>
      </c>
      <c r="Z99" s="83" t="s">
        <v>9216</v>
      </c>
    </row>
    <row r="100" spans="1:26" ht="15" customHeight="1" x14ac:dyDescent="0.3">
      <c r="A100" s="89" t="s">
        <v>251</v>
      </c>
      <c r="B100" s="89" t="s">
        <v>473</v>
      </c>
      <c r="C100" s="84" t="s">
        <v>9215</v>
      </c>
      <c r="D100" s="84" t="s">
        <v>9215</v>
      </c>
      <c r="E100" s="84" t="s">
        <v>9215</v>
      </c>
      <c r="F100" s="84" t="s">
        <v>9215</v>
      </c>
      <c r="G100" s="84" t="s">
        <v>9215</v>
      </c>
      <c r="H100" s="84" t="s">
        <v>9215</v>
      </c>
      <c r="I100" s="84" t="s">
        <v>9215</v>
      </c>
      <c r="J100" s="84" t="s">
        <v>9215</v>
      </c>
      <c r="K100" s="83" t="s">
        <v>9216</v>
      </c>
      <c r="L100" s="83" t="s">
        <v>9216</v>
      </c>
      <c r="M100" s="85" t="s">
        <v>9214</v>
      </c>
      <c r="N100" s="85" t="s">
        <v>9214</v>
      </c>
      <c r="O100" s="83" t="s">
        <v>9216</v>
      </c>
      <c r="P100" s="83" t="s">
        <v>9216</v>
      </c>
      <c r="Q100" s="85" t="s">
        <v>9214</v>
      </c>
      <c r="R100" s="85" t="s">
        <v>9214</v>
      </c>
      <c r="S100" s="85" t="s">
        <v>9214</v>
      </c>
      <c r="T100" s="85" t="s">
        <v>9214</v>
      </c>
      <c r="U100" s="85" t="s">
        <v>9214</v>
      </c>
      <c r="V100" s="83" t="s">
        <v>9216</v>
      </c>
      <c r="W100" s="83" t="s">
        <v>9216</v>
      </c>
      <c r="X100" s="83" t="s">
        <v>9216</v>
      </c>
      <c r="Y100" s="83" t="s">
        <v>9216</v>
      </c>
      <c r="Z100" s="83" t="s">
        <v>9216</v>
      </c>
    </row>
    <row r="101" spans="1:26" ht="15" customHeight="1" x14ac:dyDescent="0.3">
      <c r="A101" s="89" t="s">
        <v>251</v>
      </c>
      <c r="B101" s="89" t="s">
        <v>507</v>
      </c>
      <c r="C101" s="84" t="s">
        <v>9215</v>
      </c>
      <c r="D101" s="84" t="s">
        <v>9215</v>
      </c>
      <c r="E101" s="84" t="s">
        <v>9215</v>
      </c>
      <c r="F101" s="84" t="s">
        <v>9215</v>
      </c>
      <c r="G101" s="84" t="s">
        <v>9215</v>
      </c>
      <c r="H101" s="84" t="s">
        <v>9215</v>
      </c>
      <c r="I101" s="84" t="s">
        <v>9215</v>
      </c>
      <c r="J101" s="84" t="s">
        <v>9215</v>
      </c>
      <c r="K101" s="83" t="s">
        <v>9216</v>
      </c>
      <c r="L101" s="83" t="s">
        <v>9216</v>
      </c>
      <c r="M101" s="85" t="s">
        <v>9214</v>
      </c>
      <c r="N101" s="85" t="s">
        <v>9214</v>
      </c>
      <c r="O101" s="83" t="s">
        <v>9216</v>
      </c>
      <c r="P101" s="83" t="s">
        <v>9216</v>
      </c>
      <c r="Q101" s="85" t="s">
        <v>9214</v>
      </c>
      <c r="R101" s="85" t="s">
        <v>9214</v>
      </c>
      <c r="S101" s="85" t="s">
        <v>9214</v>
      </c>
      <c r="T101" s="85" t="s">
        <v>9214</v>
      </c>
      <c r="U101" s="85" t="s">
        <v>9214</v>
      </c>
      <c r="V101" s="83" t="s">
        <v>9216</v>
      </c>
      <c r="W101" s="83" t="s">
        <v>9216</v>
      </c>
      <c r="X101" s="83" t="s">
        <v>9216</v>
      </c>
      <c r="Y101" s="83" t="s">
        <v>9216</v>
      </c>
      <c r="Z101" s="83" t="s">
        <v>9216</v>
      </c>
    </row>
    <row r="102" spans="1:26" ht="15" customHeight="1" x14ac:dyDescent="0.3">
      <c r="A102" s="89" t="s">
        <v>251</v>
      </c>
      <c r="B102" s="89" t="s">
        <v>510</v>
      </c>
      <c r="C102" s="84" t="s">
        <v>9215</v>
      </c>
      <c r="D102" s="84" t="s">
        <v>9215</v>
      </c>
      <c r="E102" s="84" t="s">
        <v>9215</v>
      </c>
      <c r="F102" s="84" t="s">
        <v>9215</v>
      </c>
      <c r="G102" s="84" t="s">
        <v>9215</v>
      </c>
      <c r="H102" s="84" t="s">
        <v>9215</v>
      </c>
      <c r="I102" s="84" t="s">
        <v>9215</v>
      </c>
      <c r="J102" s="84" t="s">
        <v>9215</v>
      </c>
      <c r="K102" s="83" t="s">
        <v>9216</v>
      </c>
      <c r="L102" s="83" t="s">
        <v>9216</v>
      </c>
      <c r="M102" s="85" t="s">
        <v>9214</v>
      </c>
      <c r="N102" s="85" t="s">
        <v>9214</v>
      </c>
      <c r="O102" s="83" t="s">
        <v>9216</v>
      </c>
      <c r="P102" s="83" t="s">
        <v>9216</v>
      </c>
      <c r="Q102" s="85" t="s">
        <v>9214</v>
      </c>
      <c r="R102" s="85" t="s">
        <v>9214</v>
      </c>
      <c r="S102" s="85" t="s">
        <v>9214</v>
      </c>
      <c r="T102" s="85" t="s">
        <v>9214</v>
      </c>
      <c r="U102" s="85" t="s">
        <v>9214</v>
      </c>
      <c r="V102" s="83" t="s">
        <v>9216</v>
      </c>
      <c r="W102" s="83" t="s">
        <v>9216</v>
      </c>
      <c r="X102" s="83" t="s">
        <v>9216</v>
      </c>
      <c r="Y102" s="83" t="s">
        <v>9216</v>
      </c>
      <c r="Z102" s="83" t="s">
        <v>9216</v>
      </c>
    </row>
    <row r="103" spans="1:26" ht="15" customHeight="1" x14ac:dyDescent="0.3">
      <c r="A103" s="89" t="s">
        <v>251</v>
      </c>
      <c r="B103" s="89" t="s">
        <v>513</v>
      </c>
      <c r="C103" s="84" t="s">
        <v>9215</v>
      </c>
      <c r="D103" s="84" t="s">
        <v>9215</v>
      </c>
      <c r="E103" s="84" t="s">
        <v>9215</v>
      </c>
      <c r="F103" s="84" t="s">
        <v>9215</v>
      </c>
      <c r="G103" s="84" t="s">
        <v>9215</v>
      </c>
      <c r="H103" s="84" t="s">
        <v>9215</v>
      </c>
      <c r="I103" s="84" t="s">
        <v>9215</v>
      </c>
      <c r="J103" s="84" t="s">
        <v>9215</v>
      </c>
      <c r="K103" s="83" t="s">
        <v>9216</v>
      </c>
      <c r="L103" s="83" t="s">
        <v>9216</v>
      </c>
      <c r="M103" s="85" t="s">
        <v>9214</v>
      </c>
      <c r="N103" s="85" t="s">
        <v>9214</v>
      </c>
      <c r="O103" s="83" t="s">
        <v>9216</v>
      </c>
      <c r="P103" s="83" t="s">
        <v>9216</v>
      </c>
      <c r="Q103" s="85" t="s">
        <v>9214</v>
      </c>
      <c r="R103" s="85" t="s">
        <v>9214</v>
      </c>
      <c r="S103" s="85" t="s">
        <v>9214</v>
      </c>
      <c r="T103" s="85" t="s">
        <v>9214</v>
      </c>
      <c r="U103" s="85" t="s">
        <v>9214</v>
      </c>
      <c r="V103" s="83" t="s">
        <v>9216</v>
      </c>
      <c r="W103" s="83" t="s">
        <v>9216</v>
      </c>
      <c r="X103" s="83" t="s">
        <v>9216</v>
      </c>
      <c r="Y103" s="83" t="s">
        <v>9216</v>
      </c>
      <c r="Z103" s="83" t="s">
        <v>9216</v>
      </c>
    </row>
    <row r="104" spans="1:26" ht="15" customHeight="1" x14ac:dyDescent="0.3">
      <c r="A104" s="89" t="s">
        <v>251</v>
      </c>
      <c r="B104" s="89" t="s">
        <v>516</v>
      </c>
      <c r="C104" s="84" t="s">
        <v>9215</v>
      </c>
      <c r="D104" s="84" t="s">
        <v>9215</v>
      </c>
      <c r="E104" s="84" t="s">
        <v>9215</v>
      </c>
      <c r="F104" s="84" t="s">
        <v>9215</v>
      </c>
      <c r="G104" s="84" t="s">
        <v>9215</v>
      </c>
      <c r="H104" s="84" t="s">
        <v>9215</v>
      </c>
      <c r="I104" s="84" t="s">
        <v>9215</v>
      </c>
      <c r="J104" s="84" t="s">
        <v>9215</v>
      </c>
      <c r="K104" s="83" t="s">
        <v>9216</v>
      </c>
      <c r="L104" s="83" t="s">
        <v>9216</v>
      </c>
      <c r="M104" s="85" t="s">
        <v>9214</v>
      </c>
      <c r="N104" s="86" t="s">
        <v>9217</v>
      </c>
      <c r="O104" s="83" t="s">
        <v>9216</v>
      </c>
      <c r="P104" s="83" t="s">
        <v>9216</v>
      </c>
      <c r="Q104" s="85" t="s">
        <v>9214</v>
      </c>
      <c r="R104" s="86" t="s">
        <v>9217</v>
      </c>
      <c r="S104" s="86" t="s">
        <v>9217</v>
      </c>
      <c r="T104" s="83" t="s">
        <v>9216</v>
      </c>
      <c r="U104" s="85" t="s">
        <v>9214</v>
      </c>
      <c r="V104" s="83" t="s">
        <v>9216</v>
      </c>
      <c r="W104" s="83" t="s">
        <v>9216</v>
      </c>
      <c r="X104" s="83" t="s">
        <v>9216</v>
      </c>
      <c r="Y104" s="83" t="s">
        <v>9216</v>
      </c>
      <c r="Z104" s="83" t="s">
        <v>9216</v>
      </c>
    </row>
    <row r="105" spans="1:26" ht="15" customHeight="1" x14ac:dyDescent="0.3">
      <c r="A105" s="89" t="s">
        <v>251</v>
      </c>
      <c r="B105" s="89" t="s">
        <v>519</v>
      </c>
      <c r="C105" s="84" t="s">
        <v>9215</v>
      </c>
      <c r="D105" s="84" t="s">
        <v>9215</v>
      </c>
      <c r="E105" s="84" t="s">
        <v>9215</v>
      </c>
      <c r="F105" s="84" t="s">
        <v>9215</v>
      </c>
      <c r="G105" s="84" t="s">
        <v>9215</v>
      </c>
      <c r="H105" s="84" t="s">
        <v>9215</v>
      </c>
      <c r="I105" s="84" t="s">
        <v>9215</v>
      </c>
      <c r="J105" s="84" t="s">
        <v>9215</v>
      </c>
      <c r="K105" s="83" t="s">
        <v>9216</v>
      </c>
      <c r="L105" s="83" t="s">
        <v>9216</v>
      </c>
      <c r="M105" s="85" t="s">
        <v>9214</v>
      </c>
      <c r="N105" s="86" t="s">
        <v>9217</v>
      </c>
      <c r="O105" s="83" t="s">
        <v>9216</v>
      </c>
      <c r="P105" s="83" t="s">
        <v>9216</v>
      </c>
      <c r="Q105" s="85" t="s">
        <v>9214</v>
      </c>
      <c r="R105" s="86" t="s">
        <v>9217</v>
      </c>
      <c r="S105" s="86" t="s">
        <v>9217</v>
      </c>
      <c r="T105" s="83" t="s">
        <v>9216</v>
      </c>
      <c r="U105" s="85" t="s">
        <v>9214</v>
      </c>
      <c r="V105" s="83" t="s">
        <v>9216</v>
      </c>
      <c r="W105" s="83" t="s">
        <v>9216</v>
      </c>
      <c r="X105" s="83" t="s">
        <v>9216</v>
      </c>
      <c r="Y105" s="83" t="s">
        <v>9216</v>
      </c>
      <c r="Z105" s="83" t="s">
        <v>9216</v>
      </c>
    </row>
    <row r="106" spans="1:26" ht="15" customHeight="1" x14ac:dyDescent="0.3">
      <c r="A106" s="89" t="s">
        <v>251</v>
      </c>
      <c r="B106" s="89" t="s">
        <v>522</v>
      </c>
      <c r="C106" s="84" t="s">
        <v>9215</v>
      </c>
      <c r="D106" s="84" t="s">
        <v>9215</v>
      </c>
      <c r="E106" s="84" t="s">
        <v>9215</v>
      </c>
      <c r="F106" s="84" t="s">
        <v>9215</v>
      </c>
      <c r="G106" s="84" t="s">
        <v>9215</v>
      </c>
      <c r="H106" s="84" t="s">
        <v>9215</v>
      </c>
      <c r="I106" s="84" t="s">
        <v>9215</v>
      </c>
      <c r="J106" s="84" t="s">
        <v>9215</v>
      </c>
      <c r="K106" s="83" t="s">
        <v>9216</v>
      </c>
      <c r="L106" s="83" t="s">
        <v>9216</v>
      </c>
      <c r="M106" s="85" t="s">
        <v>9214</v>
      </c>
      <c r="N106" s="86" t="s">
        <v>9217</v>
      </c>
      <c r="O106" s="83" t="s">
        <v>9216</v>
      </c>
      <c r="P106" s="83" t="s">
        <v>9216</v>
      </c>
      <c r="Q106" s="85" t="s">
        <v>9214</v>
      </c>
      <c r="R106" s="86" t="s">
        <v>9217</v>
      </c>
      <c r="S106" s="86" t="s">
        <v>9217</v>
      </c>
      <c r="T106" s="83" t="s">
        <v>9216</v>
      </c>
      <c r="U106" s="85" t="s">
        <v>9214</v>
      </c>
      <c r="V106" s="83" t="s">
        <v>9216</v>
      </c>
      <c r="W106" s="83" t="s">
        <v>9216</v>
      </c>
      <c r="X106" s="83" t="s">
        <v>9216</v>
      </c>
      <c r="Y106" s="83" t="s">
        <v>9216</v>
      </c>
      <c r="Z106" s="83" t="s">
        <v>9216</v>
      </c>
    </row>
    <row r="107" spans="1:26" ht="15" customHeight="1" x14ac:dyDescent="0.3">
      <c r="A107" s="89" t="s">
        <v>251</v>
      </c>
      <c r="B107" s="89" t="s">
        <v>525</v>
      </c>
      <c r="C107" s="84" t="s">
        <v>9215</v>
      </c>
      <c r="D107" s="84" t="s">
        <v>9215</v>
      </c>
      <c r="E107" s="84" t="s">
        <v>9215</v>
      </c>
      <c r="F107" s="84" t="s">
        <v>9215</v>
      </c>
      <c r="G107" s="84" t="s">
        <v>9215</v>
      </c>
      <c r="H107" s="84" t="s">
        <v>9215</v>
      </c>
      <c r="I107" s="84" t="s">
        <v>9215</v>
      </c>
      <c r="J107" s="84" t="s">
        <v>9215</v>
      </c>
      <c r="K107" s="83" t="s">
        <v>9216</v>
      </c>
      <c r="L107" s="83" t="s">
        <v>9216</v>
      </c>
      <c r="M107" s="85" t="s">
        <v>9214</v>
      </c>
      <c r="N107" s="85" t="s">
        <v>9214</v>
      </c>
      <c r="O107" s="83" t="s">
        <v>9216</v>
      </c>
      <c r="P107" s="83" t="s">
        <v>9216</v>
      </c>
      <c r="Q107" s="85" t="s">
        <v>9214</v>
      </c>
      <c r="R107" s="85" t="s">
        <v>9214</v>
      </c>
      <c r="S107" s="85" t="s">
        <v>9214</v>
      </c>
      <c r="T107" s="85" t="s">
        <v>9214</v>
      </c>
      <c r="U107" s="85" t="s">
        <v>9214</v>
      </c>
      <c r="V107" s="83" t="s">
        <v>9216</v>
      </c>
      <c r="W107" s="83" t="s">
        <v>9216</v>
      </c>
      <c r="X107" s="83" t="s">
        <v>9216</v>
      </c>
      <c r="Y107" s="83" t="s">
        <v>9216</v>
      </c>
      <c r="Z107" s="83" t="s">
        <v>9216</v>
      </c>
    </row>
    <row r="108" spans="1:26" ht="15" customHeight="1" x14ac:dyDescent="0.3">
      <c r="A108" s="89" t="s">
        <v>251</v>
      </c>
      <c r="B108" s="89" t="s">
        <v>528</v>
      </c>
      <c r="C108" s="84" t="s">
        <v>9215</v>
      </c>
      <c r="D108" s="84" t="s">
        <v>9215</v>
      </c>
      <c r="E108" s="84" t="s">
        <v>9215</v>
      </c>
      <c r="F108" s="84" t="s">
        <v>9215</v>
      </c>
      <c r="G108" s="84" t="s">
        <v>9215</v>
      </c>
      <c r="H108" s="84" t="s">
        <v>9215</v>
      </c>
      <c r="I108" s="84" t="s">
        <v>9215</v>
      </c>
      <c r="J108" s="84" t="s">
        <v>9215</v>
      </c>
      <c r="K108" s="83" t="s">
        <v>9216</v>
      </c>
      <c r="L108" s="83" t="s">
        <v>9216</v>
      </c>
      <c r="M108" s="85" t="s">
        <v>9214</v>
      </c>
      <c r="N108" s="85" t="s">
        <v>9214</v>
      </c>
      <c r="O108" s="83" t="s">
        <v>9216</v>
      </c>
      <c r="P108" s="83" t="s">
        <v>9216</v>
      </c>
      <c r="Q108" s="85" t="s">
        <v>9214</v>
      </c>
      <c r="R108" s="85" t="s">
        <v>9214</v>
      </c>
      <c r="S108" s="85" t="s">
        <v>9214</v>
      </c>
      <c r="T108" s="85" t="s">
        <v>9214</v>
      </c>
      <c r="U108" s="85" t="s">
        <v>9214</v>
      </c>
      <c r="V108" s="83" t="s">
        <v>9216</v>
      </c>
      <c r="W108" s="83" t="s">
        <v>9216</v>
      </c>
      <c r="X108" s="83" t="s">
        <v>9216</v>
      </c>
      <c r="Y108" s="83" t="s">
        <v>9216</v>
      </c>
      <c r="Z108" s="83" t="s">
        <v>9216</v>
      </c>
    </row>
    <row r="109" spans="1:26" ht="15" customHeight="1" x14ac:dyDescent="0.3">
      <c r="A109" s="89" t="s">
        <v>251</v>
      </c>
      <c r="B109" s="89" t="s">
        <v>531</v>
      </c>
      <c r="C109" s="84" t="s">
        <v>9215</v>
      </c>
      <c r="D109" s="84" t="s">
        <v>9215</v>
      </c>
      <c r="E109" s="84" t="s">
        <v>9215</v>
      </c>
      <c r="F109" s="84" t="s">
        <v>9215</v>
      </c>
      <c r="G109" s="84" t="s">
        <v>9215</v>
      </c>
      <c r="H109" s="84" t="s">
        <v>9215</v>
      </c>
      <c r="I109" s="84" t="s">
        <v>9215</v>
      </c>
      <c r="J109" s="84" t="s">
        <v>9215</v>
      </c>
      <c r="K109" s="83" t="s">
        <v>9216</v>
      </c>
      <c r="L109" s="83" t="s">
        <v>9216</v>
      </c>
      <c r="M109" s="85" t="s">
        <v>9214</v>
      </c>
      <c r="N109" s="85" t="s">
        <v>9214</v>
      </c>
      <c r="O109" s="83" t="s">
        <v>9216</v>
      </c>
      <c r="P109" s="83" t="s">
        <v>9216</v>
      </c>
      <c r="Q109" s="85" t="s">
        <v>9214</v>
      </c>
      <c r="R109" s="85" t="s">
        <v>9214</v>
      </c>
      <c r="S109" s="85" t="s">
        <v>9214</v>
      </c>
      <c r="T109" s="85" t="s">
        <v>9214</v>
      </c>
      <c r="U109" s="85" t="s">
        <v>9214</v>
      </c>
      <c r="V109" s="83" t="s">
        <v>9216</v>
      </c>
      <c r="W109" s="83" t="s">
        <v>9216</v>
      </c>
      <c r="X109" s="83" t="s">
        <v>9216</v>
      </c>
      <c r="Y109" s="83" t="s">
        <v>9216</v>
      </c>
      <c r="Z109" s="83" t="s">
        <v>9216</v>
      </c>
    </row>
    <row r="110" spans="1:26" ht="15" customHeight="1" x14ac:dyDescent="0.3">
      <c r="A110" s="89" t="s">
        <v>252</v>
      </c>
      <c r="B110" s="89" t="s">
        <v>498</v>
      </c>
      <c r="C110" s="84" t="s">
        <v>9215</v>
      </c>
      <c r="D110" s="84" t="s">
        <v>9215</v>
      </c>
      <c r="E110" s="84" t="s">
        <v>9215</v>
      </c>
      <c r="F110" s="84" t="s">
        <v>9215</v>
      </c>
      <c r="G110" s="84" t="s">
        <v>9215</v>
      </c>
      <c r="H110" s="84" t="s">
        <v>9215</v>
      </c>
      <c r="I110" s="84" t="s">
        <v>9215</v>
      </c>
      <c r="J110" s="84" t="s">
        <v>9215</v>
      </c>
      <c r="K110" s="83" t="s">
        <v>9216</v>
      </c>
      <c r="L110" s="83" t="s">
        <v>9216</v>
      </c>
      <c r="M110" s="85" t="s">
        <v>9214</v>
      </c>
      <c r="N110" s="85" t="s">
        <v>9214</v>
      </c>
      <c r="O110" s="83" t="s">
        <v>9216</v>
      </c>
      <c r="P110" s="83" t="s">
        <v>9216</v>
      </c>
      <c r="Q110" s="85" t="s">
        <v>9214</v>
      </c>
      <c r="R110" s="85" t="s">
        <v>9214</v>
      </c>
      <c r="S110" s="85" t="s">
        <v>9214</v>
      </c>
      <c r="T110" s="85" t="s">
        <v>9214</v>
      </c>
      <c r="U110" s="85" t="s">
        <v>9214</v>
      </c>
      <c r="V110" s="83" t="s">
        <v>9216</v>
      </c>
      <c r="W110" s="83" t="s">
        <v>9216</v>
      </c>
      <c r="X110" s="83" t="s">
        <v>9216</v>
      </c>
      <c r="Y110" s="83" t="s">
        <v>9216</v>
      </c>
      <c r="Z110" s="83" t="s">
        <v>9216</v>
      </c>
    </row>
    <row r="111" spans="1:26" ht="15" customHeight="1" x14ac:dyDescent="0.3">
      <c r="A111" s="89" t="s">
        <v>252</v>
      </c>
      <c r="B111" s="89" t="s">
        <v>502</v>
      </c>
      <c r="C111" s="84" t="s">
        <v>9215</v>
      </c>
      <c r="D111" s="84" t="s">
        <v>9215</v>
      </c>
      <c r="E111" s="84" t="s">
        <v>9215</v>
      </c>
      <c r="F111" s="84" t="s">
        <v>9215</v>
      </c>
      <c r="G111" s="84" t="s">
        <v>9215</v>
      </c>
      <c r="H111" s="84" t="s">
        <v>9215</v>
      </c>
      <c r="I111" s="84" t="s">
        <v>9215</v>
      </c>
      <c r="J111" s="84" t="s">
        <v>9215</v>
      </c>
      <c r="K111" s="83" t="s">
        <v>9216</v>
      </c>
      <c r="L111" s="83" t="s">
        <v>9216</v>
      </c>
      <c r="M111" s="85" t="s">
        <v>9214</v>
      </c>
      <c r="N111" s="85" t="s">
        <v>9214</v>
      </c>
      <c r="O111" s="83" t="s">
        <v>9216</v>
      </c>
      <c r="P111" s="83" t="s">
        <v>9216</v>
      </c>
      <c r="Q111" s="85" t="s">
        <v>9214</v>
      </c>
      <c r="R111" s="85" t="s">
        <v>9214</v>
      </c>
      <c r="S111" s="85" t="s">
        <v>9214</v>
      </c>
      <c r="T111" s="85" t="s">
        <v>9214</v>
      </c>
      <c r="U111" s="85" t="s">
        <v>9214</v>
      </c>
      <c r="V111" s="83" t="s">
        <v>9216</v>
      </c>
      <c r="W111" s="83" t="s">
        <v>9216</v>
      </c>
      <c r="X111" s="83" t="s">
        <v>9216</v>
      </c>
      <c r="Y111" s="83" t="s">
        <v>9216</v>
      </c>
      <c r="Z111" s="83" t="s">
        <v>9216</v>
      </c>
    </row>
    <row r="112" spans="1:26" ht="15" customHeight="1" x14ac:dyDescent="0.3">
      <c r="A112" s="89" t="s">
        <v>252</v>
      </c>
      <c r="B112" s="89" t="s">
        <v>473</v>
      </c>
      <c r="C112" s="84" t="s">
        <v>9215</v>
      </c>
      <c r="D112" s="84" t="s">
        <v>9215</v>
      </c>
      <c r="E112" s="84" t="s">
        <v>9215</v>
      </c>
      <c r="F112" s="84" t="s">
        <v>9215</v>
      </c>
      <c r="G112" s="84" t="s">
        <v>9215</v>
      </c>
      <c r="H112" s="84" t="s">
        <v>9215</v>
      </c>
      <c r="I112" s="84" t="s">
        <v>9215</v>
      </c>
      <c r="J112" s="84" t="s">
        <v>9215</v>
      </c>
      <c r="K112" s="83" t="s">
        <v>9216</v>
      </c>
      <c r="L112" s="83" t="s">
        <v>9216</v>
      </c>
      <c r="M112" s="85" t="s">
        <v>9214</v>
      </c>
      <c r="N112" s="85" t="s">
        <v>9214</v>
      </c>
      <c r="O112" s="83" t="s">
        <v>9216</v>
      </c>
      <c r="P112" s="83" t="s">
        <v>9216</v>
      </c>
      <c r="Q112" s="85" t="s">
        <v>9214</v>
      </c>
      <c r="R112" s="85" t="s">
        <v>9214</v>
      </c>
      <c r="S112" s="85" t="s">
        <v>9214</v>
      </c>
      <c r="T112" s="85" t="s">
        <v>9214</v>
      </c>
      <c r="U112" s="85" t="s">
        <v>9214</v>
      </c>
      <c r="V112" s="83" t="s">
        <v>9216</v>
      </c>
      <c r="W112" s="83" t="s">
        <v>9216</v>
      </c>
      <c r="X112" s="83" t="s">
        <v>9216</v>
      </c>
      <c r="Y112" s="83" t="s">
        <v>9216</v>
      </c>
      <c r="Z112" s="83" t="s">
        <v>9216</v>
      </c>
    </row>
    <row r="113" spans="1:26" ht="15" customHeight="1" x14ac:dyDescent="0.3">
      <c r="A113" s="89" t="s">
        <v>252</v>
      </c>
      <c r="B113" s="89" t="s">
        <v>507</v>
      </c>
      <c r="C113" s="84" t="s">
        <v>9215</v>
      </c>
      <c r="D113" s="84" t="s">
        <v>9215</v>
      </c>
      <c r="E113" s="84" t="s">
        <v>9215</v>
      </c>
      <c r="F113" s="84" t="s">
        <v>9215</v>
      </c>
      <c r="G113" s="84" t="s">
        <v>9215</v>
      </c>
      <c r="H113" s="84" t="s">
        <v>9215</v>
      </c>
      <c r="I113" s="84" t="s">
        <v>9215</v>
      </c>
      <c r="J113" s="84" t="s">
        <v>9215</v>
      </c>
      <c r="K113" s="83" t="s">
        <v>9216</v>
      </c>
      <c r="L113" s="83" t="s">
        <v>9216</v>
      </c>
      <c r="M113" s="85" t="s">
        <v>9214</v>
      </c>
      <c r="N113" s="85" t="s">
        <v>9214</v>
      </c>
      <c r="O113" s="83" t="s">
        <v>9216</v>
      </c>
      <c r="P113" s="83" t="s">
        <v>9216</v>
      </c>
      <c r="Q113" s="85" t="s">
        <v>9214</v>
      </c>
      <c r="R113" s="85" t="s">
        <v>9214</v>
      </c>
      <c r="S113" s="85" t="s">
        <v>9214</v>
      </c>
      <c r="T113" s="85" t="s">
        <v>9214</v>
      </c>
      <c r="U113" s="85" t="s">
        <v>9214</v>
      </c>
      <c r="V113" s="83" t="s">
        <v>9216</v>
      </c>
      <c r="W113" s="83" t="s">
        <v>9216</v>
      </c>
      <c r="X113" s="83" t="s">
        <v>9216</v>
      </c>
      <c r="Y113" s="83" t="s">
        <v>9216</v>
      </c>
      <c r="Z113" s="83" t="s">
        <v>9216</v>
      </c>
    </row>
    <row r="114" spans="1:26" ht="15" customHeight="1" x14ac:dyDescent="0.3">
      <c r="A114" s="89" t="s">
        <v>252</v>
      </c>
      <c r="B114" s="89" t="s">
        <v>510</v>
      </c>
      <c r="C114" s="84" t="s">
        <v>9215</v>
      </c>
      <c r="D114" s="84" t="s">
        <v>9215</v>
      </c>
      <c r="E114" s="84" t="s">
        <v>9215</v>
      </c>
      <c r="F114" s="84" t="s">
        <v>9215</v>
      </c>
      <c r="G114" s="84" t="s">
        <v>9215</v>
      </c>
      <c r="H114" s="84" t="s">
        <v>9215</v>
      </c>
      <c r="I114" s="84" t="s">
        <v>9215</v>
      </c>
      <c r="J114" s="84" t="s">
        <v>9215</v>
      </c>
      <c r="K114" s="83" t="s">
        <v>9216</v>
      </c>
      <c r="L114" s="83" t="s">
        <v>9216</v>
      </c>
      <c r="M114" s="85" t="s">
        <v>9214</v>
      </c>
      <c r="N114" s="85" t="s">
        <v>9214</v>
      </c>
      <c r="O114" s="83" t="s">
        <v>9216</v>
      </c>
      <c r="P114" s="83" t="s">
        <v>9216</v>
      </c>
      <c r="Q114" s="85" t="s">
        <v>9214</v>
      </c>
      <c r="R114" s="85" t="s">
        <v>9214</v>
      </c>
      <c r="S114" s="85" t="s">
        <v>9214</v>
      </c>
      <c r="T114" s="85" t="s">
        <v>9214</v>
      </c>
      <c r="U114" s="85" t="s">
        <v>9214</v>
      </c>
      <c r="V114" s="83" t="s">
        <v>9216</v>
      </c>
      <c r="W114" s="83" t="s">
        <v>9216</v>
      </c>
      <c r="X114" s="83" t="s">
        <v>9216</v>
      </c>
      <c r="Y114" s="83" t="s">
        <v>9216</v>
      </c>
      <c r="Z114" s="83" t="s">
        <v>9216</v>
      </c>
    </row>
    <row r="115" spans="1:26" ht="15" customHeight="1" x14ac:dyDescent="0.3">
      <c r="A115" s="89" t="s">
        <v>252</v>
      </c>
      <c r="B115" s="89" t="s">
        <v>513</v>
      </c>
      <c r="C115" s="84" t="s">
        <v>9215</v>
      </c>
      <c r="D115" s="84" t="s">
        <v>9215</v>
      </c>
      <c r="E115" s="84" t="s">
        <v>9215</v>
      </c>
      <c r="F115" s="84" t="s">
        <v>9215</v>
      </c>
      <c r="G115" s="84" t="s">
        <v>9215</v>
      </c>
      <c r="H115" s="84" t="s">
        <v>9215</v>
      </c>
      <c r="I115" s="84" t="s">
        <v>9215</v>
      </c>
      <c r="J115" s="84" t="s">
        <v>9215</v>
      </c>
      <c r="K115" s="83" t="s">
        <v>9216</v>
      </c>
      <c r="L115" s="83" t="s">
        <v>9216</v>
      </c>
      <c r="M115" s="85" t="s">
        <v>9214</v>
      </c>
      <c r="N115" s="85" t="s">
        <v>9214</v>
      </c>
      <c r="O115" s="83" t="s">
        <v>9216</v>
      </c>
      <c r="P115" s="83" t="s">
        <v>9216</v>
      </c>
      <c r="Q115" s="85" t="s">
        <v>9214</v>
      </c>
      <c r="R115" s="85" t="s">
        <v>9214</v>
      </c>
      <c r="S115" s="85" t="s">
        <v>9214</v>
      </c>
      <c r="T115" s="85" t="s">
        <v>9214</v>
      </c>
      <c r="U115" s="85" t="s">
        <v>9214</v>
      </c>
      <c r="V115" s="83" t="s">
        <v>9216</v>
      </c>
      <c r="W115" s="83" t="s">
        <v>9216</v>
      </c>
      <c r="X115" s="83" t="s">
        <v>9216</v>
      </c>
      <c r="Y115" s="83" t="s">
        <v>9216</v>
      </c>
      <c r="Z115" s="83" t="s">
        <v>9216</v>
      </c>
    </row>
    <row r="116" spans="1:26" ht="15" customHeight="1" x14ac:dyDescent="0.3">
      <c r="A116" s="89" t="s">
        <v>252</v>
      </c>
      <c r="B116" s="89" t="s">
        <v>516</v>
      </c>
      <c r="C116" s="84" t="s">
        <v>9215</v>
      </c>
      <c r="D116" s="84" t="s">
        <v>9215</v>
      </c>
      <c r="E116" s="84" t="s">
        <v>9215</v>
      </c>
      <c r="F116" s="84" t="s">
        <v>9215</v>
      </c>
      <c r="G116" s="84" t="s">
        <v>9215</v>
      </c>
      <c r="H116" s="84" t="s">
        <v>9215</v>
      </c>
      <c r="I116" s="84" t="s">
        <v>9215</v>
      </c>
      <c r="J116" s="84" t="s">
        <v>9215</v>
      </c>
      <c r="K116" s="83" t="s">
        <v>9216</v>
      </c>
      <c r="L116" s="83" t="s">
        <v>9216</v>
      </c>
      <c r="M116" s="85" t="s">
        <v>9214</v>
      </c>
      <c r="N116" s="86" t="s">
        <v>9217</v>
      </c>
      <c r="O116" s="83" t="s">
        <v>9216</v>
      </c>
      <c r="P116" s="83" t="s">
        <v>9216</v>
      </c>
      <c r="Q116" s="85" t="s">
        <v>9214</v>
      </c>
      <c r="R116" s="86" t="s">
        <v>9217</v>
      </c>
      <c r="S116" s="86" t="s">
        <v>9217</v>
      </c>
      <c r="T116" s="83" t="s">
        <v>9216</v>
      </c>
      <c r="U116" s="85" t="s">
        <v>9214</v>
      </c>
      <c r="V116" s="83" t="s">
        <v>9216</v>
      </c>
      <c r="W116" s="83" t="s">
        <v>9216</v>
      </c>
      <c r="X116" s="83" t="s">
        <v>9216</v>
      </c>
      <c r="Y116" s="83" t="s">
        <v>9216</v>
      </c>
      <c r="Z116" s="83" t="s">
        <v>9216</v>
      </c>
    </row>
    <row r="117" spans="1:26" ht="15" customHeight="1" x14ac:dyDescent="0.3">
      <c r="A117" s="89" t="s">
        <v>252</v>
      </c>
      <c r="B117" s="89" t="s">
        <v>519</v>
      </c>
      <c r="C117" s="84" t="s">
        <v>9215</v>
      </c>
      <c r="D117" s="84" t="s">
        <v>9215</v>
      </c>
      <c r="E117" s="84" t="s">
        <v>9215</v>
      </c>
      <c r="F117" s="84" t="s">
        <v>9215</v>
      </c>
      <c r="G117" s="84" t="s">
        <v>9215</v>
      </c>
      <c r="H117" s="84" t="s">
        <v>9215</v>
      </c>
      <c r="I117" s="84" t="s">
        <v>9215</v>
      </c>
      <c r="J117" s="84" t="s">
        <v>9215</v>
      </c>
      <c r="K117" s="83" t="s">
        <v>9216</v>
      </c>
      <c r="L117" s="83" t="s">
        <v>9216</v>
      </c>
      <c r="M117" s="85" t="s">
        <v>9214</v>
      </c>
      <c r="N117" s="86" t="s">
        <v>9217</v>
      </c>
      <c r="O117" s="83" t="s">
        <v>9216</v>
      </c>
      <c r="P117" s="83" t="s">
        <v>9216</v>
      </c>
      <c r="Q117" s="85" t="s">
        <v>9214</v>
      </c>
      <c r="R117" s="86" t="s">
        <v>9217</v>
      </c>
      <c r="S117" s="86" t="s">
        <v>9217</v>
      </c>
      <c r="T117" s="83" t="s">
        <v>9216</v>
      </c>
      <c r="U117" s="85" t="s">
        <v>9214</v>
      </c>
      <c r="V117" s="83" t="s">
        <v>9216</v>
      </c>
      <c r="W117" s="83" t="s">
        <v>9216</v>
      </c>
      <c r="X117" s="83" t="s">
        <v>9216</v>
      </c>
      <c r="Y117" s="83" t="s">
        <v>9216</v>
      </c>
      <c r="Z117" s="83" t="s">
        <v>9216</v>
      </c>
    </row>
    <row r="118" spans="1:26" ht="15" customHeight="1" x14ac:dyDescent="0.3">
      <c r="A118" s="89" t="s">
        <v>252</v>
      </c>
      <c r="B118" s="89" t="s">
        <v>522</v>
      </c>
      <c r="C118" s="84" t="s">
        <v>9215</v>
      </c>
      <c r="D118" s="84" t="s">
        <v>9215</v>
      </c>
      <c r="E118" s="84" t="s">
        <v>9215</v>
      </c>
      <c r="F118" s="84" t="s">
        <v>9215</v>
      </c>
      <c r="G118" s="84" t="s">
        <v>9215</v>
      </c>
      <c r="H118" s="84" t="s">
        <v>9215</v>
      </c>
      <c r="I118" s="84" t="s">
        <v>9215</v>
      </c>
      <c r="J118" s="84" t="s">
        <v>9215</v>
      </c>
      <c r="K118" s="83" t="s">
        <v>9216</v>
      </c>
      <c r="L118" s="83" t="s">
        <v>9216</v>
      </c>
      <c r="M118" s="85" t="s">
        <v>9214</v>
      </c>
      <c r="N118" s="86" t="s">
        <v>9217</v>
      </c>
      <c r="O118" s="83" t="s">
        <v>9216</v>
      </c>
      <c r="P118" s="83" t="s">
        <v>9216</v>
      </c>
      <c r="Q118" s="85" t="s">
        <v>9214</v>
      </c>
      <c r="R118" s="86" t="s">
        <v>9217</v>
      </c>
      <c r="S118" s="86" t="s">
        <v>9217</v>
      </c>
      <c r="T118" s="83" t="s">
        <v>9216</v>
      </c>
      <c r="U118" s="85" t="s">
        <v>9214</v>
      </c>
      <c r="V118" s="83" t="s">
        <v>9216</v>
      </c>
      <c r="W118" s="83" t="s">
        <v>9216</v>
      </c>
      <c r="X118" s="83" t="s">
        <v>9216</v>
      </c>
      <c r="Y118" s="83" t="s">
        <v>9216</v>
      </c>
      <c r="Z118" s="83" t="s">
        <v>9216</v>
      </c>
    </row>
    <row r="119" spans="1:26" ht="15" customHeight="1" x14ac:dyDescent="0.3">
      <c r="A119" s="89" t="s">
        <v>252</v>
      </c>
      <c r="B119" s="89" t="s">
        <v>525</v>
      </c>
      <c r="C119" s="84" t="s">
        <v>9215</v>
      </c>
      <c r="D119" s="84" t="s">
        <v>9215</v>
      </c>
      <c r="E119" s="84" t="s">
        <v>9215</v>
      </c>
      <c r="F119" s="84" t="s">
        <v>9215</v>
      </c>
      <c r="G119" s="84" t="s">
        <v>9215</v>
      </c>
      <c r="H119" s="84" t="s">
        <v>9215</v>
      </c>
      <c r="I119" s="84" t="s">
        <v>9215</v>
      </c>
      <c r="J119" s="84" t="s">
        <v>9215</v>
      </c>
      <c r="K119" s="83" t="s">
        <v>9216</v>
      </c>
      <c r="L119" s="83" t="s">
        <v>9216</v>
      </c>
      <c r="M119" s="85" t="s">
        <v>9214</v>
      </c>
      <c r="N119" s="85" t="s">
        <v>9214</v>
      </c>
      <c r="O119" s="83" t="s">
        <v>9216</v>
      </c>
      <c r="P119" s="83" t="s">
        <v>9216</v>
      </c>
      <c r="Q119" s="85" t="s">
        <v>9214</v>
      </c>
      <c r="R119" s="85" t="s">
        <v>9214</v>
      </c>
      <c r="S119" s="85" t="s">
        <v>9214</v>
      </c>
      <c r="T119" s="85" t="s">
        <v>9214</v>
      </c>
      <c r="U119" s="85" t="s">
        <v>9214</v>
      </c>
      <c r="V119" s="83" t="s">
        <v>9216</v>
      </c>
      <c r="W119" s="83" t="s">
        <v>9216</v>
      </c>
      <c r="X119" s="83" t="s">
        <v>9216</v>
      </c>
      <c r="Y119" s="83" t="s">
        <v>9216</v>
      </c>
      <c r="Z119" s="83" t="s">
        <v>9216</v>
      </c>
    </row>
    <row r="120" spans="1:26" ht="15" customHeight="1" x14ac:dyDescent="0.3">
      <c r="A120" s="89" t="s">
        <v>252</v>
      </c>
      <c r="B120" s="89" t="s">
        <v>528</v>
      </c>
      <c r="C120" s="84" t="s">
        <v>9215</v>
      </c>
      <c r="D120" s="84" t="s">
        <v>9215</v>
      </c>
      <c r="E120" s="84" t="s">
        <v>9215</v>
      </c>
      <c r="F120" s="84" t="s">
        <v>9215</v>
      </c>
      <c r="G120" s="84" t="s">
        <v>9215</v>
      </c>
      <c r="H120" s="84" t="s">
        <v>9215</v>
      </c>
      <c r="I120" s="84" t="s">
        <v>9215</v>
      </c>
      <c r="J120" s="84" t="s">
        <v>9215</v>
      </c>
      <c r="K120" s="83" t="s">
        <v>9216</v>
      </c>
      <c r="L120" s="83" t="s">
        <v>9216</v>
      </c>
      <c r="M120" s="85" t="s">
        <v>9214</v>
      </c>
      <c r="N120" s="85" t="s">
        <v>9214</v>
      </c>
      <c r="O120" s="83" t="s">
        <v>9216</v>
      </c>
      <c r="P120" s="83" t="s">
        <v>9216</v>
      </c>
      <c r="Q120" s="85" t="s">
        <v>9214</v>
      </c>
      <c r="R120" s="85" t="s">
        <v>9214</v>
      </c>
      <c r="S120" s="85" t="s">
        <v>9214</v>
      </c>
      <c r="T120" s="85" t="s">
        <v>9214</v>
      </c>
      <c r="U120" s="85" t="s">
        <v>9214</v>
      </c>
      <c r="V120" s="83" t="s">
        <v>9216</v>
      </c>
      <c r="W120" s="83" t="s">
        <v>9216</v>
      </c>
      <c r="X120" s="83" t="s">
        <v>9216</v>
      </c>
      <c r="Y120" s="83" t="s">
        <v>9216</v>
      </c>
      <c r="Z120" s="83" t="s">
        <v>9216</v>
      </c>
    </row>
    <row r="121" spans="1:26" ht="15" customHeight="1" x14ac:dyDescent="0.3">
      <c r="A121" s="89" t="s">
        <v>252</v>
      </c>
      <c r="B121" s="89" t="s">
        <v>531</v>
      </c>
      <c r="C121" s="84" t="s">
        <v>9215</v>
      </c>
      <c r="D121" s="84" t="s">
        <v>9215</v>
      </c>
      <c r="E121" s="84" t="s">
        <v>9215</v>
      </c>
      <c r="F121" s="84" t="s">
        <v>9215</v>
      </c>
      <c r="G121" s="84" t="s">
        <v>9215</v>
      </c>
      <c r="H121" s="84" t="s">
        <v>9215</v>
      </c>
      <c r="I121" s="84" t="s">
        <v>9215</v>
      </c>
      <c r="J121" s="84" t="s">
        <v>9215</v>
      </c>
      <c r="K121" s="83" t="s">
        <v>9216</v>
      </c>
      <c r="L121" s="83" t="s">
        <v>9216</v>
      </c>
      <c r="M121" s="85" t="s">
        <v>9214</v>
      </c>
      <c r="N121" s="85" t="s">
        <v>9214</v>
      </c>
      <c r="O121" s="83" t="s">
        <v>9216</v>
      </c>
      <c r="P121" s="83" t="s">
        <v>9216</v>
      </c>
      <c r="Q121" s="85" t="s">
        <v>9214</v>
      </c>
      <c r="R121" s="85" t="s">
        <v>9214</v>
      </c>
      <c r="S121" s="85" t="s">
        <v>9214</v>
      </c>
      <c r="T121" s="85" t="s">
        <v>9214</v>
      </c>
      <c r="U121" s="85" t="s">
        <v>9214</v>
      </c>
      <c r="V121" s="83" t="s">
        <v>9216</v>
      </c>
      <c r="W121" s="83" t="s">
        <v>9216</v>
      </c>
      <c r="X121" s="83" t="s">
        <v>9216</v>
      </c>
      <c r="Y121" s="83" t="s">
        <v>9216</v>
      </c>
      <c r="Z121" s="83" t="s">
        <v>9216</v>
      </c>
    </row>
    <row r="122" spans="1:26" ht="15" customHeight="1" x14ac:dyDescent="0.3">
      <c r="A122" s="89" t="s">
        <v>253</v>
      </c>
      <c r="B122" s="89" t="s">
        <v>498</v>
      </c>
      <c r="C122" s="84" t="s">
        <v>9215</v>
      </c>
      <c r="D122" s="84" t="s">
        <v>9215</v>
      </c>
      <c r="E122" s="84" t="s">
        <v>9215</v>
      </c>
      <c r="F122" s="84" t="s">
        <v>9215</v>
      </c>
      <c r="G122" s="84" t="s">
        <v>9215</v>
      </c>
      <c r="H122" s="84" t="s">
        <v>9215</v>
      </c>
      <c r="I122" s="84" t="s">
        <v>9215</v>
      </c>
      <c r="J122" s="84" t="s">
        <v>9215</v>
      </c>
      <c r="K122" s="83" t="s">
        <v>9216</v>
      </c>
      <c r="L122" s="83" t="s">
        <v>9216</v>
      </c>
      <c r="M122" s="85" t="s">
        <v>9214</v>
      </c>
      <c r="N122" s="85" t="s">
        <v>9214</v>
      </c>
      <c r="O122" s="83" t="s">
        <v>9216</v>
      </c>
      <c r="P122" s="83" t="s">
        <v>9216</v>
      </c>
      <c r="Q122" s="85" t="s">
        <v>9214</v>
      </c>
      <c r="R122" s="85" t="s">
        <v>9214</v>
      </c>
      <c r="S122" s="85" t="s">
        <v>9214</v>
      </c>
      <c r="T122" s="85" t="s">
        <v>9214</v>
      </c>
      <c r="U122" s="85" t="s">
        <v>9214</v>
      </c>
      <c r="V122" s="83" t="s">
        <v>9216</v>
      </c>
      <c r="W122" s="83" t="s">
        <v>9216</v>
      </c>
      <c r="X122" s="83" t="s">
        <v>9216</v>
      </c>
      <c r="Y122" s="83" t="s">
        <v>9216</v>
      </c>
      <c r="Z122" s="83" t="s">
        <v>9216</v>
      </c>
    </row>
    <row r="123" spans="1:26" ht="15" customHeight="1" x14ac:dyDescent="0.3">
      <c r="A123" s="89" t="s">
        <v>253</v>
      </c>
      <c r="B123" s="89" t="s">
        <v>502</v>
      </c>
      <c r="C123" s="84" t="s">
        <v>9215</v>
      </c>
      <c r="D123" s="84" t="s">
        <v>9215</v>
      </c>
      <c r="E123" s="84" t="s">
        <v>9215</v>
      </c>
      <c r="F123" s="84" t="s">
        <v>9215</v>
      </c>
      <c r="G123" s="84" t="s">
        <v>9215</v>
      </c>
      <c r="H123" s="84" t="s">
        <v>9215</v>
      </c>
      <c r="I123" s="84" t="s">
        <v>9215</v>
      </c>
      <c r="J123" s="84" t="s">
        <v>9215</v>
      </c>
      <c r="K123" s="83" t="s">
        <v>9216</v>
      </c>
      <c r="L123" s="83" t="s">
        <v>9216</v>
      </c>
      <c r="M123" s="85" t="s">
        <v>9214</v>
      </c>
      <c r="N123" s="85" t="s">
        <v>9214</v>
      </c>
      <c r="O123" s="83" t="s">
        <v>9216</v>
      </c>
      <c r="P123" s="83" t="s">
        <v>9216</v>
      </c>
      <c r="Q123" s="85" t="s">
        <v>9214</v>
      </c>
      <c r="R123" s="85" t="s">
        <v>9214</v>
      </c>
      <c r="S123" s="85" t="s">
        <v>9214</v>
      </c>
      <c r="T123" s="85" t="s">
        <v>9214</v>
      </c>
      <c r="U123" s="85" t="s">
        <v>9214</v>
      </c>
      <c r="V123" s="83" t="s">
        <v>9216</v>
      </c>
      <c r="W123" s="83" t="s">
        <v>9216</v>
      </c>
      <c r="X123" s="83" t="s">
        <v>9216</v>
      </c>
      <c r="Y123" s="83" t="s">
        <v>9216</v>
      </c>
      <c r="Z123" s="83" t="s">
        <v>9216</v>
      </c>
    </row>
    <row r="124" spans="1:26" ht="15" customHeight="1" x14ac:dyDescent="0.3">
      <c r="A124" s="89" t="s">
        <v>253</v>
      </c>
      <c r="B124" s="89" t="s">
        <v>473</v>
      </c>
      <c r="C124" s="84" t="s">
        <v>9215</v>
      </c>
      <c r="D124" s="84" t="s">
        <v>9215</v>
      </c>
      <c r="E124" s="84" t="s">
        <v>9215</v>
      </c>
      <c r="F124" s="84" t="s">
        <v>9215</v>
      </c>
      <c r="G124" s="84" t="s">
        <v>9215</v>
      </c>
      <c r="H124" s="84" t="s">
        <v>9215</v>
      </c>
      <c r="I124" s="84" t="s">
        <v>9215</v>
      </c>
      <c r="J124" s="84" t="s">
        <v>9215</v>
      </c>
      <c r="K124" s="83" t="s">
        <v>9216</v>
      </c>
      <c r="L124" s="83" t="s">
        <v>9216</v>
      </c>
      <c r="M124" s="85" t="s">
        <v>9214</v>
      </c>
      <c r="N124" s="85" t="s">
        <v>9214</v>
      </c>
      <c r="O124" s="83" t="s">
        <v>9216</v>
      </c>
      <c r="P124" s="83" t="s">
        <v>9216</v>
      </c>
      <c r="Q124" s="85" t="s">
        <v>9214</v>
      </c>
      <c r="R124" s="85" t="s">
        <v>9214</v>
      </c>
      <c r="S124" s="85" t="s">
        <v>9214</v>
      </c>
      <c r="T124" s="85" t="s">
        <v>9214</v>
      </c>
      <c r="U124" s="85" t="s">
        <v>9214</v>
      </c>
      <c r="V124" s="83" t="s">
        <v>9216</v>
      </c>
      <c r="W124" s="83" t="s">
        <v>9216</v>
      </c>
      <c r="X124" s="83" t="s">
        <v>9216</v>
      </c>
      <c r="Y124" s="83" t="s">
        <v>9216</v>
      </c>
      <c r="Z124" s="83" t="s">
        <v>9216</v>
      </c>
    </row>
    <row r="125" spans="1:26" ht="15" customHeight="1" x14ac:dyDescent="0.3">
      <c r="A125" s="89" t="s">
        <v>253</v>
      </c>
      <c r="B125" s="89" t="s">
        <v>507</v>
      </c>
      <c r="C125" s="84" t="s">
        <v>9215</v>
      </c>
      <c r="D125" s="84" t="s">
        <v>9215</v>
      </c>
      <c r="E125" s="84" t="s">
        <v>9215</v>
      </c>
      <c r="F125" s="84" t="s">
        <v>9215</v>
      </c>
      <c r="G125" s="84" t="s">
        <v>9215</v>
      </c>
      <c r="H125" s="84" t="s">
        <v>9215</v>
      </c>
      <c r="I125" s="84" t="s">
        <v>9215</v>
      </c>
      <c r="J125" s="84" t="s">
        <v>9215</v>
      </c>
      <c r="K125" s="83" t="s">
        <v>9216</v>
      </c>
      <c r="L125" s="83" t="s">
        <v>9216</v>
      </c>
      <c r="M125" s="85" t="s">
        <v>9214</v>
      </c>
      <c r="N125" s="85" t="s">
        <v>9214</v>
      </c>
      <c r="O125" s="83" t="s">
        <v>9216</v>
      </c>
      <c r="P125" s="83" t="s">
        <v>9216</v>
      </c>
      <c r="Q125" s="85" t="s">
        <v>9214</v>
      </c>
      <c r="R125" s="85" t="s">
        <v>9214</v>
      </c>
      <c r="S125" s="85" t="s">
        <v>9214</v>
      </c>
      <c r="T125" s="85" t="s">
        <v>9214</v>
      </c>
      <c r="U125" s="85" t="s">
        <v>9214</v>
      </c>
      <c r="V125" s="83" t="s">
        <v>9216</v>
      </c>
      <c r="W125" s="83" t="s">
        <v>9216</v>
      </c>
      <c r="X125" s="83" t="s">
        <v>9216</v>
      </c>
      <c r="Y125" s="83" t="s">
        <v>9216</v>
      </c>
      <c r="Z125" s="83" t="s">
        <v>9216</v>
      </c>
    </row>
    <row r="126" spans="1:26" ht="15" customHeight="1" x14ac:dyDescent="0.3">
      <c r="A126" s="89" t="s">
        <v>253</v>
      </c>
      <c r="B126" s="89" t="s">
        <v>510</v>
      </c>
      <c r="C126" s="84" t="s">
        <v>9215</v>
      </c>
      <c r="D126" s="84" t="s">
        <v>9215</v>
      </c>
      <c r="E126" s="84" t="s">
        <v>9215</v>
      </c>
      <c r="F126" s="84" t="s">
        <v>9215</v>
      </c>
      <c r="G126" s="84" t="s">
        <v>9215</v>
      </c>
      <c r="H126" s="84" t="s">
        <v>9215</v>
      </c>
      <c r="I126" s="84" t="s">
        <v>9215</v>
      </c>
      <c r="J126" s="84" t="s">
        <v>9215</v>
      </c>
      <c r="K126" s="83" t="s">
        <v>9216</v>
      </c>
      <c r="L126" s="83" t="s">
        <v>9216</v>
      </c>
      <c r="M126" s="85" t="s">
        <v>9214</v>
      </c>
      <c r="N126" s="85" t="s">
        <v>9214</v>
      </c>
      <c r="O126" s="83" t="s">
        <v>9216</v>
      </c>
      <c r="P126" s="83" t="s">
        <v>9216</v>
      </c>
      <c r="Q126" s="85" t="s">
        <v>9214</v>
      </c>
      <c r="R126" s="85" t="s">
        <v>9214</v>
      </c>
      <c r="S126" s="85" t="s">
        <v>9214</v>
      </c>
      <c r="T126" s="85" t="s">
        <v>9214</v>
      </c>
      <c r="U126" s="85" t="s">
        <v>9214</v>
      </c>
      <c r="V126" s="83" t="s">
        <v>9216</v>
      </c>
      <c r="W126" s="83" t="s">
        <v>9216</v>
      </c>
      <c r="X126" s="83" t="s">
        <v>9216</v>
      </c>
      <c r="Y126" s="83" t="s">
        <v>9216</v>
      </c>
      <c r="Z126" s="83" t="s">
        <v>9216</v>
      </c>
    </row>
    <row r="127" spans="1:26" ht="15" customHeight="1" x14ac:dyDescent="0.3">
      <c r="A127" s="89" t="s">
        <v>253</v>
      </c>
      <c r="B127" s="89" t="s">
        <v>513</v>
      </c>
      <c r="C127" s="84" t="s">
        <v>9215</v>
      </c>
      <c r="D127" s="84" t="s">
        <v>9215</v>
      </c>
      <c r="E127" s="84" t="s">
        <v>9215</v>
      </c>
      <c r="F127" s="84" t="s">
        <v>9215</v>
      </c>
      <c r="G127" s="84" t="s">
        <v>9215</v>
      </c>
      <c r="H127" s="84" t="s">
        <v>9215</v>
      </c>
      <c r="I127" s="84" t="s">
        <v>9215</v>
      </c>
      <c r="J127" s="84" t="s">
        <v>9215</v>
      </c>
      <c r="K127" s="83" t="s">
        <v>9216</v>
      </c>
      <c r="L127" s="83" t="s">
        <v>9216</v>
      </c>
      <c r="M127" s="85" t="s">
        <v>9214</v>
      </c>
      <c r="N127" s="85" t="s">
        <v>9214</v>
      </c>
      <c r="O127" s="83" t="s">
        <v>9216</v>
      </c>
      <c r="P127" s="83" t="s">
        <v>9216</v>
      </c>
      <c r="Q127" s="85" t="s">
        <v>9214</v>
      </c>
      <c r="R127" s="85" t="s">
        <v>9214</v>
      </c>
      <c r="S127" s="85" t="s">
        <v>9214</v>
      </c>
      <c r="T127" s="85" t="s">
        <v>9214</v>
      </c>
      <c r="U127" s="85" t="s">
        <v>9214</v>
      </c>
      <c r="V127" s="83" t="s">
        <v>9216</v>
      </c>
      <c r="W127" s="83" t="s">
        <v>9216</v>
      </c>
      <c r="X127" s="83" t="s">
        <v>9216</v>
      </c>
      <c r="Y127" s="83" t="s">
        <v>9216</v>
      </c>
      <c r="Z127" s="83" t="s">
        <v>9216</v>
      </c>
    </row>
    <row r="128" spans="1:26" ht="15" customHeight="1" x14ac:dyDescent="0.3">
      <c r="A128" s="89" t="s">
        <v>253</v>
      </c>
      <c r="B128" s="89" t="s">
        <v>516</v>
      </c>
      <c r="C128" s="84" t="s">
        <v>9215</v>
      </c>
      <c r="D128" s="84" t="s">
        <v>9215</v>
      </c>
      <c r="E128" s="84" t="s">
        <v>9215</v>
      </c>
      <c r="F128" s="84" t="s">
        <v>9215</v>
      </c>
      <c r="G128" s="84" t="s">
        <v>9215</v>
      </c>
      <c r="H128" s="84" t="s">
        <v>9215</v>
      </c>
      <c r="I128" s="84" t="s">
        <v>9215</v>
      </c>
      <c r="J128" s="84" t="s">
        <v>9215</v>
      </c>
      <c r="K128" s="83" t="s">
        <v>9216</v>
      </c>
      <c r="L128" s="83" t="s">
        <v>9216</v>
      </c>
      <c r="M128" s="85" t="s">
        <v>9214</v>
      </c>
      <c r="N128" s="86" t="s">
        <v>9217</v>
      </c>
      <c r="O128" s="83" t="s">
        <v>9216</v>
      </c>
      <c r="P128" s="83" t="s">
        <v>9216</v>
      </c>
      <c r="Q128" s="85" t="s">
        <v>9214</v>
      </c>
      <c r="R128" s="86" t="s">
        <v>9217</v>
      </c>
      <c r="S128" s="86" t="s">
        <v>9217</v>
      </c>
      <c r="T128" s="83" t="s">
        <v>9216</v>
      </c>
      <c r="U128" s="85" t="s">
        <v>9214</v>
      </c>
      <c r="V128" s="83" t="s">
        <v>9216</v>
      </c>
      <c r="W128" s="83" t="s">
        <v>9216</v>
      </c>
      <c r="X128" s="83" t="s">
        <v>9216</v>
      </c>
      <c r="Y128" s="83" t="s">
        <v>9216</v>
      </c>
      <c r="Z128" s="83" t="s">
        <v>9216</v>
      </c>
    </row>
    <row r="129" spans="1:26" ht="15" customHeight="1" x14ac:dyDescent="0.3">
      <c r="A129" s="89" t="s">
        <v>253</v>
      </c>
      <c r="B129" s="89" t="s">
        <v>519</v>
      </c>
      <c r="C129" s="84" t="s">
        <v>9215</v>
      </c>
      <c r="D129" s="84" t="s">
        <v>9215</v>
      </c>
      <c r="E129" s="84" t="s">
        <v>9215</v>
      </c>
      <c r="F129" s="84" t="s">
        <v>9215</v>
      </c>
      <c r="G129" s="84" t="s">
        <v>9215</v>
      </c>
      <c r="H129" s="84" t="s">
        <v>9215</v>
      </c>
      <c r="I129" s="84" t="s">
        <v>9215</v>
      </c>
      <c r="J129" s="84" t="s">
        <v>9215</v>
      </c>
      <c r="K129" s="83" t="s">
        <v>9216</v>
      </c>
      <c r="L129" s="83" t="s">
        <v>9216</v>
      </c>
      <c r="M129" s="85" t="s">
        <v>9214</v>
      </c>
      <c r="N129" s="86" t="s">
        <v>9217</v>
      </c>
      <c r="O129" s="83" t="s">
        <v>9216</v>
      </c>
      <c r="P129" s="83" t="s">
        <v>9216</v>
      </c>
      <c r="Q129" s="85" t="s">
        <v>9214</v>
      </c>
      <c r="R129" s="86" t="s">
        <v>9217</v>
      </c>
      <c r="S129" s="86" t="s">
        <v>9217</v>
      </c>
      <c r="T129" s="83" t="s">
        <v>9216</v>
      </c>
      <c r="U129" s="85" t="s">
        <v>9214</v>
      </c>
      <c r="V129" s="83" t="s">
        <v>9216</v>
      </c>
      <c r="W129" s="83" t="s">
        <v>9216</v>
      </c>
      <c r="X129" s="83" t="s">
        <v>9216</v>
      </c>
      <c r="Y129" s="83" t="s">
        <v>9216</v>
      </c>
      <c r="Z129" s="83" t="s">
        <v>9216</v>
      </c>
    </row>
    <row r="130" spans="1:26" ht="15" customHeight="1" x14ac:dyDescent="0.3">
      <c r="A130" s="89" t="s">
        <v>253</v>
      </c>
      <c r="B130" s="89" t="s">
        <v>522</v>
      </c>
      <c r="C130" s="84" t="s">
        <v>9215</v>
      </c>
      <c r="D130" s="84" t="s">
        <v>9215</v>
      </c>
      <c r="E130" s="84" t="s">
        <v>9215</v>
      </c>
      <c r="F130" s="84" t="s">
        <v>9215</v>
      </c>
      <c r="G130" s="84" t="s">
        <v>9215</v>
      </c>
      <c r="H130" s="84" t="s">
        <v>9215</v>
      </c>
      <c r="I130" s="84" t="s">
        <v>9215</v>
      </c>
      <c r="J130" s="84" t="s">
        <v>9215</v>
      </c>
      <c r="K130" s="83" t="s">
        <v>9216</v>
      </c>
      <c r="L130" s="83" t="s">
        <v>9216</v>
      </c>
      <c r="M130" s="85" t="s">
        <v>9214</v>
      </c>
      <c r="N130" s="86" t="s">
        <v>9217</v>
      </c>
      <c r="O130" s="83" t="s">
        <v>9216</v>
      </c>
      <c r="P130" s="83" t="s">
        <v>9216</v>
      </c>
      <c r="Q130" s="85" t="s">
        <v>9214</v>
      </c>
      <c r="R130" s="86" t="s">
        <v>9217</v>
      </c>
      <c r="S130" s="86" t="s">
        <v>9217</v>
      </c>
      <c r="T130" s="83" t="s">
        <v>9216</v>
      </c>
      <c r="U130" s="85" t="s">
        <v>9214</v>
      </c>
      <c r="V130" s="83" t="s">
        <v>9216</v>
      </c>
      <c r="W130" s="83" t="s">
        <v>9216</v>
      </c>
      <c r="X130" s="83" t="s">
        <v>9216</v>
      </c>
      <c r="Y130" s="83" t="s">
        <v>9216</v>
      </c>
      <c r="Z130" s="83" t="s">
        <v>9216</v>
      </c>
    </row>
    <row r="131" spans="1:26" ht="15" customHeight="1" x14ac:dyDescent="0.3">
      <c r="A131" s="89" t="s">
        <v>253</v>
      </c>
      <c r="B131" s="89" t="s">
        <v>525</v>
      </c>
      <c r="C131" s="84" t="s">
        <v>9215</v>
      </c>
      <c r="D131" s="84" t="s">
        <v>9215</v>
      </c>
      <c r="E131" s="84" t="s">
        <v>9215</v>
      </c>
      <c r="F131" s="84" t="s">
        <v>9215</v>
      </c>
      <c r="G131" s="84" t="s">
        <v>9215</v>
      </c>
      <c r="H131" s="84" t="s">
        <v>9215</v>
      </c>
      <c r="I131" s="84" t="s">
        <v>9215</v>
      </c>
      <c r="J131" s="84" t="s">
        <v>9215</v>
      </c>
      <c r="K131" s="83" t="s">
        <v>9216</v>
      </c>
      <c r="L131" s="83" t="s">
        <v>9216</v>
      </c>
      <c r="M131" s="85" t="s">
        <v>9214</v>
      </c>
      <c r="N131" s="85" t="s">
        <v>9214</v>
      </c>
      <c r="O131" s="83" t="s">
        <v>9216</v>
      </c>
      <c r="P131" s="83" t="s">
        <v>9216</v>
      </c>
      <c r="Q131" s="85" t="s">
        <v>9214</v>
      </c>
      <c r="R131" s="85" t="s">
        <v>9214</v>
      </c>
      <c r="S131" s="85" t="s">
        <v>9214</v>
      </c>
      <c r="T131" s="85" t="s">
        <v>9214</v>
      </c>
      <c r="U131" s="85" t="s">
        <v>9214</v>
      </c>
      <c r="V131" s="83" t="s">
        <v>9216</v>
      </c>
      <c r="W131" s="83" t="s">
        <v>9216</v>
      </c>
      <c r="X131" s="83" t="s">
        <v>9216</v>
      </c>
      <c r="Y131" s="83" t="s">
        <v>9216</v>
      </c>
      <c r="Z131" s="83" t="s">
        <v>9216</v>
      </c>
    </row>
    <row r="132" spans="1:26" ht="15" customHeight="1" x14ac:dyDescent="0.3">
      <c r="A132" s="89" t="s">
        <v>253</v>
      </c>
      <c r="B132" s="89" t="s">
        <v>528</v>
      </c>
      <c r="C132" s="84" t="s">
        <v>9215</v>
      </c>
      <c r="D132" s="84" t="s">
        <v>9215</v>
      </c>
      <c r="E132" s="84" t="s">
        <v>9215</v>
      </c>
      <c r="F132" s="84" t="s">
        <v>9215</v>
      </c>
      <c r="G132" s="84" t="s">
        <v>9215</v>
      </c>
      <c r="H132" s="84" t="s">
        <v>9215</v>
      </c>
      <c r="I132" s="84" t="s">
        <v>9215</v>
      </c>
      <c r="J132" s="84" t="s">
        <v>9215</v>
      </c>
      <c r="K132" s="83" t="s">
        <v>9216</v>
      </c>
      <c r="L132" s="83" t="s">
        <v>9216</v>
      </c>
      <c r="M132" s="85" t="s">
        <v>9214</v>
      </c>
      <c r="N132" s="85" t="s">
        <v>9214</v>
      </c>
      <c r="O132" s="83" t="s">
        <v>9216</v>
      </c>
      <c r="P132" s="83" t="s">
        <v>9216</v>
      </c>
      <c r="Q132" s="85" t="s">
        <v>9214</v>
      </c>
      <c r="R132" s="85" t="s">
        <v>9214</v>
      </c>
      <c r="S132" s="85" t="s">
        <v>9214</v>
      </c>
      <c r="T132" s="85" t="s">
        <v>9214</v>
      </c>
      <c r="U132" s="85" t="s">
        <v>9214</v>
      </c>
      <c r="V132" s="83" t="s">
        <v>9216</v>
      </c>
      <c r="W132" s="83" t="s">
        <v>9216</v>
      </c>
      <c r="X132" s="83" t="s">
        <v>9216</v>
      </c>
      <c r="Y132" s="83" t="s">
        <v>9216</v>
      </c>
      <c r="Z132" s="83" t="s">
        <v>9216</v>
      </c>
    </row>
    <row r="133" spans="1:26" ht="15" customHeight="1" x14ac:dyDescent="0.3">
      <c r="A133" s="89" t="s">
        <v>253</v>
      </c>
      <c r="B133" s="89" t="s">
        <v>531</v>
      </c>
      <c r="C133" s="84" t="s">
        <v>9215</v>
      </c>
      <c r="D133" s="84" t="s">
        <v>9215</v>
      </c>
      <c r="E133" s="84" t="s">
        <v>9215</v>
      </c>
      <c r="F133" s="84" t="s">
        <v>9215</v>
      </c>
      <c r="G133" s="84" t="s">
        <v>9215</v>
      </c>
      <c r="H133" s="84" t="s">
        <v>9215</v>
      </c>
      <c r="I133" s="84" t="s">
        <v>9215</v>
      </c>
      <c r="J133" s="84" t="s">
        <v>9215</v>
      </c>
      <c r="K133" s="83" t="s">
        <v>9216</v>
      </c>
      <c r="L133" s="83" t="s">
        <v>9216</v>
      </c>
      <c r="M133" s="85" t="s">
        <v>9214</v>
      </c>
      <c r="N133" s="85" t="s">
        <v>9214</v>
      </c>
      <c r="O133" s="83" t="s">
        <v>9216</v>
      </c>
      <c r="P133" s="83" t="s">
        <v>9216</v>
      </c>
      <c r="Q133" s="85" t="s">
        <v>9214</v>
      </c>
      <c r="R133" s="85" t="s">
        <v>9214</v>
      </c>
      <c r="S133" s="85" t="s">
        <v>9214</v>
      </c>
      <c r="T133" s="85" t="s">
        <v>9214</v>
      </c>
      <c r="U133" s="85" t="s">
        <v>9214</v>
      </c>
      <c r="V133" s="83" t="s">
        <v>9216</v>
      </c>
      <c r="W133" s="83" t="s">
        <v>9216</v>
      </c>
      <c r="X133" s="83" t="s">
        <v>9216</v>
      </c>
      <c r="Y133" s="83" t="s">
        <v>9216</v>
      </c>
      <c r="Z133" s="83" t="s">
        <v>9216</v>
      </c>
    </row>
    <row r="134" spans="1:26" ht="15" customHeight="1" x14ac:dyDescent="0.3">
      <c r="A134" s="89" t="s">
        <v>2275</v>
      </c>
      <c r="B134" s="89" t="s">
        <v>498</v>
      </c>
      <c r="C134" s="84" t="s">
        <v>9215</v>
      </c>
      <c r="D134" s="84" t="s">
        <v>9215</v>
      </c>
      <c r="E134" s="84" t="s">
        <v>9215</v>
      </c>
      <c r="F134" s="84" t="s">
        <v>9215</v>
      </c>
      <c r="G134" s="84" t="s">
        <v>9215</v>
      </c>
      <c r="H134" s="84" t="s">
        <v>9215</v>
      </c>
      <c r="I134" s="84" t="s">
        <v>9215</v>
      </c>
      <c r="J134" s="84" t="s">
        <v>9215</v>
      </c>
      <c r="K134" s="83" t="s">
        <v>9216</v>
      </c>
      <c r="L134" s="83" t="s">
        <v>9216</v>
      </c>
      <c r="M134" s="83" t="s">
        <v>9216</v>
      </c>
      <c r="N134" s="83" t="s">
        <v>9216</v>
      </c>
      <c r="O134" s="83" t="s">
        <v>9216</v>
      </c>
      <c r="P134" s="83" t="s">
        <v>9216</v>
      </c>
      <c r="Q134" s="83" t="s">
        <v>9216</v>
      </c>
      <c r="R134" s="85" t="s">
        <v>9214</v>
      </c>
      <c r="S134" s="85" t="s">
        <v>9214</v>
      </c>
      <c r="T134" s="85" t="s">
        <v>9214</v>
      </c>
      <c r="U134" s="85" t="s">
        <v>9214</v>
      </c>
      <c r="V134" s="86" t="s">
        <v>9217</v>
      </c>
      <c r="W134" s="86" t="s">
        <v>9217</v>
      </c>
      <c r="X134" s="85" t="s">
        <v>9214</v>
      </c>
      <c r="Y134" s="85" t="s">
        <v>9214</v>
      </c>
      <c r="Z134" s="84" t="s">
        <v>9215</v>
      </c>
    </row>
    <row r="135" spans="1:26" ht="15" customHeight="1" x14ac:dyDescent="0.3">
      <c r="A135" s="89" t="s">
        <v>2275</v>
      </c>
      <c r="B135" s="89" t="s">
        <v>502</v>
      </c>
      <c r="C135" s="84" t="s">
        <v>9215</v>
      </c>
      <c r="D135" s="84" t="s">
        <v>9215</v>
      </c>
      <c r="E135" s="84" t="s">
        <v>9215</v>
      </c>
      <c r="F135" s="84" t="s">
        <v>9215</v>
      </c>
      <c r="G135" s="84" t="s">
        <v>9215</v>
      </c>
      <c r="H135" s="84" t="s">
        <v>9215</v>
      </c>
      <c r="I135" s="84" t="s">
        <v>9215</v>
      </c>
      <c r="J135" s="84" t="s">
        <v>9215</v>
      </c>
      <c r="K135" s="85" t="s">
        <v>9214</v>
      </c>
      <c r="L135" s="85" t="s">
        <v>9214</v>
      </c>
      <c r="M135" s="85" t="s">
        <v>9214</v>
      </c>
      <c r="N135" s="83" t="s">
        <v>9216</v>
      </c>
      <c r="O135" s="83" t="s">
        <v>9216</v>
      </c>
      <c r="P135" s="83" t="s">
        <v>9216</v>
      </c>
      <c r="Q135" s="83" t="s">
        <v>9216</v>
      </c>
      <c r="R135" s="83" t="s">
        <v>9216</v>
      </c>
      <c r="S135" s="85" t="s">
        <v>9214</v>
      </c>
      <c r="T135" s="85" t="s">
        <v>9214</v>
      </c>
      <c r="U135" s="85" t="s">
        <v>9214</v>
      </c>
      <c r="V135" s="85" t="s">
        <v>9214</v>
      </c>
      <c r="W135" s="85" t="s">
        <v>9214</v>
      </c>
      <c r="X135" s="83" t="s">
        <v>9216</v>
      </c>
      <c r="Y135" s="83" t="s">
        <v>9216</v>
      </c>
      <c r="Z135" s="84" t="s">
        <v>9215</v>
      </c>
    </row>
    <row r="136" spans="1:26" ht="15" customHeight="1" x14ac:dyDescent="0.3">
      <c r="A136" s="89" t="s">
        <v>2275</v>
      </c>
      <c r="B136" s="89" t="s">
        <v>473</v>
      </c>
      <c r="C136" s="84" t="s">
        <v>9215</v>
      </c>
      <c r="D136" s="84" t="s">
        <v>9215</v>
      </c>
      <c r="E136" s="84" t="s">
        <v>9215</v>
      </c>
      <c r="F136" s="84" t="s">
        <v>9215</v>
      </c>
      <c r="G136" s="84" t="s">
        <v>9215</v>
      </c>
      <c r="H136" s="84" t="s">
        <v>9215</v>
      </c>
      <c r="I136" s="84" t="s">
        <v>9215</v>
      </c>
      <c r="J136" s="84" t="s">
        <v>9215</v>
      </c>
      <c r="K136" s="85" t="s">
        <v>9214</v>
      </c>
      <c r="L136" s="85" t="s">
        <v>9214</v>
      </c>
      <c r="M136" s="85" t="s">
        <v>9214</v>
      </c>
      <c r="N136" s="83" t="s">
        <v>9216</v>
      </c>
      <c r="O136" s="83" t="s">
        <v>9216</v>
      </c>
      <c r="P136" s="83" t="s">
        <v>9216</v>
      </c>
      <c r="Q136" s="83" t="s">
        <v>9216</v>
      </c>
      <c r="R136" s="83" t="s">
        <v>9216</v>
      </c>
      <c r="S136" s="85" t="s">
        <v>9214</v>
      </c>
      <c r="T136" s="85" t="s">
        <v>9214</v>
      </c>
      <c r="U136" s="85" t="s">
        <v>9214</v>
      </c>
      <c r="V136" s="85" t="s">
        <v>9214</v>
      </c>
      <c r="W136" s="85" t="s">
        <v>9214</v>
      </c>
      <c r="X136" s="83" t="s">
        <v>9216</v>
      </c>
      <c r="Y136" s="83" t="s">
        <v>9216</v>
      </c>
      <c r="Z136" s="84" t="s">
        <v>9215</v>
      </c>
    </row>
    <row r="137" spans="1:26" ht="15" customHeight="1" x14ac:dyDescent="0.3">
      <c r="A137" s="89" t="s">
        <v>2275</v>
      </c>
      <c r="B137" s="89" t="s">
        <v>507</v>
      </c>
      <c r="C137" s="84" t="s">
        <v>9215</v>
      </c>
      <c r="D137" s="84" t="s">
        <v>9215</v>
      </c>
      <c r="E137" s="84" t="s">
        <v>9215</v>
      </c>
      <c r="F137" s="84" t="s">
        <v>9215</v>
      </c>
      <c r="G137" s="84" t="s">
        <v>9215</v>
      </c>
      <c r="H137" s="84" t="s">
        <v>9215</v>
      </c>
      <c r="I137" s="84" t="s">
        <v>9215</v>
      </c>
      <c r="J137" s="84" t="s">
        <v>9215</v>
      </c>
      <c r="K137" s="85" t="s">
        <v>9214</v>
      </c>
      <c r="L137" s="85" t="s">
        <v>9214</v>
      </c>
      <c r="M137" s="85" t="s">
        <v>9214</v>
      </c>
      <c r="N137" s="83" t="s">
        <v>9216</v>
      </c>
      <c r="O137" s="83" t="s">
        <v>9216</v>
      </c>
      <c r="P137" s="83" t="s">
        <v>9216</v>
      </c>
      <c r="Q137" s="83" t="s">
        <v>9216</v>
      </c>
      <c r="R137" s="83" t="s">
        <v>9216</v>
      </c>
      <c r="S137" s="85" t="s">
        <v>9214</v>
      </c>
      <c r="T137" s="85" t="s">
        <v>9214</v>
      </c>
      <c r="U137" s="85" t="s">
        <v>9214</v>
      </c>
      <c r="V137" s="85" t="s">
        <v>9214</v>
      </c>
      <c r="W137" s="85" t="s">
        <v>9214</v>
      </c>
      <c r="X137" s="83" t="s">
        <v>9216</v>
      </c>
      <c r="Y137" s="83" t="s">
        <v>9216</v>
      </c>
      <c r="Z137" s="84" t="s">
        <v>9215</v>
      </c>
    </row>
    <row r="138" spans="1:26" ht="15" customHeight="1" x14ac:dyDescent="0.3">
      <c r="A138" s="89" t="s">
        <v>2275</v>
      </c>
      <c r="B138" s="89" t="s">
        <v>510</v>
      </c>
      <c r="C138" s="84" t="s">
        <v>9215</v>
      </c>
      <c r="D138" s="84" t="s">
        <v>9215</v>
      </c>
      <c r="E138" s="84" t="s">
        <v>9215</v>
      </c>
      <c r="F138" s="84" t="s">
        <v>9215</v>
      </c>
      <c r="G138" s="84" t="s">
        <v>9215</v>
      </c>
      <c r="H138" s="84" t="s">
        <v>9215</v>
      </c>
      <c r="I138" s="84" t="s">
        <v>9215</v>
      </c>
      <c r="J138" s="84" t="s">
        <v>9215</v>
      </c>
      <c r="K138" s="85" t="s">
        <v>9214</v>
      </c>
      <c r="L138" s="85" t="s">
        <v>9214</v>
      </c>
      <c r="M138" s="85" t="s">
        <v>9214</v>
      </c>
      <c r="N138" s="83" t="s">
        <v>9216</v>
      </c>
      <c r="O138" s="83" t="s">
        <v>9216</v>
      </c>
      <c r="P138" s="83" t="s">
        <v>9216</v>
      </c>
      <c r="Q138" s="83" t="s">
        <v>9216</v>
      </c>
      <c r="R138" s="83" t="s">
        <v>9216</v>
      </c>
      <c r="S138" s="85" t="s">
        <v>9214</v>
      </c>
      <c r="T138" s="85" t="s">
        <v>9214</v>
      </c>
      <c r="U138" s="85" t="s">
        <v>9214</v>
      </c>
      <c r="V138" s="85" t="s">
        <v>9214</v>
      </c>
      <c r="W138" s="85" t="s">
        <v>9214</v>
      </c>
      <c r="X138" s="83" t="s">
        <v>9216</v>
      </c>
      <c r="Y138" s="83" t="s">
        <v>9216</v>
      </c>
      <c r="Z138" s="84" t="s">
        <v>9215</v>
      </c>
    </row>
    <row r="139" spans="1:26" ht="15" customHeight="1" x14ac:dyDescent="0.3">
      <c r="A139" s="89" t="s">
        <v>2275</v>
      </c>
      <c r="B139" s="89" t="s">
        <v>513</v>
      </c>
      <c r="C139" s="84" t="s">
        <v>9215</v>
      </c>
      <c r="D139" s="84" t="s">
        <v>9215</v>
      </c>
      <c r="E139" s="84" t="s">
        <v>9215</v>
      </c>
      <c r="F139" s="84" t="s">
        <v>9215</v>
      </c>
      <c r="G139" s="84" t="s">
        <v>9215</v>
      </c>
      <c r="H139" s="84" t="s">
        <v>9215</v>
      </c>
      <c r="I139" s="84" t="s">
        <v>9215</v>
      </c>
      <c r="J139" s="84" t="s">
        <v>9215</v>
      </c>
      <c r="K139" s="85" t="s">
        <v>9214</v>
      </c>
      <c r="L139" s="85" t="s">
        <v>9214</v>
      </c>
      <c r="M139" s="85" t="s">
        <v>9214</v>
      </c>
      <c r="N139" s="83" t="s">
        <v>9216</v>
      </c>
      <c r="O139" s="83" t="s">
        <v>9216</v>
      </c>
      <c r="P139" s="83" t="s">
        <v>9216</v>
      </c>
      <c r="Q139" s="83" t="s">
        <v>9216</v>
      </c>
      <c r="R139" s="83" t="s">
        <v>9216</v>
      </c>
      <c r="S139" s="85" t="s">
        <v>9214</v>
      </c>
      <c r="T139" s="85" t="s">
        <v>9214</v>
      </c>
      <c r="U139" s="85" t="s">
        <v>9214</v>
      </c>
      <c r="V139" s="85" t="s">
        <v>9214</v>
      </c>
      <c r="W139" s="85" t="s">
        <v>9214</v>
      </c>
      <c r="X139" s="83" t="s">
        <v>9216</v>
      </c>
      <c r="Y139" s="83" t="s">
        <v>9216</v>
      </c>
      <c r="Z139" s="84" t="s">
        <v>9215</v>
      </c>
    </row>
    <row r="140" spans="1:26" ht="15" customHeight="1" x14ac:dyDescent="0.3">
      <c r="A140" s="89" t="s">
        <v>2275</v>
      </c>
      <c r="B140" s="89" t="s">
        <v>516</v>
      </c>
      <c r="C140" s="84" t="s">
        <v>9215</v>
      </c>
      <c r="D140" s="84" t="s">
        <v>9215</v>
      </c>
      <c r="E140" s="84" t="s">
        <v>9215</v>
      </c>
      <c r="F140" s="84" t="s">
        <v>9215</v>
      </c>
      <c r="G140" s="84" t="s">
        <v>9215</v>
      </c>
      <c r="H140" s="84" t="s">
        <v>9215</v>
      </c>
      <c r="I140" s="84" t="s">
        <v>9215</v>
      </c>
      <c r="J140" s="84" t="s">
        <v>9215</v>
      </c>
      <c r="K140" s="84" t="s">
        <v>9215</v>
      </c>
      <c r="L140" s="83" t="s">
        <v>9216</v>
      </c>
      <c r="M140" s="83" t="s">
        <v>9216</v>
      </c>
      <c r="N140" s="83" t="s">
        <v>9216</v>
      </c>
      <c r="O140" s="83" t="s">
        <v>9216</v>
      </c>
      <c r="P140" s="83" t="s">
        <v>9216</v>
      </c>
      <c r="Q140" s="83" t="s">
        <v>9216</v>
      </c>
      <c r="R140" s="83" t="s">
        <v>9216</v>
      </c>
      <c r="S140" s="85" t="s">
        <v>9214</v>
      </c>
      <c r="T140" s="85" t="s">
        <v>9214</v>
      </c>
      <c r="U140" s="85" t="s">
        <v>9214</v>
      </c>
      <c r="V140" s="85" t="s">
        <v>9214</v>
      </c>
      <c r="W140" s="86" t="s">
        <v>9217</v>
      </c>
      <c r="X140" s="86" t="s">
        <v>9217</v>
      </c>
      <c r="Y140" s="85" t="s">
        <v>9214</v>
      </c>
      <c r="Z140" s="85" t="s">
        <v>9214</v>
      </c>
    </row>
    <row r="141" spans="1:26" ht="15" customHeight="1" x14ac:dyDescent="0.3">
      <c r="A141" s="89" t="s">
        <v>2275</v>
      </c>
      <c r="B141" s="89" t="s">
        <v>519</v>
      </c>
      <c r="C141" s="84" t="s">
        <v>9215</v>
      </c>
      <c r="D141" s="84" t="s">
        <v>9215</v>
      </c>
      <c r="E141" s="84" t="s">
        <v>9215</v>
      </c>
      <c r="F141" s="84" t="s">
        <v>9215</v>
      </c>
      <c r="G141" s="84" t="s">
        <v>9215</v>
      </c>
      <c r="H141" s="84" t="s">
        <v>9215</v>
      </c>
      <c r="I141" s="84" t="s">
        <v>9215</v>
      </c>
      <c r="J141" s="84" t="s">
        <v>9215</v>
      </c>
      <c r="K141" s="84" t="s">
        <v>9215</v>
      </c>
      <c r="L141" s="83" t="s">
        <v>9216</v>
      </c>
      <c r="M141" s="83" t="s">
        <v>9216</v>
      </c>
      <c r="N141" s="83" t="s">
        <v>9216</v>
      </c>
      <c r="O141" s="83" t="s">
        <v>9216</v>
      </c>
      <c r="P141" s="83" t="s">
        <v>9216</v>
      </c>
      <c r="Q141" s="83" t="s">
        <v>9216</v>
      </c>
      <c r="R141" s="83" t="s">
        <v>9216</v>
      </c>
      <c r="S141" s="85" t="s">
        <v>9214</v>
      </c>
      <c r="T141" s="85" t="s">
        <v>9214</v>
      </c>
      <c r="U141" s="85" t="s">
        <v>9214</v>
      </c>
      <c r="V141" s="85" t="s">
        <v>9214</v>
      </c>
      <c r="W141" s="86" t="s">
        <v>9217</v>
      </c>
      <c r="X141" s="86" t="s">
        <v>9217</v>
      </c>
      <c r="Y141" s="85" t="s">
        <v>9214</v>
      </c>
      <c r="Z141" s="85" t="s">
        <v>9214</v>
      </c>
    </row>
    <row r="142" spans="1:26" ht="15" customHeight="1" x14ac:dyDescent="0.3">
      <c r="A142" s="89" t="s">
        <v>2275</v>
      </c>
      <c r="B142" s="89" t="s">
        <v>522</v>
      </c>
      <c r="C142" s="84" t="s">
        <v>9215</v>
      </c>
      <c r="D142" s="84" t="s">
        <v>9215</v>
      </c>
      <c r="E142" s="84" t="s">
        <v>9215</v>
      </c>
      <c r="F142" s="84" t="s">
        <v>9215</v>
      </c>
      <c r="G142" s="84" t="s">
        <v>9215</v>
      </c>
      <c r="H142" s="84" t="s">
        <v>9215</v>
      </c>
      <c r="I142" s="84" t="s">
        <v>9215</v>
      </c>
      <c r="J142" s="84" t="s">
        <v>9215</v>
      </c>
      <c r="K142" s="84" t="s">
        <v>9215</v>
      </c>
      <c r="L142" s="83" t="s">
        <v>9216</v>
      </c>
      <c r="M142" s="83" t="s">
        <v>9216</v>
      </c>
      <c r="N142" s="83" t="s">
        <v>9216</v>
      </c>
      <c r="O142" s="83" t="s">
        <v>9216</v>
      </c>
      <c r="P142" s="83" t="s">
        <v>9216</v>
      </c>
      <c r="Q142" s="83" t="s">
        <v>9216</v>
      </c>
      <c r="R142" s="83" t="s">
        <v>9216</v>
      </c>
      <c r="S142" s="85" t="s">
        <v>9214</v>
      </c>
      <c r="T142" s="85" t="s">
        <v>9214</v>
      </c>
      <c r="U142" s="85" t="s">
        <v>9214</v>
      </c>
      <c r="V142" s="85" t="s">
        <v>9214</v>
      </c>
      <c r="W142" s="85" t="s">
        <v>9214</v>
      </c>
      <c r="X142" s="85" t="s">
        <v>9214</v>
      </c>
      <c r="Y142" s="85" t="s">
        <v>9214</v>
      </c>
      <c r="Z142" s="85" t="s">
        <v>9214</v>
      </c>
    </row>
    <row r="143" spans="1:26" ht="15" customHeight="1" x14ac:dyDescent="0.3">
      <c r="A143" s="89" t="s">
        <v>2275</v>
      </c>
      <c r="B143" s="89" t="s">
        <v>525</v>
      </c>
      <c r="C143" s="84" t="s">
        <v>9215</v>
      </c>
      <c r="D143" s="84" t="s">
        <v>9215</v>
      </c>
      <c r="E143" s="84" t="s">
        <v>9215</v>
      </c>
      <c r="F143" s="84" t="s">
        <v>9215</v>
      </c>
      <c r="G143" s="84" t="s">
        <v>9215</v>
      </c>
      <c r="H143" s="84" t="s">
        <v>9215</v>
      </c>
      <c r="I143" s="84" t="s">
        <v>9215</v>
      </c>
      <c r="J143" s="84" t="s">
        <v>9215</v>
      </c>
      <c r="K143" s="85" t="s">
        <v>9214</v>
      </c>
      <c r="L143" s="85" t="s">
        <v>9214</v>
      </c>
      <c r="M143" s="85" t="s">
        <v>9214</v>
      </c>
      <c r="N143" s="83" t="s">
        <v>9216</v>
      </c>
      <c r="O143" s="83" t="s">
        <v>9216</v>
      </c>
      <c r="P143" s="83" t="s">
        <v>9216</v>
      </c>
      <c r="Q143" s="83" t="s">
        <v>9216</v>
      </c>
      <c r="R143" s="83" t="s">
        <v>9216</v>
      </c>
      <c r="S143" s="85" t="s">
        <v>9214</v>
      </c>
      <c r="T143" s="85" t="s">
        <v>9214</v>
      </c>
      <c r="U143" s="85" t="s">
        <v>9214</v>
      </c>
      <c r="V143" s="85" t="s">
        <v>9214</v>
      </c>
      <c r="W143" s="85" t="s">
        <v>9214</v>
      </c>
      <c r="X143" s="83" t="s">
        <v>9216</v>
      </c>
      <c r="Y143" s="83" t="s">
        <v>9216</v>
      </c>
      <c r="Z143" s="84" t="s">
        <v>9215</v>
      </c>
    </row>
    <row r="144" spans="1:26" ht="15" customHeight="1" x14ac:dyDescent="0.3">
      <c r="A144" s="89" t="s">
        <v>2275</v>
      </c>
      <c r="B144" s="89" t="s">
        <v>528</v>
      </c>
      <c r="C144" s="84" t="s">
        <v>9215</v>
      </c>
      <c r="D144" s="84" t="s">
        <v>9215</v>
      </c>
      <c r="E144" s="84" t="s">
        <v>9215</v>
      </c>
      <c r="F144" s="84" t="s">
        <v>9215</v>
      </c>
      <c r="G144" s="84" t="s">
        <v>9215</v>
      </c>
      <c r="H144" s="84" t="s">
        <v>9215</v>
      </c>
      <c r="I144" s="84" t="s">
        <v>9215</v>
      </c>
      <c r="J144" s="84" t="s">
        <v>9215</v>
      </c>
      <c r="K144" s="85" t="s">
        <v>9214</v>
      </c>
      <c r="L144" s="85" t="s">
        <v>9214</v>
      </c>
      <c r="M144" s="85" t="s">
        <v>9214</v>
      </c>
      <c r="N144" s="83" t="s">
        <v>9216</v>
      </c>
      <c r="O144" s="83" t="s">
        <v>9216</v>
      </c>
      <c r="P144" s="83" t="s">
        <v>9216</v>
      </c>
      <c r="Q144" s="83" t="s">
        <v>9216</v>
      </c>
      <c r="R144" s="83" t="s">
        <v>9216</v>
      </c>
      <c r="S144" s="85" t="s">
        <v>9214</v>
      </c>
      <c r="T144" s="85" t="s">
        <v>9214</v>
      </c>
      <c r="U144" s="85" t="s">
        <v>9214</v>
      </c>
      <c r="V144" s="85" t="s">
        <v>9214</v>
      </c>
      <c r="W144" s="85" t="s">
        <v>9214</v>
      </c>
      <c r="X144" s="83" t="s">
        <v>9216</v>
      </c>
      <c r="Y144" s="83" t="s">
        <v>9216</v>
      </c>
      <c r="Z144" s="84" t="s">
        <v>9215</v>
      </c>
    </row>
    <row r="145" spans="1:26" ht="15" customHeight="1" x14ac:dyDescent="0.3">
      <c r="A145" s="89" t="s">
        <v>2275</v>
      </c>
      <c r="B145" s="89" t="s">
        <v>531</v>
      </c>
      <c r="C145" s="84" t="s">
        <v>9215</v>
      </c>
      <c r="D145" s="84" t="s">
        <v>9215</v>
      </c>
      <c r="E145" s="84" t="s">
        <v>9215</v>
      </c>
      <c r="F145" s="84" t="s">
        <v>9215</v>
      </c>
      <c r="G145" s="84" t="s">
        <v>9215</v>
      </c>
      <c r="H145" s="84" t="s">
        <v>9215</v>
      </c>
      <c r="I145" s="84" t="s">
        <v>9215</v>
      </c>
      <c r="J145" s="84" t="s">
        <v>9215</v>
      </c>
      <c r="K145" s="83" t="s">
        <v>9216</v>
      </c>
      <c r="L145" s="83" t="s">
        <v>9216</v>
      </c>
      <c r="M145" s="83" t="s">
        <v>9216</v>
      </c>
      <c r="N145" s="83" t="s">
        <v>9216</v>
      </c>
      <c r="O145" s="83" t="s">
        <v>9216</v>
      </c>
      <c r="P145" s="83" t="s">
        <v>9216</v>
      </c>
      <c r="Q145" s="83" t="s">
        <v>9216</v>
      </c>
      <c r="R145" s="85" t="s">
        <v>9214</v>
      </c>
      <c r="S145" s="85" t="s">
        <v>9214</v>
      </c>
      <c r="T145" s="85" t="s">
        <v>9214</v>
      </c>
      <c r="U145" s="85" t="s">
        <v>9214</v>
      </c>
      <c r="V145" s="86" t="s">
        <v>9217</v>
      </c>
      <c r="W145" s="86" t="s">
        <v>9217</v>
      </c>
      <c r="X145" s="85" t="s">
        <v>9214</v>
      </c>
      <c r="Y145" s="85" t="s">
        <v>9214</v>
      </c>
      <c r="Z145" s="84" t="s">
        <v>9215</v>
      </c>
    </row>
    <row r="146" spans="1:26" ht="15" customHeight="1" x14ac:dyDescent="0.3">
      <c r="A146" s="89" t="s">
        <v>2438</v>
      </c>
      <c r="B146" s="89" t="s">
        <v>498</v>
      </c>
      <c r="C146" s="84" t="s">
        <v>9215</v>
      </c>
      <c r="D146" s="84" t="s">
        <v>9215</v>
      </c>
      <c r="E146" s="84" t="s">
        <v>9215</v>
      </c>
      <c r="F146" s="84" t="s">
        <v>9215</v>
      </c>
      <c r="G146" s="84" t="s">
        <v>9215</v>
      </c>
      <c r="H146" s="84" t="s">
        <v>9215</v>
      </c>
      <c r="I146" s="84" t="s">
        <v>9215</v>
      </c>
      <c r="J146" s="84" t="s">
        <v>9215</v>
      </c>
      <c r="K146" s="83" t="s">
        <v>9216</v>
      </c>
      <c r="L146" s="83" t="s">
        <v>9216</v>
      </c>
      <c r="M146" s="83" t="s">
        <v>9216</v>
      </c>
      <c r="N146" s="85" t="s">
        <v>9214</v>
      </c>
      <c r="O146" s="86" t="s">
        <v>9217</v>
      </c>
      <c r="P146" s="86" t="s">
        <v>9217</v>
      </c>
      <c r="Q146" s="85" t="s">
        <v>9214</v>
      </c>
      <c r="R146" s="85" t="s">
        <v>9214</v>
      </c>
      <c r="S146" s="85" t="s">
        <v>9214</v>
      </c>
      <c r="T146" s="83" t="s">
        <v>9216</v>
      </c>
      <c r="U146" s="83" t="s">
        <v>9216</v>
      </c>
      <c r="V146" s="83" t="s">
        <v>9216</v>
      </c>
      <c r="W146" s="85" t="s">
        <v>9214</v>
      </c>
      <c r="X146" s="85" t="s">
        <v>9214</v>
      </c>
      <c r="Y146" s="83" t="s">
        <v>9216</v>
      </c>
      <c r="Z146" s="83" t="s">
        <v>9216</v>
      </c>
    </row>
    <row r="147" spans="1:26" ht="15" customHeight="1" x14ac:dyDescent="0.3">
      <c r="A147" s="89" t="s">
        <v>2438</v>
      </c>
      <c r="B147" s="89" t="s">
        <v>502</v>
      </c>
      <c r="C147" s="84" t="s">
        <v>9215</v>
      </c>
      <c r="D147" s="84" t="s">
        <v>9215</v>
      </c>
      <c r="E147" s="84" t="s">
        <v>9215</v>
      </c>
      <c r="F147" s="84" t="s">
        <v>9215</v>
      </c>
      <c r="G147" s="84" t="s">
        <v>9215</v>
      </c>
      <c r="H147" s="84" t="s">
        <v>9215</v>
      </c>
      <c r="I147" s="84" t="s">
        <v>9215</v>
      </c>
      <c r="J147" s="84" t="s">
        <v>9215</v>
      </c>
      <c r="K147" s="83" t="s">
        <v>9216</v>
      </c>
      <c r="L147" s="83" t="s">
        <v>9216</v>
      </c>
      <c r="M147" s="83" t="s">
        <v>9216</v>
      </c>
      <c r="N147" s="85" t="s">
        <v>9214</v>
      </c>
      <c r="O147" s="85" t="s">
        <v>9214</v>
      </c>
      <c r="P147" s="85" t="s">
        <v>9214</v>
      </c>
      <c r="Q147" s="85" t="s">
        <v>9214</v>
      </c>
      <c r="R147" s="85" t="s">
        <v>9214</v>
      </c>
      <c r="S147" s="85" t="s">
        <v>9214</v>
      </c>
      <c r="T147" s="83" t="s">
        <v>9216</v>
      </c>
      <c r="U147" s="83" t="s">
        <v>9216</v>
      </c>
      <c r="V147" s="83" t="s">
        <v>9216</v>
      </c>
      <c r="W147" s="85" t="s">
        <v>9214</v>
      </c>
      <c r="X147" s="85" t="s">
        <v>9214</v>
      </c>
      <c r="Y147" s="83" t="s">
        <v>9216</v>
      </c>
      <c r="Z147" s="83" t="s">
        <v>9216</v>
      </c>
    </row>
    <row r="148" spans="1:26" ht="15" customHeight="1" x14ac:dyDescent="0.3">
      <c r="A148" s="89" t="s">
        <v>2438</v>
      </c>
      <c r="B148" s="89" t="s">
        <v>473</v>
      </c>
      <c r="C148" s="84" t="s">
        <v>9215</v>
      </c>
      <c r="D148" s="84" t="s">
        <v>9215</v>
      </c>
      <c r="E148" s="84" t="s">
        <v>9215</v>
      </c>
      <c r="F148" s="84" t="s">
        <v>9215</v>
      </c>
      <c r="G148" s="84" t="s">
        <v>9215</v>
      </c>
      <c r="H148" s="84" t="s">
        <v>9215</v>
      </c>
      <c r="I148" s="84" t="s">
        <v>9215</v>
      </c>
      <c r="J148" s="84" t="s">
        <v>9215</v>
      </c>
      <c r="K148" s="83" t="s">
        <v>9216</v>
      </c>
      <c r="L148" s="83" t="s">
        <v>9216</v>
      </c>
      <c r="M148" s="83" t="s">
        <v>9216</v>
      </c>
      <c r="N148" s="85" t="s">
        <v>9214</v>
      </c>
      <c r="O148" s="85" t="s">
        <v>9214</v>
      </c>
      <c r="P148" s="85" t="s">
        <v>9214</v>
      </c>
      <c r="Q148" s="85" t="s">
        <v>9214</v>
      </c>
      <c r="R148" s="85" t="s">
        <v>9214</v>
      </c>
      <c r="S148" s="85" t="s">
        <v>9214</v>
      </c>
      <c r="T148" s="83" t="s">
        <v>9216</v>
      </c>
      <c r="U148" s="83" t="s">
        <v>9216</v>
      </c>
      <c r="V148" s="83" t="s">
        <v>9216</v>
      </c>
      <c r="W148" s="85" t="s">
        <v>9214</v>
      </c>
      <c r="X148" s="85" t="s">
        <v>9214</v>
      </c>
      <c r="Y148" s="83" t="s">
        <v>9216</v>
      </c>
      <c r="Z148" s="83" t="s">
        <v>9216</v>
      </c>
    </row>
    <row r="149" spans="1:26" ht="15" customHeight="1" x14ac:dyDescent="0.3">
      <c r="A149" s="89" t="s">
        <v>2438</v>
      </c>
      <c r="B149" s="89" t="s">
        <v>507</v>
      </c>
      <c r="C149" s="84" t="s">
        <v>9215</v>
      </c>
      <c r="D149" s="84" t="s">
        <v>9215</v>
      </c>
      <c r="E149" s="84" t="s">
        <v>9215</v>
      </c>
      <c r="F149" s="84" t="s">
        <v>9215</v>
      </c>
      <c r="G149" s="84" t="s">
        <v>9215</v>
      </c>
      <c r="H149" s="84" t="s">
        <v>9215</v>
      </c>
      <c r="I149" s="84" t="s">
        <v>9215</v>
      </c>
      <c r="J149" s="84" t="s">
        <v>9215</v>
      </c>
      <c r="K149" s="83" t="s">
        <v>9216</v>
      </c>
      <c r="L149" s="83" t="s">
        <v>9216</v>
      </c>
      <c r="M149" s="83" t="s">
        <v>9216</v>
      </c>
      <c r="N149" s="85" t="s">
        <v>9214</v>
      </c>
      <c r="O149" s="85" t="s">
        <v>9214</v>
      </c>
      <c r="P149" s="85" t="s">
        <v>9214</v>
      </c>
      <c r="Q149" s="85" t="s">
        <v>9214</v>
      </c>
      <c r="R149" s="85" t="s">
        <v>9214</v>
      </c>
      <c r="S149" s="85" t="s">
        <v>9214</v>
      </c>
      <c r="T149" s="83" t="s">
        <v>9216</v>
      </c>
      <c r="U149" s="83" t="s">
        <v>9216</v>
      </c>
      <c r="V149" s="83" t="s">
        <v>9216</v>
      </c>
      <c r="W149" s="85" t="s">
        <v>9214</v>
      </c>
      <c r="X149" s="85" t="s">
        <v>9214</v>
      </c>
      <c r="Y149" s="83" t="s">
        <v>9216</v>
      </c>
      <c r="Z149" s="83" t="s">
        <v>9216</v>
      </c>
    </row>
    <row r="150" spans="1:26" ht="15" customHeight="1" x14ac:dyDescent="0.3">
      <c r="A150" s="89" t="s">
        <v>2438</v>
      </c>
      <c r="B150" s="89" t="s">
        <v>510</v>
      </c>
      <c r="C150" s="84" t="s">
        <v>9215</v>
      </c>
      <c r="D150" s="84" t="s">
        <v>9215</v>
      </c>
      <c r="E150" s="84" t="s">
        <v>9215</v>
      </c>
      <c r="F150" s="84" t="s">
        <v>9215</v>
      </c>
      <c r="G150" s="84" t="s">
        <v>9215</v>
      </c>
      <c r="H150" s="84" t="s">
        <v>9215</v>
      </c>
      <c r="I150" s="84" t="s">
        <v>9215</v>
      </c>
      <c r="J150" s="84" t="s">
        <v>9215</v>
      </c>
      <c r="K150" s="83" t="s">
        <v>9216</v>
      </c>
      <c r="L150" s="83" t="s">
        <v>9216</v>
      </c>
      <c r="M150" s="83" t="s">
        <v>9216</v>
      </c>
      <c r="N150" s="85" t="s">
        <v>9214</v>
      </c>
      <c r="O150" s="85" t="s">
        <v>9214</v>
      </c>
      <c r="P150" s="85" t="s">
        <v>9214</v>
      </c>
      <c r="Q150" s="85" t="s">
        <v>9214</v>
      </c>
      <c r="R150" s="85" t="s">
        <v>9214</v>
      </c>
      <c r="S150" s="85" t="s">
        <v>9214</v>
      </c>
      <c r="T150" s="83" t="s">
        <v>9216</v>
      </c>
      <c r="U150" s="83" t="s">
        <v>9216</v>
      </c>
      <c r="V150" s="83" t="s">
        <v>9216</v>
      </c>
      <c r="W150" s="85" t="s">
        <v>9214</v>
      </c>
      <c r="X150" s="85" t="s">
        <v>9214</v>
      </c>
      <c r="Y150" s="83" t="s">
        <v>9216</v>
      </c>
      <c r="Z150" s="83" t="s">
        <v>9216</v>
      </c>
    </row>
    <row r="151" spans="1:26" ht="15" customHeight="1" x14ac:dyDescent="0.3">
      <c r="A151" s="89" t="s">
        <v>2438</v>
      </c>
      <c r="B151" s="89" t="s">
        <v>513</v>
      </c>
      <c r="C151" s="84" t="s">
        <v>9215</v>
      </c>
      <c r="D151" s="84" t="s">
        <v>9215</v>
      </c>
      <c r="E151" s="84" t="s">
        <v>9215</v>
      </c>
      <c r="F151" s="84" t="s">
        <v>9215</v>
      </c>
      <c r="G151" s="84" t="s">
        <v>9215</v>
      </c>
      <c r="H151" s="84" t="s">
        <v>9215</v>
      </c>
      <c r="I151" s="84" t="s">
        <v>9215</v>
      </c>
      <c r="J151" s="84" t="s">
        <v>9215</v>
      </c>
      <c r="K151" s="83" t="s">
        <v>9216</v>
      </c>
      <c r="L151" s="83" t="s">
        <v>9216</v>
      </c>
      <c r="M151" s="83" t="s">
        <v>9216</v>
      </c>
      <c r="N151" s="85" t="s">
        <v>9214</v>
      </c>
      <c r="O151" s="85" t="s">
        <v>9214</v>
      </c>
      <c r="P151" s="85" t="s">
        <v>9214</v>
      </c>
      <c r="Q151" s="85" t="s">
        <v>9214</v>
      </c>
      <c r="R151" s="85" t="s">
        <v>9214</v>
      </c>
      <c r="S151" s="85" t="s">
        <v>9214</v>
      </c>
      <c r="T151" s="83" t="s">
        <v>9216</v>
      </c>
      <c r="U151" s="83" t="s">
        <v>9216</v>
      </c>
      <c r="V151" s="83" t="s">
        <v>9216</v>
      </c>
      <c r="W151" s="85" t="s">
        <v>9214</v>
      </c>
      <c r="X151" s="85" t="s">
        <v>9214</v>
      </c>
      <c r="Y151" s="83" t="s">
        <v>9216</v>
      </c>
      <c r="Z151" s="83" t="s">
        <v>9216</v>
      </c>
    </row>
    <row r="152" spans="1:26" ht="15" customHeight="1" x14ac:dyDescent="0.3">
      <c r="A152" s="89" t="s">
        <v>2438</v>
      </c>
      <c r="B152" s="89" t="s">
        <v>516</v>
      </c>
      <c r="C152" s="84" t="s">
        <v>9215</v>
      </c>
      <c r="D152" s="84" t="s">
        <v>9215</v>
      </c>
      <c r="E152" s="84" t="s">
        <v>9215</v>
      </c>
      <c r="F152" s="84" t="s">
        <v>9215</v>
      </c>
      <c r="G152" s="84" t="s">
        <v>9215</v>
      </c>
      <c r="H152" s="84" t="s">
        <v>9215</v>
      </c>
      <c r="I152" s="84" t="s">
        <v>9215</v>
      </c>
      <c r="J152" s="84" t="s">
        <v>9215</v>
      </c>
      <c r="K152" s="83" t="s">
        <v>9216</v>
      </c>
      <c r="L152" s="83" t="s">
        <v>9216</v>
      </c>
      <c r="M152" s="83" t="s">
        <v>9216</v>
      </c>
      <c r="N152" s="85" t="s">
        <v>9214</v>
      </c>
      <c r="O152" s="86" t="s">
        <v>9217</v>
      </c>
      <c r="P152" s="86" t="s">
        <v>9217</v>
      </c>
      <c r="Q152" s="85" t="s">
        <v>9214</v>
      </c>
      <c r="R152" s="85" t="s">
        <v>9214</v>
      </c>
      <c r="S152" s="85" t="s">
        <v>9214</v>
      </c>
      <c r="T152" s="83" t="s">
        <v>9216</v>
      </c>
      <c r="U152" s="83" t="s">
        <v>9216</v>
      </c>
      <c r="V152" s="83" t="s">
        <v>9216</v>
      </c>
      <c r="W152" s="85" t="s">
        <v>9214</v>
      </c>
      <c r="X152" s="85" t="s">
        <v>9214</v>
      </c>
      <c r="Y152" s="83" t="s">
        <v>9216</v>
      </c>
      <c r="Z152" s="83" t="s">
        <v>9216</v>
      </c>
    </row>
    <row r="153" spans="1:26" ht="15" customHeight="1" x14ac:dyDescent="0.3">
      <c r="A153" s="89" t="s">
        <v>2438</v>
      </c>
      <c r="B153" s="89" t="s">
        <v>519</v>
      </c>
      <c r="C153" s="84" t="s">
        <v>9215</v>
      </c>
      <c r="D153" s="84" t="s">
        <v>9215</v>
      </c>
      <c r="E153" s="84" t="s">
        <v>9215</v>
      </c>
      <c r="F153" s="84" t="s">
        <v>9215</v>
      </c>
      <c r="G153" s="84" t="s">
        <v>9215</v>
      </c>
      <c r="H153" s="84" t="s">
        <v>9215</v>
      </c>
      <c r="I153" s="84" t="s">
        <v>9215</v>
      </c>
      <c r="J153" s="84" t="s">
        <v>9215</v>
      </c>
      <c r="K153" s="83" t="s">
        <v>9216</v>
      </c>
      <c r="L153" s="83" t="s">
        <v>9216</v>
      </c>
      <c r="M153" s="83" t="s">
        <v>9216</v>
      </c>
      <c r="N153" s="85" t="s">
        <v>9214</v>
      </c>
      <c r="O153" s="86" t="s">
        <v>9217</v>
      </c>
      <c r="P153" s="86" t="s">
        <v>9217</v>
      </c>
      <c r="Q153" s="85" t="s">
        <v>9214</v>
      </c>
      <c r="R153" s="85" t="s">
        <v>9214</v>
      </c>
      <c r="S153" s="85" t="s">
        <v>9214</v>
      </c>
      <c r="T153" s="83" t="s">
        <v>9216</v>
      </c>
      <c r="U153" s="83" t="s">
        <v>9216</v>
      </c>
      <c r="V153" s="83" t="s">
        <v>9216</v>
      </c>
      <c r="W153" s="85" t="s">
        <v>9214</v>
      </c>
      <c r="X153" s="85" t="s">
        <v>9214</v>
      </c>
      <c r="Y153" s="83" t="s">
        <v>9216</v>
      </c>
      <c r="Z153" s="83" t="s">
        <v>9216</v>
      </c>
    </row>
    <row r="154" spans="1:26" ht="15" customHeight="1" x14ac:dyDescent="0.3">
      <c r="A154" s="89" t="s">
        <v>2438</v>
      </c>
      <c r="B154" s="89" t="s">
        <v>522</v>
      </c>
      <c r="C154" s="84" t="s">
        <v>9215</v>
      </c>
      <c r="D154" s="84" t="s">
        <v>9215</v>
      </c>
      <c r="E154" s="84" t="s">
        <v>9215</v>
      </c>
      <c r="F154" s="84" t="s">
        <v>9215</v>
      </c>
      <c r="G154" s="84" t="s">
        <v>9215</v>
      </c>
      <c r="H154" s="84" t="s">
        <v>9215</v>
      </c>
      <c r="I154" s="84" t="s">
        <v>9215</v>
      </c>
      <c r="J154" s="84" t="s">
        <v>9215</v>
      </c>
      <c r="K154" s="83" t="s">
        <v>9216</v>
      </c>
      <c r="L154" s="83" t="s">
        <v>9216</v>
      </c>
      <c r="M154" s="83" t="s">
        <v>9216</v>
      </c>
      <c r="N154" s="85" t="s">
        <v>9214</v>
      </c>
      <c r="O154" s="85" t="s">
        <v>9214</v>
      </c>
      <c r="P154" s="85" t="s">
        <v>9214</v>
      </c>
      <c r="Q154" s="85" t="s">
        <v>9214</v>
      </c>
      <c r="R154" s="85" t="s">
        <v>9214</v>
      </c>
      <c r="S154" s="85" t="s">
        <v>9214</v>
      </c>
      <c r="T154" s="83" t="s">
        <v>9216</v>
      </c>
      <c r="U154" s="83" t="s">
        <v>9216</v>
      </c>
      <c r="V154" s="83" t="s">
        <v>9216</v>
      </c>
      <c r="W154" s="85" t="s">
        <v>9214</v>
      </c>
      <c r="X154" s="85" t="s">
        <v>9214</v>
      </c>
      <c r="Y154" s="83" t="s">
        <v>9216</v>
      </c>
      <c r="Z154" s="83" t="s">
        <v>9216</v>
      </c>
    </row>
    <row r="155" spans="1:26" ht="15" customHeight="1" x14ac:dyDescent="0.3">
      <c r="A155" s="89" t="s">
        <v>2438</v>
      </c>
      <c r="B155" s="89" t="s">
        <v>525</v>
      </c>
      <c r="C155" s="84" t="s">
        <v>9215</v>
      </c>
      <c r="D155" s="84" t="s">
        <v>9215</v>
      </c>
      <c r="E155" s="84" t="s">
        <v>9215</v>
      </c>
      <c r="F155" s="84" t="s">
        <v>9215</v>
      </c>
      <c r="G155" s="84" t="s">
        <v>9215</v>
      </c>
      <c r="H155" s="84" t="s">
        <v>9215</v>
      </c>
      <c r="I155" s="84" t="s">
        <v>9215</v>
      </c>
      <c r="J155" s="84" t="s">
        <v>9215</v>
      </c>
      <c r="K155" s="83" t="s">
        <v>9216</v>
      </c>
      <c r="L155" s="83" t="s">
        <v>9216</v>
      </c>
      <c r="M155" s="83" t="s">
        <v>9216</v>
      </c>
      <c r="N155" s="85" t="s">
        <v>9214</v>
      </c>
      <c r="O155" s="85" t="s">
        <v>9214</v>
      </c>
      <c r="P155" s="85" t="s">
        <v>9214</v>
      </c>
      <c r="Q155" s="85" t="s">
        <v>9214</v>
      </c>
      <c r="R155" s="85" t="s">
        <v>9214</v>
      </c>
      <c r="S155" s="85" t="s">
        <v>9214</v>
      </c>
      <c r="T155" s="83" t="s">
        <v>9216</v>
      </c>
      <c r="U155" s="83" t="s">
        <v>9216</v>
      </c>
      <c r="V155" s="83" t="s">
        <v>9216</v>
      </c>
      <c r="W155" s="85" t="s">
        <v>9214</v>
      </c>
      <c r="X155" s="85" t="s">
        <v>9214</v>
      </c>
      <c r="Y155" s="83" t="s">
        <v>9216</v>
      </c>
      <c r="Z155" s="83" t="s">
        <v>9216</v>
      </c>
    </row>
    <row r="156" spans="1:26" ht="15" customHeight="1" x14ac:dyDescent="0.3">
      <c r="A156" s="89" t="s">
        <v>2438</v>
      </c>
      <c r="B156" s="89" t="s">
        <v>528</v>
      </c>
      <c r="C156" s="84" t="s">
        <v>9215</v>
      </c>
      <c r="D156" s="84" t="s">
        <v>9215</v>
      </c>
      <c r="E156" s="84" t="s">
        <v>9215</v>
      </c>
      <c r="F156" s="84" t="s">
        <v>9215</v>
      </c>
      <c r="G156" s="84" t="s">
        <v>9215</v>
      </c>
      <c r="H156" s="84" t="s">
        <v>9215</v>
      </c>
      <c r="I156" s="84" t="s">
        <v>9215</v>
      </c>
      <c r="J156" s="84" t="s">
        <v>9215</v>
      </c>
      <c r="K156" s="83" t="s">
        <v>9216</v>
      </c>
      <c r="L156" s="83" t="s">
        <v>9216</v>
      </c>
      <c r="M156" s="83" t="s">
        <v>9216</v>
      </c>
      <c r="N156" s="85" t="s">
        <v>9214</v>
      </c>
      <c r="O156" s="85" t="s">
        <v>9214</v>
      </c>
      <c r="P156" s="85" t="s">
        <v>9214</v>
      </c>
      <c r="Q156" s="85" t="s">
        <v>9214</v>
      </c>
      <c r="R156" s="85" t="s">
        <v>9214</v>
      </c>
      <c r="S156" s="85" t="s">
        <v>9214</v>
      </c>
      <c r="T156" s="83" t="s">
        <v>9216</v>
      </c>
      <c r="U156" s="83" t="s">
        <v>9216</v>
      </c>
      <c r="V156" s="83" t="s">
        <v>9216</v>
      </c>
      <c r="W156" s="85" t="s">
        <v>9214</v>
      </c>
      <c r="X156" s="85" t="s">
        <v>9214</v>
      </c>
      <c r="Y156" s="83" t="s">
        <v>9216</v>
      </c>
      <c r="Z156" s="83" t="s">
        <v>9216</v>
      </c>
    </row>
    <row r="157" spans="1:26" ht="15" customHeight="1" x14ac:dyDescent="0.3">
      <c r="A157" s="89" t="s">
        <v>2438</v>
      </c>
      <c r="B157" s="89" t="s">
        <v>531</v>
      </c>
      <c r="C157" s="84" t="s">
        <v>9215</v>
      </c>
      <c r="D157" s="84" t="s">
        <v>9215</v>
      </c>
      <c r="E157" s="84" t="s">
        <v>9215</v>
      </c>
      <c r="F157" s="84" t="s">
        <v>9215</v>
      </c>
      <c r="G157" s="84" t="s">
        <v>9215</v>
      </c>
      <c r="H157" s="84" t="s">
        <v>9215</v>
      </c>
      <c r="I157" s="84" t="s">
        <v>9215</v>
      </c>
      <c r="J157" s="84" t="s">
        <v>9215</v>
      </c>
      <c r="K157" s="83" t="s">
        <v>9216</v>
      </c>
      <c r="L157" s="83" t="s">
        <v>9216</v>
      </c>
      <c r="M157" s="83" t="s">
        <v>9216</v>
      </c>
      <c r="N157" s="85" t="s">
        <v>9214</v>
      </c>
      <c r="O157" s="86" t="s">
        <v>9217</v>
      </c>
      <c r="P157" s="86" t="s">
        <v>9217</v>
      </c>
      <c r="Q157" s="85" t="s">
        <v>9214</v>
      </c>
      <c r="R157" s="85" t="s">
        <v>9214</v>
      </c>
      <c r="S157" s="85" t="s">
        <v>9214</v>
      </c>
      <c r="T157" s="83" t="s">
        <v>9216</v>
      </c>
      <c r="U157" s="83" t="s">
        <v>9216</v>
      </c>
      <c r="V157" s="83" t="s">
        <v>9216</v>
      </c>
      <c r="W157" s="85" t="s">
        <v>9214</v>
      </c>
      <c r="X157" s="85" t="s">
        <v>9214</v>
      </c>
      <c r="Y157" s="83" t="s">
        <v>9216</v>
      </c>
      <c r="Z157" s="83" t="s">
        <v>9216</v>
      </c>
    </row>
    <row r="158" spans="1:26" ht="15" customHeight="1" x14ac:dyDescent="0.3">
      <c r="A158" s="89" t="s">
        <v>284</v>
      </c>
      <c r="B158" s="89" t="s">
        <v>498</v>
      </c>
      <c r="C158" s="84" t="s">
        <v>9215</v>
      </c>
      <c r="D158" s="84" t="s">
        <v>9215</v>
      </c>
      <c r="E158" s="84" t="s">
        <v>9215</v>
      </c>
      <c r="F158" s="84" t="s">
        <v>9215</v>
      </c>
      <c r="G158" s="84" t="s">
        <v>9215</v>
      </c>
      <c r="H158" s="83" t="s">
        <v>9216</v>
      </c>
      <c r="I158" s="83" t="s">
        <v>9216</v>
      </c>
      <c r="J158" s="83" t="s">
        <v>9216</v>
      </c>
      <c r="K158" s="85" t="s">
        <v>9214</v>
      </c>
      <c r="L158" s="85" t="s">
        <v>9214</v>
      </c>
      <c r="M158" s="85" t="s">
        <v>9214</v>
      </c>
      <c r="N158" s="85" t="s">
        <v>9214</v>
      </c>
      <c r="O158" s="83" t="s">
        <v>9216</v>
      </c>
      <c r="P158" s="83" t="s">
        <v>9216</v>
      </c>
      <c r="Q158" s="83" t="s">
        <v>9216</v>
      </c>
      <c r="R158" s="83" t="s">
        <v>9216</v>
      </c>
      <c r="S158" s="83" t="s">
        <v>9216</v>
      </c>
      <c r="T158" s="86" t="s">
        <v>9217</v>
      </c>
      <c r="U158" s="86" t="s">
        <v>9217</v>
      </c>
      <c r="V158" s="85" t="s">
        <v>9214</v>
      </c>
      <c r="W158" s="85" t="s">
        <v>9214</v>
      </c>
      <c r="X158" s="83" t="s">
        <v>9216</v>
      </c>
      <c r="Y158" s="84" t="s">
        <v>9215</v>
      </c>
      <c r="Z158" s="84" t="s">
        <v>9215</v>
      </c>
    </row>
    <row r="159" spans="1:26" ht="15" customHeight="1" x14ac:dyDescent="0.3">
      <c r="A159" s="89" t="s">
        <v>284</v>
      </c>
      <c r="B159" s="89" t="s">
        <v>502</v>
      </c>
      <c r="C159" s="84" t="s">
        <v>9215</v>
      </c>
      <c r="D159" s="84" t="s">
        <v>9215</v>
      </c>
      <c r="E159" s="84" t="s">
        <v>9215</v>
      </c>
      <c r="F159" s="84" t="s">
        <v>9215</v>
      </c>
      <c r="G159" s="84" t="s">
        <v>9215</v>
      </c>
      <c r="H159" s="83" t="s">
        <v>9216</v>
      </c>
      <c r="I159" s="83" t="s">
        <v>9216</v>
      </c>
      <c r="J159" s="83" t="s">
        <v>9216</v>
      </c>
      <c r="K159" s="85" t="s">
        <v>9214</v>
      </c>
      <c r="L159" s="85" t="s">
        <v>9214</v>
      </c>
      <c r="M159" s="85" t="s">
        <v>9214</v>
      </c>
      <c r="N159" s="85" t="s">
        <v>9214</v>
      </c>
      <c r="O159" s="83" t="s">
        <v>9216</v>
      </c>
      <c r="P159" s="83" t="s">
        <v>9216</v>
      </c>
      <c r="Q159" s="83" t="s">
        <v>9216</v>
      </c>
      <c r="R159" s="83" t="s">
        <v>9216</v>
      </c>
      <c r="S159" s="83" t="s">
        <v>9216</v>
      </c>
      <c r="T159" s="86" t="s">
        <v>9217</v>
      </c>
      <c r="U159" s="86" t="s">
        <v>9217</v>
      </c>
      <c r="V159" s="85" t="s">
        <v>9214</v>
      </c>
      <c r="W159" s="85" t="s">
        <v>9214</v>
      </c>
      <c r="X159" s="83" t="s">
        <v>9216</v>
      </c>
      <c r="Y159" s="84" t="s">
        <v>9215</v>
      </c>
      <c r="Z159" s="84" t="s">
        <v>9215</v>
      </c>
    </row>
    <row r="160" spans="1:26" ht="15" customHeight="1" x14ac:dyDescent="0.3">
      <c r="A160" s="89" t="s">
        <v>284</v>
      </c>
      <c r="B160" s="89" t="s">
        <v>473</v>
      </c>
      <c r="C160" s="84" t="s">
        <v>9215</v>
      </c>
      <c r="D160" s="84" t="s">
        <v>9215</v>
      </c>
      <c r="E160" s="84" t="s">
        <v>9215</v>
      </c>
      <c r="F160" s="84" t="s">
        <v>9215</v>
      </c>
      <c r="G160" s="84" t="s">
        <v>9215</v>
      </c>
      <c r="H160" s="83" t="s">
        <v>9216</v>
      </c>
      <c r="I160" s="83" t="s">
        <v>9216</v>
      </c>
      <c r="J160" s="83" t="s">
        <v>9216</v>
      </c>
      <c r="K160" s="85" t="s">
        <v>9214</v>
      </c>
      <c r="L160" s="85" t="s">
        <v>9214</v>
      </c>
      <c r="M160" s="85" t="s">
        <v>9214</v>
      </c>
      <c r="N160" s="85" t="s">
        <v>9214</v>
      </c>
      <c r="O160" s="83" t="s">
        <v>9216</v>
      </c>
      <c r="P160" s="83" t="s">
        <v>9216</v>
      </c>
      <c r="Q160" s="83" t="s">
        <v>9216</v>
      </c>
      <c r="R160" s="83" t="s">
        <v>9216</v>
      </c>
      <c r="S160" s="83" t="s">
        <v>9216</v>
      </c>
      <c r="T160" s="86" t="s">
        <v>9217</v>
      </c>
      <c r="U160" s="86" t="s">
        <v>9217</v>
      </c>
      <c r="V160" s="85" t="s">
        <v>9214</v>
      </c>
      <c r="W160" s="85" t="s">
        <v>9214</v>
      </c>
      <c r="X160" s="83" t="s">
        <v>9216</v>
      </c>
      <c r="Y160" s="84" t="s">
        <v>9215</v>
      </c>
      <c r="Z160" s="84" t="s">
        <v>9215</v>
      </c>
    </row>
    <row r="161" spans="1:26" ht="15" customHeight="1" x14ac:dyDescent="0.3">
      <c r="A161" s="89" t="s">
        <v>284</v>
      </c>
      <c r="B161" s="89" t="s">
        <v>507</v>
      </c>
      <c r="C161" s="84" t="s">
        <v>9215</v>
      </c>
      <c r="D161" s="84" t="s">
        <v>9215</v>
      </c>
      <c r="E161" s="84" t="s">
        <v>9215</v>
      </c>
      <c r="F161" s="84" t="s">
        <v>9215</v>
      </c>
      <c r="G161" s="84" t="s">
        <v>9215</v>
      </c>
      <c r="H161" s="83" t="s">
        <v>9216</v>
      </c>
      <c r="I161" s="83" t="s">
        <v>9216</v>
      </c>
      <c r="J161" s="83" t="s">
        <v>9216</v>
      </c>
      <c r="K161" s="85" t="s">
        <v>9214</v>
      </c>
      <c r="L161" s="85" t="s">
        <v>9214</v>
      </c>
      <c r="M161" s="85" t="s">
        <v>9214</v>
      </c>
      <c r="N161" s="85" t="s">
        <v>9214</v>
      </c>
      <c r="O161" s="83" t="s">
        <v>9216</v>
      </c>
      <c r="P161" s="83" t="s">
        <v>9216</v>
      </c>
      <c r="Q161" s="83" t="s">
        <v>9216</v>
      </c>
      <c r="R161" s="83" t="s">
        <v>9216</v>
      </c>
      <c r="S161" s="83" t="s">
        <v>9216</v>
      </c>
      <c r="T161" s="86" t="s">
        <v>9217</v>
      </c>
      <c r="U161" s="86" t="s">
        <v>9217</v>
      </c>
      <c r="V161" s="85" t="s">
        <v>9214</v>
      </c>
      <c r="W161" s="85" t="s">
        <v>9214</v>
      </c>
      <c r="X161" s="83" t="s">
        <v>9216</v>
      </c>
      <c r="Y161" s="84" t="s">
        <v>9215</v>
      </c>
      <c r="Z161" s="84" t="s">
        <v>9215</v>
      </c>
    </row>
    <row r="162" spans="1:26" ht="15" customHeight="1" x14ac:dyDescent="0.3">
      <c r="A162" s="89" t="s">
        <v>284</v>
      </c>
      <c r="B162" s="89" t="s">
        <v>510</v>
      </c>
      <c r="C162" s="84" t="s">
        <v>9215</v>
      </c>
      <c r="D162" s="84" t="s">
        <v>9215</v>
      </c>
      <c r="E162" s="84" t="s">
        <v>9215</v>
      </c>
      <c r="F162" s="84" t="s">
        <v>9215</v>
      </c>
      <c r="G162" s="84" t="s">
        <v>9215</v>
      </c>
      <c r="H162" s="83" t="s">
        <v>9216</v>
      </c>
      <c r="I162" s="83" t="s">
        <v>9216</v>
      </c>
      <c r="J162" s="83" t="s">
        <v>9216</v>
      </c>
      <c r="K162" s="85" t="s">
        <v>9214</v>
      </c>
      <c r="L162" s="85" t="s">
        <v>9214</v>
      </c>
      <c r="M162" s="85" t="s">
        <v>9214</v>
      </c>
      <c r="N162" s="85" t="s">
        <v>9214</v>
      </c>
      <c r="O162" s="83" t="s">
        <v>9216</v>
      </c>
      <c r="P162" s="83" t="s">
        <v>9216</v>
      </c>
      <c r="Q162" s="83" t="s">
        <v>9216</v>
      </c>
      <c r="R162" s="83" t="s">
        <v>9216</v>
      </c>
      <c r="S162" s="83" t="s">
        <v>9216</v>
      </c>
      <c r="T162" s="86" t="s">
        <v>9217</v>
      </c>
      <c r="U162" s="86" t="s">
        <v>9217</v>
      </c>
      <c r="V162" s="85" t="s">
        <v>9214</v>
      </c>
      <c r="W162" s="85" t="s">
        <v>9214</v>
      </c>
      <c r="X162" s="83" t="s">
        <v>9216</v>
      </c>
      <c r="Y162" s="84" t="s">
        <v>9215</v>
      </c>
      <c r="Z162" s="84" t="s">
        <v>9215</v>
      </c>
    </row>
    <row r="163" spans="1:26" ht="15" customHeight="1" x14ac:dyDescent="0.3">
      <c r="A163" s="89" t="s">
        <v>284</v>
      </c>
      <c r="B163" s="89" t="s">
        <v>513</v>
      </c>
      <c r="C163" s="84" t="s">
        <v>9215</v>
      </c>
      <c r="D163" s="84" t="s">
        <v>9215</v>
      </c>
      <c r="E163" s="84" t="s">
        <v>9215</v>
      </c>
      <c r="F163" s="84" t="s">
        <v>9215</v>
      </c>
      <c r="G163" s="84" t="s">
        <v>9215</v>
      </c>
      <c r="H163" s="83" t="s">
        <v>9216</v>
      </c>
      <c r="I163" s="83" t="s">
        <v>9216</v>
      </c>
      <c r="J163" s="83" t="s">
        <v>9216</v>
      </c>
      <c r="K163" s="85" t="s">
        <v>9214</v>
      </c>
      <c r="L163" s="85" t="s">
        <v>9214</v>
      </c>
      <c r="M163" s="85" t="s">
        <v>9214</v>
      </c>
      <c r="N163" s="85" t="s">
        <v>9214</v>
      </c>
      <c r="O163" s="83" t="s">
        <v>9216</v>
      </c>
      <c r="P163" s="83" t="s">
        <v>9216</v>
      </c>
      <c r="Q163" s="83" t="s">
        <v>9216</v>
      </c>
      <c r="R163" s="83" t="s">
        <v>9216</v>
      </c>
      <c r="S163" s="83" t="s">
        <v>9216</v>
      </c>
      <c r="T163" s="86" t="s">
        <v>9217</v>
      </c>
      <c r="U163" s="86" t="s">
        <v>9217</v>
      </c>
      <c r="V163" s="85" t="s">
        <v>9214</v>
      </c>
      <c r="W163" s="85" t="s">
        <v>9214</v>
      </c>
      <c r="X163" s="83" t="s">
        <v>9216</v>
      </c>
      <c r="Y163" s="84" t="s">
        <v>9215</v>
      </c>
      <c r="Z163" s="84" t="s">
        <v>9215</v>
      </c>
    </row>
    <row r="164" spans="1:26" ht="15" customHeight="1" x14ac:dyDescent="0.3">
      <c r="A164" s="89" t="s">
        <v>284</v>
      </c>
      <c r="B164" s="89" t="s">
        <v>516</v>
      </c>
      <c r="C164" s="84" t="s">
        <v>9215</v>
      </c>
      <c r="D164" s="84" t="s">
        <v>9215</v>
      </c>
      <c r="E164" s="84" t="s">
        <v>9215</v>
      </c>
      <c r="F164" s="84" t="s">
        <v>9215</v>
      </c>
      <c r="G164" s="84" t="s">
        <v>9215</v>
      </c>
      <c r="H164" s="83" t="s">
        <v>9216</v>
      </c>
      <c r="I164" s="83" t="s">
        <v>9216</v>
      </c>
      <c r="J164" s="83" t="s">
        <v>9216</v>
      </c>
      <c r="K164" s="85" t="s">
        <v>9214</v>
      </c>
      <c r="L164" s="85" t="s">
        <v>9214</v>
      </c>
      <c r="M164" s="85" t="s">
        <v>9214</v>
      </c>
      <c r="N164" s="85" t="s">
        <v>9214</v>
      </c>
      <c r="O164" s="83" t="s">
        <v>9216</v>
      </c>
      <c r="P164" s="83" t="s">
        <v>9216</v>
      </c>
      <c r="Q164" s="83" t="s">
        <v>9216</v>
      </c>
      <c r="R164" s="83" t="s">
        <v>9216</v>
      </c>
      <c r="S164" s="83" t="s">
        <v>9216</v>
      </c>
      <c r="T164" s="86" t="s">
        <v>9217</v>
      </c>
      <c r="U164" s="86" t="s">
        <v>9217</v>
      </c>
      <c r="V164" s="85" t="s">
        <v>9214</v>
      </c>
      <c r="W164" s="85" t="s">
        <v>9214</v>
      </c>
      <c r="X164" s="83" t="s">
        <v>9216</v>
      </c>
      <c r="Y164" s="84" t="s">
        <v>9215</v>
      </c>
      <c r="Z164" s="84" t="s">
        <v>9215</v>
      </c>
    </row>
    <row r="165" spans="1:26" ht="15" customHeight="1" x14ac:dyDescent="0.3">
      <c r="A165" s="89" t="s">
        <v>284</v>
      </c>
      <c r="B165" s="89" t="s">
        <v>519</v>
      </c>
      <c r="C165" s="84" t="s">
        <v>9215</v>
      </c>
      <c r="D165" s="84" t="s">
        <v>9215</v>
      </c>
      <c r="E165" s="84" t="s">
        <v>9215</v>
      </c>
      <c r="F165" s="84" t="s">
        <v>9215</v>
      </c>
      <c r="G165" s="84" t="s">
        <v>9215</v>
      </c>
      <c r="H165" s="83" t="s">
        <v>9216</v>
      </c>
      <c r="I165" s="83" t="s">
        <v>9216</v>
      </c>
      <c r="J165" s="83" t="s">
        <v>9216</v>
      </c>
      <c r="K165" s="85" t="s">
        <v>9214</v>
      </c>
      <c r="L165" s="85" t="s">
        <v>9214</v>
      </c>
      <c r="M165" s="85" t="s">
        <v>9214</v>
      </c>
      <c r="N165" s="85" t="s">
        <v>9214</v>
      </c>
      <c r="O165" s="83" t="s">
        <v>9216</v>
      </c>
      <c r="P165" s="83" t="s">
        <v>9216</v>
      </c>
      <c r="Q165" s="83" t="s">
        <v>9216</v>
      </c>
      <c r="R165" s="83" t="s">
        <v>9216</v>
      </c>
      <c r="S165" s="83" t="s">
        <v>9216</v>
      </c>
      <c r="T165" s="86" t="s">
        <v>9217</v>
      </c>
      <c r="U165" s="86" t="s">
        <v>9217</v>
      </c>
      <c r="V165" s="85" t="s">
        <v>9214</v>
      </c>
      <c r="W165" s="85" t="s">
        <v>9214</v>
      </c>
      <c r="X165" s="83" t="s">
        <v>9216</v>
      </c>
      <c r="Y165" s="84" t="s">
        <v>9215</v>
      </c>
      <c r="Z165" s="84" t="s">
        <v>9215</v>
      </c>
    </row>
    <row r="166" spans="1:26" ht="15" customHeight="1" x14ac:dyDescent="0.3">
      <c r="A166" s="89" t="s">
        <v>284</v>
      </c>
      <c r="B166" s="89" t="s">
        <v>522</v>
      </c>
      <c r="C166" s="84" t="s">
        <v>9215</v>
      </c>
      <c r="D166" s="84" t="s">
        <v>9215</v>
      </c>
      <c r="E166" s="84" t="s">
        <v>9215</v>
      </c>
      <c r="F166" s="84" t="s">
        <v>9215</v>
      </c>
      <c r="G166" s="84" t="s">
        <v>9215</v>
      </c>
      <c r="H166" s="83" t="s">
        <v>9216</v>
      </c>
      <c r="I166" s="83" t="s">
        <v>9216</v>
      </c>
      <c r="J166" s="83" t="s">
        <v>9216</v>
      </c>
      <c r="K166" s="85" t="s">
        <v>9214</v>
      </c>
      <c r="L166" s="85" t="s">
        <v>9214</v>
      </c>
      <c r="M166" s="85" t="s">
        <v>9214</v>
      </c>
      <c r="N166" s="85" t="s">
        <v>9214</v>
      </c>
      <c r="O166" s="83" t="s">
        <v>9216</v>
      </c>
      <c r="P166" s="83" t="s">
        <v>9216</v>
      </c>
      <c r="Q166" s="83" t="s">
        <v>9216</v>
      </c>
      <c r="R166" s="83" t="s">
        <v>9216</v>
      </c>
      <c r="S166" s="83" t="s">
        <v>9216</v>
      </c>
      <c r="T166" s="86" t="s">
        <v>9217</v>
      </c>
      <c r="U166" s="86" t="s">
        <v>9217</v>
      </c>
      <c r="V166" s="85" t="s">
        <v>9214</v>
      </c>
      <c r="W166" s="85" t="s">
        <v>9214</v>
      </c>
      <c r="X166" s="83" t="s">
        <v>9216</v>
      </c>
      <c r="Y166" s="84" t="s">
        <v>9215</v>
      </c>
      <c r="Z166" s="84" t="s">
        <v>9215</v>
      </c>
    </row>
    <row r="167" spans="1:26" ht="15" customHeight="1" x14ac:dyDescent="0.3">
      <c r="A167" s="89" t="s">
        <v>284</v>
      </c>
      <c r="B167" s="89" t="s">
        <v>525</v>
      </c>
      <c r="C167" s="84" t="s">
        <v>9215</v>
      </c>
      <c r="D167" s="84" t="s">
        <v>9215</v>
      </c>
      <c r="E167" s="84" t="s">
        <v>9215</v>
      </c>
      <c r="F167" s="84" t="s">
        <v>9215</v>
      </c>
      <c r="G167" s="84" t="s">
        <v>9215</v>
      </c>
      <c r="H167" s="83" t="s">
        <v>9216</v>
      </c>
      <c r="I167" s="83" t="s">
        <v>9216</v>
      </c>
      <c r="J167" s="83" t="s">
        <v>9216</v>
      </c>
      <c r="K167" s="85" t="s">
        <v>9214</v>
      </c>
      <c r="L167" s="85" t="s">
        <v>9214</v>
      </c>
      <c r="M167" s="85" t="s">
        <v>9214</v>
      </c>
      <c r="N167" s="85" t="s">
        <v>9214</v>
      </c>
      <c r="O167" s="83" t="s">
        <v>9216</v>
      </c>
      <c r="P167" s="83" t="s">
        <v>9216</v>
      </c>
      <c r="Q167" s="83" t="s">
        <v>9216</v>
      </c>
      <c r="R167" s="83" t="s">
        <v>9216</v>
      </c>
      <c r="S167" s="83" t="s">
        <v>9216</v>
      </c>
      <c r="T167" s="86" t="s">
        <v>9217</v>
      </c>
      <c r="U167" s="86" t="s">
        <v>9217</v>
      </c>
      <c r="V167" s="85" t="s">
        <v>9214</v>
      </c>
      <c r="W167" s="85" t="s">
        <v>9214</v>
      </c>
      <c r="X167" s="83" t="s">
        <v>9216</v>
      </c>
      <c r="Y167" s="84" t="s">
        <v>9215</v>
      </c>
      <c r="Z167" s="84" t="s">
        <v>9215</v>
      </c>
    </row>
    <row r="168" spans="1:26" ht="15" customHeight="1" x14ac:dyDescent="0.3">
      <c r="A168" s="89" t="s">
        <v>284</v>
      </c>
      <c r="B168" s="89" t="s">
        <v>528</v>
      </c>
      <c r="C168" s="84" t="s">
        <v>9215</v>
      </c>
      <c r="D168" s="84" t="s">
        <v>9215</v>
      </c>
      <c r="E168" s="84" t="s">
        <v>9215</v>
      </c>
      <c r="F168" s="84" t="s">
        <v>9215</v>
      </c>
      <c r="G168" s="84" t="s">
        <v>9215</v>
      </c>
      <c r="H168" s="83" t="s">
        <v>9216</v>
      </c>
      <c r="I168" s="83" t="s">
        <v>9216</v>
      </c>
      <c r="J168" s="83" t="s">
        <v>9216</v>
      </c>
      <c r="K168" s="85" t="s">
        <v>9214</v>
      </c>
      <c r="L168" s="85" t="s">
        <v>9214</v>
      </c>
      <c r="M168" s="85" t="s">
        <v>9214</v>
      </c>
      <c r="N168" s="85" t="s">
        <v>9214</v>
      </c>
      <c r="O168" s="83" t="s">
        <v>9216</v>
      </c>
      <c r="P168" s="83" t="s">
        <v>9216</v>
      </c>
      <c r="Q168" s="83" t="s">
        <v>9216</v>
      </c>
      <c r="R168" s="83" t="s">
        <v>9216</v>
      </c>
      <c r="S168" s="83" t="s">
        <v>9216</v>
      </c>
      <c r="T168" s="86" t="s">
        <v>9217</v>
      </c>
      <c r="U168" s="86" t="s">
        <v>9217</v>
      </c>
      <c r="V168" s="85" t="s">
        <v>9214</v>
      </c>
      <c r="W168" s="85" t="s">
        <v>9214</v>
      </c>
      <c r="X168" s="83" t="s">
        <v>9216</v>
      </c>
      <c r="Y168" s="84" t="s">
        <v>9215</v>
      </c>
      <c r="Z168" s="84" t="s">
        <v>9215</v>
      </c>
    </row>
    <row r="169" spans="1:26" ht="15" customHeight="1" x14ac:dyDescent="0.3">
      <c r="A169" s="89" t="s">
        <v>284</v>
      </c>
      <c r="B169" s="89" t="s">
        <v>531</v>
      </c>
      <c r="C169" s="84" t="s">
        <v>9215</v>
      </c>
      <c r="D169" s="84" t="s">
        <v>9215</v>
      </c>
      <c r="E169" s="84" t="s">
        <v>9215</v>
      </c>
      <c r="F169" s="84" t="s">
        <v>9215</v>
      </c>
      <c r="G169" s="84" t="s">
        <v>9215</v>
      </c>
      <c r="H169" s="83" t="s">
        <v>9216</v>
      </c>
      <c r="I169" s="83" t="s">
        <v>9216</v>
      </c>
      <c r="J169" s="83" t="s">
        <v>9216</v>
      </c>
      <c r="K169" s="85" t="s">
        <v>9214</v>
      </c>
      <c r="L169" s="85" t="s">
        <v>9214</v>
      </c>
      <c r="M169" s="85" t="s">
        <v>9214</v>
      </c>
      <c r="N169" s="85" t="s">
        <v>9214</v>
      </c>
      <c r="O169" s="83" t="s">
        <v>9216</v>
      </c>
      <c r="P169" s="83" t="s">
        <v>9216</v>
      </c>
      <c r="Q169" s="83" t="s">
        <v>9216</v>
      </c>
      <c r="R169" s="83" t="s">
        <v>9216</v>
      </c>
      <c r="S169" s="83" t="s">
        <v>9216</v>
      </c>
      <c r="T169" s="86" t="s">
        <v>9217</v>
      </c>
      <c r="U169" s="86" t="s">
        <v>9217</v>
      </c>
      <c r="V169" s="85" t="s">
        <v>9214</v>
      </c>
      <c r="W169" s="85" t="s">
        <v>9214</v>
      </c>
      <c r="X169" s="83" t="s">
        <v>9216</v>
      </c>
      <c r="Y169" s="84" t="s">
        <v>9215</v>
      </c>
      <c r="Z169" s="84" t="s">
        <v>9215</v>
      </c>
    </row>
    <row r="170" spans="1:26" ht="15" customHeight="1" x14ac:dyDescent="0.3">
      <c r="A170" s="89" t="s">
        <v>285</v>
      </c>
      <c r="B170" s="89" t="s">
        <v>498</v>
      </c>
      <c r="C170" s="84" t="s">
        <v>9215</v>
      </c>
      <c r="D170" s="84" t="s">
        <v>9215</v>
      </c>
      <c r="E170" s="84" t="s">
        <v>9215</v>
      </c>
      <c r="F170" s="84" t="s">
        <v>9215</v>
      </c>
      <c r="G170" s="84" t="s">
        <v>9215</v>
      </c>
      <c r="H170" s="84" t="s">
        <v>9215</v>
      </c>
      <c r="I170" s="84" t="s">
        <v>9215</v>
      </c>
      <c r="J170" s="84" t="s">
        <v>9215</v>
      </c>
      <c r="K170" s="83" t="s">
        <v>9216</v>
      </c>
      <c r="L170" s="83" t="s">
        <v>9216</v>
      </c>
      <c r="M170" s="85" t="s">
        <v>9214</v>
      </c>
      <c r="N170" s="85" t="s">
        <v>9214</v>
      </c>
      <c r="O170" s="83" t="s">
        <v>9216</v>
      </c>
      <c r="P170" s="83" t="s">
        <v>9216</v>
      </c>
      <c r="Q170" s="83" t="s">
        <v>9216</v>
      </c>
      <c r="R170" s="85" t="s">
        <v>9214</v>
      </c>
      <c r="S170" s="85" t="s">
        <v>9214</v>
      </c>
      <c r="T170" s="85" t="s">
        <v>9214</v>
      </c>
      <c r="U170" s="85" t="s">
        <v>9214</v>
      </c>
      <c r="V170" s="85" t="s">
        <v>9214</v>
      </c>
      <c r="W170" s="83" t="s">
        <v>9216</v>
      </c>
      <c r="X170" s="85" t="s">
        <v>9214</v>
      </c>
      <c r="Y170" s="83" t="s">
        <v>9216</v>
      </c>
      <c r="Z170" s="83" t="s">
        <v>9216</v>
      </c>
    </row>
    <row r="171" spans="1:26" ht="15" customHeight="1" x14ac:dyDescent="0.3">
      <c r="A171" s="89" t="s">
        <v>285</v>
      </c>
      <c r="B171" s="89" t="s">
        <v>502</v>
      </c>
      <c r="C171" s="84" t="s">
        <v>9215</v>
      </c>
      <c r="D171" s="84" t="s">
        <v>9215</v>
      </c>
      <c r="E171" s="84" t="s">
        <v>9215</v>
      </c>
      <c r="F171" s="84" t="s">
        <v>9215</v>
      </c>
      <c r="G171" s="84" t="s">
        <v>9215</v>
      </c>
      <c r="H171" s="84" t="s">
        <v>9215</v>
      </c>
      <c r="I171" s="84" t="s">
        <v>9215</v>
      </c>
      <c r="J171" s="84" t="s">
        <v>9215</v>
      </c>
      <c r="K171" s="83" t="s">
        <v>9216</v>
      </c>
      <c r="L171" s="83" t="s">
        <v>9216</v>
      </c>
      <c r="M171" s="85" t="s">
        <v>9214</v>
      </c>
      <c r="N171" s="85" t="s">
        <v>9214</v>
      </c>
      <c r="O171" s="83" t="s">
        <v>9216</v>
      </c>
      <c r="P171" s="83" t="s">
        <v>9216</v>
      </c>
      <c r="Q171" s="83" t="s">
        <v>9216</v>
      </c>
      <c r="R171" s="85" t="s">
        <v>9214</v>
      </c>
      <c r="S171" s="85" t="s">
        <v>9214</v>
      </c>
      <c r="T171" s="85" t="s">
        <v>9214</v>
      </c>
      <c r="U171" s="85" t="s">
        <v>9214</v>
      </c>
      <c r="V171" s="85" t="s">
        <v>9214</v>
      </c>
      <c r="W171" s="83" t="s">
        <v>9216</v>
      </c>
      <c r="X171" s="85" t="s">
        <v>9214</v>
      </c>
      <c r="Y171" s="83" t="s">
        <v>9216</v>
      </c>
      <c r="Z171" s="83" t="s">
        <v>9216</v>
      </c>
    </row>
    <row r="172" spans="1:26" ht="15" customHeight="1" x14ac:dyDescent="0.3">
      <c r="A172" s="89" t="s">
        <v>285</v>
      </c>
      <c r="B172" s="89" t="s">
        <v>473</v>
      </c>
      <c r="C172" s="84" t="s">
        <v>9215</v>
      </c>
      <c r="D172" s="84" t="s">
        <v>9215</v>
      </c>
      <c r="E172" s="84" t="s">
        <v>9215</v>
      </c>
      <c r="F172" s="84" t="s">
        <v>9215</v>
      </c>
      <c r="G172" s="84" t="s">
        <v>9215</v>
      </c>
      <c r="H172" s="84" t="s">
        <v>9215</v>
      </c>
      <c r="I172" s="84" t="s">
        <v>9215</v>
      </c>
      <c r="J172" s="84" t="s">
        <v>9215</v>
      </c>
      <c r="K172" s="83" t="s">
        <v>9216</v>
      </c>
      <c r="L172" s="83" t="s">
        <v>9216</v>
      </c>
      <c r="M172" s="85" t="s">
        <v>9214</v>
      </c>
      <c r="N172" s="85" t="s">
        <v>9214</v>
      </c>
      <c r="O172" s="83" t="s">
        <v>9216</v>
      </c>
      <c r="P172" s="83" t="s">
        <v>9216</v>
      </c>
      <c r="Q172" s="83" t="s">
        <v>9216</v>
      </c>
      <c r="R172" s="85" t="s">
        <v>9214</v>
      </c>
      <c r="S172" s="85" t="s">
        <v>9214</v>
      </c>
      <c r="T172" s="85" t="s">
        <v>9214</v>
      </c>
      <c r="U172" s="85" t="s">
        <v>9214</v>
      </c>
      <c r="V172" s="85" t="s">
        <v>9214</v>
      </c>
      <c r="W172" s="83" t="s">
        <v>9216</v>
      </c>
      <c r="X172" s="85" t="s">
        <v>9214</v>
      </c>
      <c r="Y172" s="83" t="s">
        <v>9216</v>
      </c>
      <c r="Z172" s="83" t="s">
        <v>9216</v>
      </c>
    </row>
    <row r="173" spans="1:26" ht="15" customHeight="1" x14ac:dyDescent="0.3">
      <c r="A173" s="89" t="s">
        <v>285</v>
      </c>
      <c r="B173" s="89" t="s">
        <v>507</v>
      </c>
      <c r="C173" s="84" t="s">
        <v>9215</v>
      </c>
      <c r="D173" s="84" t="s">
        <v>9215</v>
      </c>
      <c r="E173" s="84" t="s">
        <v>9215</v>
      </c>
      <c r="F173" s="84" t="s">
        <v>9215</v>
      </c>
      <c r="G173" s="84" t="s">
        <v>9215</v>
      </c>
      <c r="H173" s="84" t="s">
        <v>9215</v>
      </c>
      <c r="I173" s="84" t="s">
        <v>9215</v>
      </c>
      <c r="J173" s="84" t="s">
        <v>9215</v>
      </c>
      <c r="K173" s="83" t="s">
        <v>9216</v>
      </c>
      <c r="L173" s="83" t="s">
        <v>9216</v>
      </c>
      <c r="M173" s="85" t="s">
        <v>9214</v>
      </c>
      <c r="N173" s="85" t="s">
        <v>9214</v>
      </c>
      <c r="O173" s="83" t="s">
        <v>9216</v>
      </c>
      <c r="P173" s="83" t="s">
        <v>9216</v>
      </c>
      <c r="Q173" s="83" t="s">
        <v>9216</v>
      </c>
      <c r="R173" s="85" t="s">
        <v>9214</v>
      </c>
      <c r="S173" s="85" t="s">
        <v>9214</v>
      </c>
      <c r="T173" s="85" t="s">
        <v>9214</v>
      </c>
      <c r="U173" s="85" t="s">
        <v>9214</v>
      </c>
      <c r="V173" s="85" t="s">
        <v>9214</v>
      </c>
      <c r="W173" s="83" t="s">
        <v>9216</v>
      </c>
      <c r="X173" s="85" t="s">
        <v>9214</v>
      </c>
      <c r="Y173" s="83" t="s">
        <v>9216</v>
      </c>
      <c r="Z173" s="83" t="s">
        <v>9216</v>
      </c>
    </row>
    <row r="174" spans="1:26" ht="15" customHeight="1" x14ac:dyDescent="0.3">
      <c r="A174" s="89" t="s">
        <v>285</v>
      </c>
      <c r="B174" s="89" t="s">
        <v>510</v>
      </c>
      <c r="C174" s="84" t="s">
        <v>9215</v>
      </c>
      <c r="D174" s="84" t="s">
        <v>9215</v>
      </c>
      <c r="E174" s="84" t="s">
        <v>9215</v>
      </c>
      <c r="F174" s="84" t="s">
        <v>9215</v>
      </c>
      <c r="G174" s="84" t="s">
        <v>9215</v>
      </c>
      <c r="H174" s="84" t="s">
        <v>9215</v>
      </c>
      <c r="I174" s="84" t="s">
        <v>9215</v>
      </c>
      <c r="J174" s="84" t="s">
        <v>9215</v>
      </c>
      <c r="K174" s="83" t="s">
        <v>9216</v>
      </c>
      <c r="L174" s="83" t="s">
        <v>9216</v>
      </c>
      <c r="M174" s="85" t="s">
        <v>9214</v>
      </c>
      <c r="N174" s="85" t="s">
        <v>9214</v>
      </c>
      <c r="O174" s="83" t="s">
        <v>9216</v>
      </c>
      <c r="P174" s="83" t="s">
        <v>9216</v>
      </c>
      <c r="Q174" s="83" t="s">
        <v>9216</v>
      </c>
      <c r="R174" s="85" t="s">
        <v>9214</v>
      </c>
      <c r="S174" s="85" t="s">
        <v>9214</v>
      </c>
      <c r="T174" s="85" t="s">
        <v>9214</v>
      </c>
      <c r="U174" s="85" t="s">
        <v>9214</v>
      </c>
      <c r="V174" s="85" t="s">
        <v>9214</v>
      </c>
      <c r="W174" s="83" t="s">
        <v>9216</v>
      </c>
      <c r="X174" s="85" t="s">
        <v>9214</v>
      </c>
      <c r="Y174" s="83" t="s">
        <v>9216</v>
      </c>
      <c r="Z174" s="83" t="s">
        <v>9216</v>
      </c>
    </row>
    <row r="175" spans="1:26" ht="15" customHeight="1" x14ac:dyDescent="0.3">
      <c r="A175" s="89" t="s">
        <v>285</v>
      </c>
      <c r="B175" s="89" t="s">
        <v>513</v>
      </c>
      <c r="C175" s="84" t="s">
        <v>9215</v>
      </c>
      <c r="D175" s="84" t="s">
        <v>9215</v>
      </c>
      <c r="E175" s="84" t="s">
        <v>9215</v>
      </c>
      <c r="F175" s="84" t="s">
        <v>9215</v>
      </c>
      <c r="G175" s="84" t="s">
        <v>9215</v>
      </c>
      <c r="H175" s="84" t="s">
        <v>9215</v>
      </c>
      <c r="I175" s="84" t="s">
        <v>9215</v>
      </c>
      <c r="J175" s="84" t="s">
        <v>9215</v>
      </c>
      <c r="K175" s="83" t="s">
        <v>9216</v>
      </c>
      <c r="L175" s="83" t="s">
        <v>9216</v>
      </c>
      <c r="M175" s="85" t="s">
        <v>9214</v>
      </c>
      <c r="N175" s="85" t="s">
        <v>9214</v>
      </c>
      <c r="O175" s="83" t="s">
        <v>9216</v>
      </c>
      <c r="P175" s="83" t="s">
        <v>9216</v>
      </c>
      <c r="Q175" s="83" t="s">
        <v>9216</v>
      </c>
      <c r="R175" s="85" t="s">
        <v>9214</v>
      </c>
      <c r="S175" s="85" t="s">
        <v>9214</v>
      </c>
      <c r="T175" s="85" t="s">
        <v>9214</v>
      </c>
      <c r="U175" s="85" t="s">
        <v>9214</v>
      </c>
      <c r="V175" s="85" t="s">
        <v>9214</v>
      </c>
      <c r="W175" s="83" t="s">
        <v>9216</v>
      </c>
      <c r="X175" s="85" t="s">
        <v>9214</v>
      </c>
      <c r="Y175" s="83" t="s">
        <v>9216</v>
      </c>
      <c r="Z175" s="83" t="s">
        <v>9216</v>
      </c>
    </row>
    <row r="176" spans="1:26" ht="15" customHeight="1" x14ac:dyDescent="0.3">
      <c r="A176" s="89" t="s">
        <v>285</v>
      </c>
      <c r="B176" s="89" t="s">
        <v>516</v>
      </c>
      <c r="C176" s="84" t="s">
        <v>9215</v>
      </c>
      <c r="D176" s="84" t="s">
        <v>9215</v>
      </c>
      <c r="E176" s="84" t="s">
        <v>9215</v>
      </c>
      <c r="F176" s="84" t="s">
        <v>9215</v>
      </c>
      <c r="G176" s="84" t="s">
        <v>9215</v>
      </c>
      <c r="H176" s="84" t="s">
        <v>9215</v>
      </c>
      <c r="I176" s="84" t="s">
        <v>9215</v>
      </c>
      <c r="J176" s="84" t="s">
        <v>9215</v>
      </c>
      <c r="K176" s="83" t="s">
        <v>9216</v>
      </c>
      <c r="L176" s="83" t="s">
        <v>9216</v>
      </c>
      <c r="M176" s="85" t="s">
        <v>9214</v>
      </c>
      <c r="N176" s="86" t="s">
        <v>9217</v>
      </c>
      <c r="O176" s="83" t="s">
        <v>9216</v>
      </c>
      <c r="P176" s="83" t="s">
        <v>9216</v>
      </c>
      <c r="Q176" s="83" t="s">
        <v>9216</v>
      </c>
      <c r="R176" s="85" t="s">
        <v>9214</v>
      </c>
      <c r="S176" s="85" t="s">
        <v>9214</v>
      </c>
      <c r="T176" s="86" t="s">
        <v>9217</v>
      </c>
      <c r="U176" s="83" t="s">
        <v>9216</v>
      </c>
      <c r="V176" s="83" t="s">
        <v>9216</v>
      </c>
      <c r="W176" s="83" t="s">
        <v>9216</v>
      </c>
      <c r="X176" s="85" t="s">
        <v>9214</v>
      </c>
      <c r="Y176" s="83" t="s">
        <v>9216</v>
      </c>
      <c r="Z176" s="83" t="s">
        <v>9216</v>
      </c>
    </row>
    <row r="177" spans="1:26" ht="15" customHeight="1" x14ac:dyDescent="0.3">
      <c r="A177" s="89" t="s">
        <v>285</v>
      </c>
      <c r="B177" s="89" t="s">
        <v>519</v>
      </c>
      <c r="C177" s="84" t="s">
        <v>9215</v>
      </c>
      <c r="D177" s="84" t="s">
        <v>9215</v>
      </c>
      <c r="E177" s="84" t="s">
        <v>9215</v>
      </c>
      <c r="F177" s="84" t="s">
        <v>9215</v>
      </c>
      <c r="G177" s="84" t="s">
        <v>9215</v>
      </c>
      <c r="H177" s="84" t="s">
        <v>9215</v>
      </c>
      <c r="I177" s="84" t="s">
        <v>9215</v>
      </c>
      <c r="J177" s="84" t="s">
        <v>9215</v>
      </c>
      <c r="K177" s="83" t="s">
        <v>9216</v>
      </c>
      <c r="L177" s="83" t="s">
        <v>9216</v>
      </c>
      <c r="M177" s="85" t="s">
        <v>9214</v>
      </c>
      <c r="N177" s="86" t="s">
        <v>9217</v>
      </c>
      <c r="O177" s="83" t="s">
        <v>9216</v>
      </c>
      <c r="P177" s="83" t="s">
        <v>9216</v>
      </c>
      <c r="Q177" s="83" t="s">
        <v>9216</v>
      </c>
      <c r="R177" s="85" t="s">
        <v>9214</v>
      </c>
      <c r="S177" s="85" t="s">
        <v>9214</v>
      </c>
      <c r="T177" s="86" t="s">
        <v>9217</v>
      </c>
      <c r="U177" s="83" t="s">
        <v>9216</v>
      </c>
      <c r="V177" s="83" t="s">
        <v>9216</v>
      </c>
      <c r="W177" s="83" t="s">
        <v>9216</v>
      </c>
      <c r="X177" s="85" t="s">
        <v>9214</v>
      </c>
      <c r="Y177" s="83" t="s">
        <v>9216</v>
      </c>
      <c r="Z177" s="83" t="s">
        <v>9216</v>
      </c>
    </row>
    <row r="178" spans="1:26" ht="15" customHeight="1" x14ac:dyDescent="0.3">
      <c r="A178" s="89" t="s">
        <v>285</v>
      </c>
      <c r="B178" s="89" t="s">
        <v>522</v>
      </c>
      <c r="C178" s="84" t="s">
        <v>9215</v>
      </c>
      <c r="D178" s="84" t="s">
        <v>9215</v>
      </c>
      <c r="E178" s="84" t="s">
        <v>9215</v>
      </c>
      <c r="F178" s="84" t="s">
        <v>9215</v>
      </c>
      <c r="G178" s="84" t="s">
        <v>9215</v>
      </c>
      <c r="H178" s="84" t="s">
        <v>9215</v>
      </c>
      <c r="I178" s="84" t="s">
        <v>9215</v>
      </c>
      <c r="J178" s="84" t="s">
        <v>9215</v>
      </c>
      <c r="K178" s="83" t="s">
        <v>9216</v>
      </c>
      <c r="L178" s="83" t="s">
        <v>9216</v>
      </c>
      <c r="M178" s="85" t="s">
        <v>9214</v>
      </c>
      <c r="N178" s="86" t="s">
        <v>9217</v>
      </c>
      <c r="O178" s="83" t="s">
        <v>9216</v>
      </c>
      <c r="P178" s="83" t="s">
        <v>9216</v>
      </c>
      <c r="Q178" s="83" t="s">
        <v>9216</v>
      </c>
      <c r="R178" s="85" t="s">
        <v>9214</v>
      </c>
      <c r="S178" s="85" t="s">
        <v>9214</v>
      </c>
      <c r="T178" s="86" t="s">
        <v>9217</v>
      </c>
      <c r="U178" s="83" t="s">
        <v>9216</v>
      </c>
      <c r="V178" s="83" t="s">
        <v>9216</v>
      </c>
      <c r="W178" s="83" t="s">
        <v>9216</v>
      </c>
      <c r="X178" s="85" t="s">
        <v>9214</v>
      </c>
      <c r="Y178" s="83" t="s">
        <v>9216</v>
      </c>
      <c r="Z178" s="83" t="s">
        <v>9216</v>
      </c>
    </row>
    <row r="179" spans="1:26" ht="15" customHeight="1" x14ac:dyDescent="0.3">
      <c r="A179" s="89" t="s">
        <v>285</v>
      </c>
      <c r="B179" s="89" t="s">
        <v>525</v>
      </c>
      <c r="C179" s="84" t="s">
        <v>9215</v>
      </c>
      <c r="D179" s="84" t="s">
        <v>9215</v>
      </c>
      <c r="E179" s="84" t="s">
        <v>9215</v>
      </c>
      <c r="F179" s="84" t="s">
        <v>9215</v>
      </c>
      <c r="G179" s="84" t="s">
        <v>9215</v>
      </c>
      <c r="H179" s="84" t="s">
        <v>9215</v>
      </c>
      <c r="I179" s="84" t="s">
        <v>9215</v>
      </c>
      <c r="J179" s="84" t="s">
        <v>9215</v>
      </c>
      <c r="K179" s="83" t="s">
        <v>9216</v>
      </c>
      <c r="L179" s="83" t="s">
        <v>9216</v>
      </c>
      <c r="M179" s="85" t="s">
        <v>9214</v>
      </c>
      <c r="N179" s="85" t="s">
        <v>9214</v>
      </c>
      <c r="O179" s="83" t="s">
        <v>9216</v>
      </c>
      <c r="P179" s="83" t="s">
        <v>9216</v>
      </c>
      <c r="Q179" s="83" t="s">
        <v>9216</v>
      </c>
      <c r="R179" s="85" t="s">
        <v>9214</v>
      </c>
      <c r="S179" s="85" t="s">
        <v>9214</v>
      </c>
      <c r="T179" s="85" t="s">
        <v>9214</v>
      </c>
      <c r="U179" s="85" t="s">
        <v>9214</v>
      </c>
      <c r="V179" s="85" t="s">
        <v>9214</v>
      </c>
      <c r="W179" s="83" t="s">
        <v>9216</v>
      </c>
      <c r="X179" s="85" t="s">
        <v>9214</v>
      </c>
      <c r="Y179" s="83" t="s">
        <v>9216</v>
      </c>
      <c r="Z179" s="83" t="s">
        <v>9216</v>
      </c>
    </row>
    <row r="180" spans="1:26" ht="15" customHeight="1" x14ac:dyDescent="0.3">
      <c r="A180" s="89" t="s">
        <v>285</v>
      </c>
      <c r="B180" s="89" t="s">
        <v>528</v>
      </c>
      <c r="C180" s="84" t="s">
        <v>9215</v>
      </c>
      <c r="D180" s="84" t="s">
        <v>9215</v>
      </c>
      <c r="E180" s="84" t="s">
        <v>9215</v>
      </c>
      <c r="F180" s="84" t="s">
        <v>9215</v>
      </c>
      <c r="G180" s="84" t="s">
        <v>9215</v>
      </c>
      <c r="H180" s="84" t="s">
        <v>9215</v>
      </c>
      <c r="I180" s="84" t="s">
        <v>9215</v>
      </c>
      <c r="J180" s="84" t="s">
        <v>9215</v>
      </c>
      <c r="K180" s="83" t="s">
        <v>9216</v>
      </c>
      <c r="L180" s="83" t="s">
        <v>9216</v>
      </c>
      <c r="M180" s="85" t="s">
        <v>9214</v>
      </c>
      <c r="N180" s="85" t="s">
        <v>9214</v>
      </c>
      <c r="O180" s="83" t="s">
        <v>9216</v>
      </c>
      <c r="P180" s="83" t="s">
        <v>9216</v>
      </c>
      <c r="Q180" s="83" t="s">
        <v>9216</v>
      </c>
      <c r="R180" s="85" t="s">
        <v>9214</v>
      </c>
      <c r="S180" s="85" t="s">
        <v>9214</v>
      </c>
      <c r="T180" s="85" t="s">
        <v>9214</v>
      </c>
      <c r="U180" s="85" t="s">
        <v>9214</v>
      </c>
      <c r="V180" s="85" t="s">
        <v>9214</v>
      </c>
      <c r="W180" s="83" t="s">
        <v>9216</v>
      </c>
      <c r="X180" s="85" t="s">
        <v>9214</v>
      </c>
      <c r="Y180" s="83" t="s">
        <v>9216</v>
      </c>
      <c r="Z180" s="83" t="s">
        <v>9216</v>
      </c>
    </row>
    <row r="181" spans="1:26" ht="15" customHeight="1" x14ac:dyDescent="0.3">
      <c r="A181" s="89" t="s">
        <v>285</v>
      </c>
      <c r="B181" s="89" t="s">
        <v>531</v>
      </c>
      <c r="C181" s="84" t="s">
        <v>9215</v>
      </c>
      <c r="D181" s="84" t="s">
        <v>9215</v>
      </c>
      <c r="E181" s="84" t="s">
        <v>9215</v>
      </c>
      <c r="F181" s="84" t="s">
        <v>9215</v>
      </c>
      <c r="G181" s="84" t="s">
        <v>9215</v>
      </c>
      <c r="H181" s="84" t="s">
        <v>9215</v>
      </c>
      <c r="I181" s="84" t="s">
        <v>9215</v>
      </c>
      <c r="J181" s="84" t="s">
        <v>9215</v>
      </c>
      <c r="K181" s="83" t="s">
        <v>9216</v>
      </c>
      <c r="L181" s="83" t="s">
        <v>9216</v>
      </c>
      <c r="M181" s="85" t="s">
        <v>9214</v>
      </c>
      <c r="N181" s="85" t="s">
        <v>9214</v>
      </c>
      <c r="O181" s="83" t="s">
        <v>9216</v>
      </c>
      <c r="P181" s="83" t="s">
        <v>9216</v>
      </c>
      <c r="Q181" s="83" t="s">
        <v>9216</v>
      </c>
      <c r="R181" s="85" t="s">
        <v>9214</v>
      </c>
      <c r="S181" s="85" t="s">
        <v>9214</v>
      </c>
      <c r="T181" s="85" t="s">
        <v>9214</v>
      </c>
      <c r="U181" s="85" t="s">
        <v>9214</v>
      </c>
      <c r="V181" s="85" t="s">
        <v>9214</v>
      </c>
      <c r="W181" s="83" t="s">
        <v>9216</v>
      </c>
      <c r="X181" s="85" t="s">
        <v>9214</v>
      </c>
      <c r="Y181" s="83" t="s">
        <v>9216</v>
      </c>
      <c r="Z181" s="83" t="s">
        <v>9216</v>
      </c>
    </row>
    <row r="182" spans="1:26" ht="15" customHeight="1" x14ac:dyDescent="0.3">
      <c r="A182" s="89" t="s">
        <v>2861</v>
      </c>
      <c r="B182" s="89" t="s">
        <v>498</v>
      </c>
      <c r="C182" s="83" t="s">
        <v>9216</v>
      </c>
      <c r="D182" s="83" t="s">
        <v>9216</v>
      </c>
      <c r="E182" s="84" t="s">
        <v>9215</v>
      </c>
      <c r="F182" s="84" t="s">
        <v>9215</v>
      </c>
      <c r="G182" s="84" t="s">
        <v>9215</v>
      </c>
      <c r="H182" s="84" t="s">
        <v>9215</v>
      </c>
      <c r="I182" s="83" t="s">
        <v>9216</v>
      </c>
      <c r="J182" s="85" t="s">
        <v>9214</v>
      </c>
      <c r="K182" s="85" t="s">
        <v>9214</v>
      </c>
      <c r="L182" s="83" t="s">
        <v>9216</v>
      </c>
      <c r="M182" s="84" t="s">
        <v>9215</v>
      </c>
      <c r="N182" s="87" t="s">
        <v>2926</v>
      </c>
      <c r="O182" s="87" t="s">
        <v>2926</v>
      </c>
      <c r="P182" s="87" t="s">
        <v>2926</v>
      </c>
      <c r="Q182" s="84" t="s">
        <v>9215</v>
      </c>
      <c r="R182" s="83" t="s">
        <v>9216</v>
      </c>
      <c r="S182" s="86" t="s">
        <v>9217</v>
      </c>
      <c r="T182" s="86" t="s">
        <v>9217</v>
      </c>
      <c r="U182" s="86" t="s">
        <v>9217</v>
      </c>
      <c r="V182" s="85" t="s">
        <v>9214</v>
      </c>
      <c r="W182" s="85" t="s">
        <v>9214</v>
      </c>
      <c r="X182" s="83" t="s">
        <v>9216</v>
      </c>
      <c r="Y182" s="83" t="s">
        <v>9216</v>
      </c>
      <c r="Z182" s="83" t="s">
        <v>9216</v>
      </c>
    </row>
    <row r="183" spans="1:26" ht="15" customHeight="1" x14ac:dyDescent="0.3">
      <c r="A183" s="89" t="s">
        <v>2861</v>
      </c>
      <c r="B183" s="89" t="s">
        <v>502</v>
      </c>
      <c r="C183" s="83" t="s">
        <v>9216</v>
      </c>
      <c r="D183" s="83" t="s">
        <v>9216</v>
      </c>
      <c r="E183" s="84" t="s">
        <v>9215</v>
      </c>
      <c r="F183" s="84" t="s">
        <v>9215</v>
      </c>
      <c r="G183" s="84" t="s">
        <v>9215</v>
      </c>
      <c r="H183" s="84" t="s">
        <v>9215</v>
      </c>
      <c r="I183" s="83" t="s">
        <v>9216</v>
      </c>
      <c r="J183" s="85" t="s">
        <v>9214</v>
      </c>
      <c r="K183" s="85" t="s">
        <v>9214</v>
      </c>
      <c r="L183" s="83" t="s">
        <v>9216</v>
      </c>
      <c r="M183" s="84" t="s">
        <v>9215</v>
      </c>
      <c r="N183" s="87" t="s">
        <v>2926</v>
      </c>
      <c r="O183" s="87" t="s">
        <v>2926</v>
      </c>
      <c r="P183" s="87" t="s">
        <v>2926</v>
      </c>
      <c r="Q183" s="84" t="s">
        <v>9215</v>
      </c>
      <c r="R183" s="83" t="s">
        <v>9216</v>
      </c>
      <c r="S183" s="86" t="s">
        <v>9217</v>
      </c>
      <c r="T183" s="86" t="s">
        <v>9217</v>
      </c>
      <c r="U183" s="86" t="s">
        <v>9217</v>
      </c>
      <c r="V183" s="85" t="s">
        <v>9214</v>
      </c>
      <c r="W183" s="85" t="s">
        <v>9214</v>
      </c>
      <c r="X183" s="83" t="s">
        <v>9216</v>
      </c>
      <c r="Y183" s="83" t="s">
        <v>9216</v>
      </c>
      <c r="Z183" s="83" t="s">
        <v>9216</v>
      </c>
    </row>
    <row r="184" spans="1:26" ht="15" customHeight="1" x14ac:dyDescent="0.3">
      <c r="A184" s="89" t="s">
        <v>2861</v>
      </c>
      <c r="B184" s="89" t="s">
        <v>473</v>
      </c>
      <c r="C184" s="83" t="s">
        <v>9216</v>
      </c>
      <c r="D184" s="83" t="s">
        <v>9216</v>
      </c>
      <c r="E184" s="83" t="s">
        <v>9216</v>
      </c>
      <c r="F184" s="83" t="s">
        <v>9216</v>
      </c>
      <c r="G184" s="83" t="s">
        <v>9216</v>
      </c>
      <c r="H184" s="83" t="s">
        <v>9216</v>
      </c>
      <c r="I184" s="83" t="s">
        <v>9216</v>
      </c>
      <c r="J184" s="83" t="s">
        <v>9216</v>
      </c>
      <c r="K184" s="83" t="s">
        <v>9216</v>
      </c>
      <c r="L184" s="83" t="s">
        <v>9216</v>
      </c>
      <c r="M184" s="84" t="s">
        <v>9215</v>
      </c>
      <c r="N184" s="87" t="s">
        <v>2926</v>
      </c>
      <c r="O184" s="87" t="s">
        <v>2926</v>
      </c>
      <c r="P184" s="87" t="s">
        <v>2926</v>
      </c>
      <c r="Q184" s="84" t="s">
        <v>9215</v>
      </c>
      <c r="R184" s="83" t="s">
        <v>9216</v>
      </c>
      <c r="S184" s="83" t="s">
        <v>9216</v>
      </c>
      <c r="T184" s="86" t="s">
        <v>9217</v>
      </c>
      <c r="U184" s="86" t="s">
        <v>9217</v>
      </c>
      <c r="V184" s="86" t="s">
        <v>9217</v>
      </c>
      <c r="W184" s="85" t="s">
        <v>9214</v>
      </c>
      <c r="X184" s="85" t="s">
        <v>9214</v>
      </c>
      <c r="Y184" s="83" t="s">
        <v>9216</v>
      </c>
      <c r="Z184" s="83" t="s">
        <v>9216</v>
      </c>
    </row>
    <row r="185" spans="1:26" ht="15" customHeight="1" x14ac:dyDescent="0.3">
      <c r="A185" s="89" t="s">
        <v>2861</v>
      </c>
      <c r="B185" s="89" t="s">
        <v>507</v>
      </c>
      <c r="C185" s="83" t="s">
        <v>9216</v>
      </c>
      <c r="D185" s="83" t="s">
        <v>9216</v>
      </c>
      <c r="E185" s="83" t="s">
        <v>9216</v>
      </c>
      <c r="F185" s="83" t="s">
        <v>9216</v>
      </c>
      <c r="G185" s="83" t="s">
        <v>9216</v>
      </c>
      <c r="H185" s="83" t="s">
        <v>9216</v>
      </c>
      <c r="I185" s="83" t="s">
        <v>9216</v>
      </c>
      <c r="J185" s="83" t="s">
        <v>9216</v>
      </c>
      <c r="K185" s="83" t="s">
        <v>9216</v>
      </c>
      <c r="L185" s="83" t="s">
        <v>9216</v>
      </c>
      <c r="M185" s="84" t="s">
        <v>9215</v>
      </c>
      <c r="N185" s="87" t="s">
        <v>2926</v>
      </c>
      <c r="O185" s="87" t="s">
        <v>2926</v>
      </c>
      <c r="P185" s="87" t="s">
        <v>2926</v>
      </c>
      <c r="Q185" s="84" t="s">
        <v>9215</v>
      </c>
      <c r="R185" s="83" t="s">
        <v>9216</v>
      </c>
      <c r="S185" s="83" t="s">
        <v>9216</v>
      </c>
      <c r="T185" s="86" t="s">
        <v>9217</v>
      </c>
      <c r="U185" s="86" t="s">
        <v>9217</v>
      </c>
      <c r="V185" s="86" t="s">
        <v>9217</v>
      </c>
      <c r="W185" s="85" t="s">
        <v>9214</v>
      </c>
      <c r="X185" s="85" t="s">
        <v>9214</v>
      </c>
      <c r="Y185" s="83" t="s">
        <v>9216</v>
      </c>
      <c r="Z185" s="83" t="s">
        <v>9216</v>
      </c>
    </row>
    <row r="186" spans="1:26" ht="15" customHeight="1" x14ac:dyDescent="0.3">
      <c r="A186" s="89" t="s">
        <v>2861</v>
      </c>
      <c r="B186" s="89" t="s">
        <v>510</v>
      </c>
      <c r="C186" s="83" t="s">
        <v>9216</v>
      </c>
      <c r="D186" s="83" t="s">
        <v>9216</v>
      </c>
      <c r="E186" s="83" t="s">
        <v>9216</v>
      </c>
      <c r="F186" s="83" t="s">
        <v>9216</v>
      </c>
      <c r="G186" s="83" t="s">
        <v>9216</v>
      </c>
      <c r="H186" s="83" t="s">
        <v>9216</v>
      </c>
      <c r="I186" s="83" t="s">
        <v>9216</v>
      </c>
      <c r="J186" s="83" t="s">
        <v>9216</v>
      </c>
      <c r="K186" s="83" t="s">
        <v>9216</v>
      </c>
      <c r="L186" s="83" t="s">
        <v>9216</v>
      </c>
      <c r="M186" s="84" t="s">
        <v>9215</v>
      </c>
      <c r="N186" s="87" t="s">
        <v>2926</v>
      </c>
      <c r="O186" s="87" t="s">
        <v>2926</v>
      </c>
      <c r="P186" s="87" t="s">
        <v>2926</v>
      </c>
      <c r="Q186" s="84" t="s">
        <v>9215</v>
      </c>
      <c r="R186" s="83" t="s">
        <v>9216</v>
      </c>
      <c r="S186" s="83" t="s">
        <v>9216</v>
      </c>
      <c r="T186" s="86" t="s">
        <v>9217</v>
      </c>
      <c r="U186" s="86" t="s">
        <v>9217</v>
      </c>
      <c r="V186" s="86" t="s">
        <v>9217</v>
      </c>
      <c r="W186" s="85" t="s">
        <v>9214</v>
      </c>
      <c r="X186" s="85" t="s">
        <v>9214</v>
      </c>
      <c r="Y186" s="83" t="s">
        <v>9216</v>
      </c>
      <c r="Z186" s="83" t="s">
        <v>9216</v>
      </c>
    </row>
    <row r="187" spans="1:26" ht="15" customHeight="1" x14ac:dyDescent="0.3">
      <c r="A187" s="89" t="s">
        <v>2861</v>
      </c>
      <c r="B187" s="89" t="s">
        <v>513</v>
      </c>
      <c r="C187" s="83" t="s">
        <v>9216</v>
      </c>
      <c r="D187" s="83" t="s">
        <v>9216</v>
      </c>
      <c r="E187" s="83" t="s">
        <v>9216</v>
      </c>
      <c r="F187" s="83" t="s">
        <v>9216</v>
      </c>
      <c r="G187" s="83" t="s">
        <v>9216</v>
      </c>
      <c r="H187" s="83" t="s">
        <v>9216</v>
      </c>
      <c r="I187" s="83" t="s">
        <v>9216</v>
      </c>
      <c r="J187" s="84" t="s">
        <v>9215</v>
      </c>
      <c r="K187" s="84" t="s">
        <v>9215</v>
      </c>
      <c r="L187" s="84" t="s">
        <v>9215</v>
      </c>
      <c r="M187" s="84" t="s">
        <v>9215</v>
      </c>
      <c r="N187" s="84" t="s">
        <v>9215</v>
      </c>
      <c r="O187" s="83" t="s">
        <v>9216</v>
      </c>
      <c r="P187" s="83" t="s">
        <v>9216</v>
      </c>
      <c r="Q187" s="83" t="s">
        <v>9216</v>
      </c>
      <c r="R187" s="83" t="s">
        <v>9216</v>
      </c>
      <c r="S187" s="85" t="s">
        <v>9214</v>
      </c>
      <c r="T187" s="86" t="s">
        <v>9217</v>
      </c>
      <c r="U187" s="86" t="s">
        <v>9217</v>
      </c>
      <c r="V187" s="86" t="s">
        <v>9217</v>
      </c>
      <c r="W187" s="86" t="s">
        <v>9217</v>
      </c>
      <c r="X187" s="86" t="s">
        <v>9217</v>
      </c>
      <c r="Y187" s="85" t="s">
        <v>9214</v>
      </c>
      <c r="Z187" s="83" t="s">
        <v>9216</v>
      </c>
    </row>
    <row r="188" spans="1:26" ht="15" customHeight="1" x14ac:dyDescent="0.3">
      <c r="A188" s="89" t="s">
        <v>2861</v>
      </c>
      <c r="B188" s="89" t="s">
        <v>516</v>
      </c>
      <c r="C188" s="83" t="s">
        <v>9216</v>
      </c>
      <c r="D188" s="84" t="s">
        <v>9215</v>
      </c>
      <c r="E188" s="84" t="s">
        <v>9215</v>
      </c>
      <c r="F188" s="84" t="s">
        <v>9215</v>
      </c>
      <c r="G188" s="84" t="s">
        <v>9215</v>
      </c>
      <c r="H188" s="84" t="s">
        <v>9215</v>
      </c>
      <c r="I188" s="83" t="s">
        <v>9216</v>
      </c>
      <c r="J188" s="83" t="s">
        <v>9216</v>
      </c>
      <c r="K188" s="83" t="s">
        <v>9216</v>
      </c>
      <c r="L188" s="83" t="s">
        <v>9216</v>
      </c>
      <c r="M188" s="83" t="s">
        <v>9216</v>
      </c>
      <c r="N188" s="83" t="s">
        <v>9216</v>
      </c>
      <c r="O188" s="83" t="s">
        <v>9216</v>
      </c>
      <c r="P188" s="83" t="s">
        <v>9216</v>
      </c>
      <c r="Q188" s="83" t="s">
        <v>9216</v>
      </c>
      <c r="R188" s="83" t="s">
        <v>9216</v>
      </c>
      <c r="S188" s="85" t="s">
        <v>9214</v>
      </c>
      <c r="T188" s="86" t="s">
        <v>9217</v>
      </c>
      <c r="U188" s="86" t="s">
        <v>9217</v>
      </c>
      <c r="V188" s="86" t="s">
        <v>9217</v>
      </c>
      <c r="W188" s="86" t="s">
        <v>9217</v>
      </c>
      <c r="X188" s="86" t="s">
        <v>9217</v>
      </c>
      <c r="Y188" s="85" t="s">
        <v>9214</v>
      </c>
      <c r="Z188" s="83" t="s">
        <v>9216</v>
      </c>
    </row>
    <row r="189" spans="1:26" ht="15" customHeight="1" x14ac:dyDescent="0.3">
      <c r="A189" s="89" t="s">
        <v>2861</v>
      </c>
      <c r="B189" s="89" t="s">
        <v>519</v>
      </c>
      <c r="C189" s="83" t="s">
        <v>9216</v>
      </c>
      <c r="D189" s="84" t="s">
        <v>9215</v>
      </c>
      <c r="E189" s="84" t="s">
        <v>9215</v>
      </c>
      <c r="F189" s="84" t="s">
        <v>9215</v>
      </c>
      <c r="G189" s="84" t="s">
        <v>9215</v>
      </c>
      <c r="H189" s="84" t="s">
        <v>9215</v>
      </c>
      <c r="I189" s="83" t="s">
        <v>9216</v>
      </c>
      <c r="J189" s="83" t="s">
        <v>9216</v>
      </c>
      <c r="K189" s="83" t="s">
        <v>9216</v>
      </c>
      <c r="L189" s="83" t="s">
        <v>9216</v>
      </c>
      <c r="M189" s="83" t="s">
        <v>9216</v>
      </c>
      <c r="N189" s="83" t="s">
        <v>9216</v>
      </c>
      <c r="O189" s="83" t="s">
        <v>9216</v>
      </c>
      <c r="P189" s="83" t="s">
        <v>9216</v>
      </c>
      <c r="Q189" s="83" t="s">
        <v>9216</v>
      </c>
      <c r="R189" s="83" t="s">
        <v>9216</v>
      </c>
      <c r="S189" s="85" t="s">
        <v>9214</v>
      </c>
      <c r="T189" s="86" t="s">
        <v>9217</v>
      </c>
      <c r="U189" s="86" t="s">
        <v>9217</v>
      </c>
      <c r="V189" s="86" t="s">
        <v>9217</v>
      </c>
      <c r="W189" s="86" t="s">
        <v>9217</v>
      </c>
      <c r="X189" s="86" t="s">
        <v>9217</v>
      </c>
      <c r="Y189" s="85" t="s">
        <v>9214</v>
      </c>
      <c r="Z189" s="83" t="s">
        <v>9216</v>
      </c>
    </row>
    <row r="190" spans="1:26" ht="15" customHeight="1" x14ac:dyDescent="0.3">
      <c r="A190" s="89" t="s">
        <v>2861</v>
      </c>
      <c r="B190" s="89" t="s">
        <v>522</v>
      </c>
      <c r="C190" s="83" t="s">
        <v>9216</v>
      </c>
      <c r="D190" s="83" t="s">
        <v>9216</v>
      </c>
      <c r="E190" s="83" t="s">
        <v>9216</v>
      </c>
      <c r="F190" s="83" t="s">
        <v>9216</v>
      </c>
      <c r="G190" s="83" t="s">
        <v>9216</v>
      </c>
      <c r="H190" s="83" t="s">
        <v>9216</v>
      </c>
      <c r="I190" s="83" t="s">
        <v>9216</v>
      </c>
      <c r="J190" s="83" t="s">
        <v>9216</v>
      </c>
      <c r="K190" s="83" t="s">
        <v>9216</v>
      </c>
      <c r="L190" s="83" t="s">
        <v>9216</v>
      </c>
      <c r="M190" s="84" t="s">
        <v>9215</v>
      </c>
      <c r="N190" s="87" t="s">
        <v>2926</v>
      </c>
      <c r="O190" s="87" t="s">
        <v>2926</v>
      </c>
      <c r="P190" s="87" t="s">
        <v>2926</v>
      </c>
      <c r="Q190" s="84" t="s">
        <v>9215</v>
      </c>
      <c r="R190" s="83" t="s">
        <v>9216</v>
      </c>
      <c r="S190" s="85" t="s">
        <v>9214</v>
      </c>
      <c r="T190" s="86" t="s">
        <v>9217</v>
      </c>
      <c r="U190" s="86" t="s">
        <v>9217</v>
      </c>
      <c r="V190" s="85" t="s">
        <v>9214</v>
      </c>
      <c r="W190" s="85" t="s">
        <v>9214</v>
      </c>
      <c r="X190" s="83" t="s">
        <v>9216</v>
      </c>
      <c r="Y190" s="83" t="s">
        <v>9216</v>
      </c>
      <c r="Z190" s="83" t="s">
        <v>9216</v>
      </c>
    </row>
    <row r="191" spans="1:26" ht="15" customHeight="1" x14ac:dyDescent="0.3">
      <c r="A191" s="89" t="s">
        <v>2861</v>
      </c>
      <c r="B191" s="89" t="s">
        <v>525</v>
      </c>
      <c r="C191" s="83" t="s">
        <v>9216</v>
      </c>
      <c r="D191" s="83" t="s">
        <v>9216</v>
      </c>
      <c r="E191" s="83" t="s">
        <v>9216</v>
      </c>
      <c r="F191" s="83" t="s">
        <v>9216</v>
      </c>
      <c r="G191" s="83" t="s">
        <v>9216</v>
      </c>
      <c r="H191" s="83" t="s">
        <v>9216</v>
      </c>
      <c r="I191" s="83" t="s">
        <v>9216</v>
      </c>
      <c r="J191" s="83" t="s">
        <v>9216</v>
      </c>
      <c r="K191" s="83" t="s">
        <v>9216</v>
      </c>
      <c r="L191" s="83" t="s">
        <v>9216</v>
      </c>
      <c r="M191" s="84" t="s">
        <v>9215</v>
      </c>
      <c r="N191" s="87" t="s">
        <v>2926</v>
      </c>
      <c r="O191" s="87" t="s">
        <v>2926</v>
      </c>
      <c r="P191" s="87" t="s">
        <v>2926</v>
      </c>
      <c r="Q191" s="84" t="s">
        <v>9215</v>
      </c>
      <c r="R191" s="83" t="s">
        <v>9216</v>
      </c>
      <c r="S191" s="85" t="s">
        <v>9214</v>
      </c>
      <c r="T191" s="86" t="s">
        <v>9217</v>
      </c>
      <c r="U191" s="86" t="s">
        <v>9217</v>
      </c>
      <c r="V191" s="85" t="s">
        <v>9214</v>
      </c>
      <c r="W191" s="85" t="s">
        <v>9214</v>
      </c>
      <c r="X191" s="83" t="s">
        <v>9216</v>
      </c>
      <c r="Y191" s="83" t="s">
        <v>9216</v>
      </c>
      <c r="Z191" s="83" t="s">
        <v>9216</v>
      </c>
    </row>
    <row r="192" spans="1:26" ht="15" customHeight="1" x14ac:dyDescent="0.3">
      <c r="A192" s="89" t="s">
        <v>2861</v>
      </c>
      <c r="B192" s="89" t="s">
        <v>528</v>
      </c>
      <c r="C192" s="83" t="s">
        <v>9216</v>
      </c>
      <c r="D192" s="83" t="s">
        <v>9216</v>
      </c>
      <c r="E192" s="83" t="s">
        <v>9216</v>
      </c>
      <c r="F192" s="83" t="s">
        <v>9216</v>
      </c>
      <c r="G192" s="83" t="s">
        <v>9216</v>
      </c>
      <c r="H192" s="83" t="s">
        <v>9216</v>
      </c>
      <c r="I192" s="83" t="s">
        <v>9216</v>
      </c>
      <c r="J192" s="83" t="s">
        <v>9216</v>
      </c>
      <c r="K192" s="83" t="s">
        <v>9216</v>
      </c>
      <c r="L192" s="83" t="s">
        <v>9216</v>
      </c>
      <c r="M192" s="84" t="s">
        <v>9215</v>
      </c>
      <c r="N192" s="87" t="s">
        <v>2926</v>
      </c>
      <c r="O192" s="87" t="s">
        <v>2926</v>
      </c>
      <c r="P192" s="87" t="s">
        <v>2926</v>
      </c>
      <c r="Q192" s="84" t="s">
        <v>9215</v>
      </c>
      <c r="R192" s="83" t="s">
        <v>9216</v>
      </c>
      <c r="S192" s="85" t="s">
        <v>9214</v>
      </c>
      <c r="T192" s="86" t="s">
        <v>9217</v>
      </c>
      <c r="U192" s="86" t="s">
        <v>9217</v>
      </c>
      <c r="V192" s="85" t="s">
        <v>9214</v>
      </c>
      <c r="W192" s="85" t="s">
        <v>9214</v>
      </c>
      <c r="X192" s="83" t="s">
        <v>9216</v>
      </c>
      <c r="Y192" s="83" t="s">
        <v>9216</v>
      </c>
      <c r="Z192" s="83" t="s">
        <v>9216</v>
      </c>
    </row>
    <row r="193" spans="1:26" ht="15" customHeight="1" x14ac:dyDescent="0.3">
      <c r="A193" s="89" t="s">
        <v>2861</v>
      </c>
      <c r="B193" s="89" t="s">
        <v>531</v>
      </c>
      <c r="C193" s="83" t="s">
        <v>9216</v>
      </c>
      <c r="D193" s="83" t="s">
        <v>9216</v>
      </c>
      <c r="E193" s="84" t="s">
        <v>9215</v>
      </c>
      <c r="F193" s="84" t="s">
        <v>9215</v>
      </c>
      <c r="G193" s="84" t="s">
        <v>9215</v>
      </c>
      <c r="H193" s="84" t="s">
        <v>9215</v>
      </c>
      <c r="I193" s="83" t="s">
        <v>9216</v>
      </c>
      <c r="J193" s="85" t="s">
        <v>9214</v>
      </c>
      <c r="K193" s="85" t="s">
        <v>9214</v>
      </c>
      <c r="L193" s="83" t="s">
        <v>9216</v>
      </c>
      <c r="M193" s="84" t="s">
        <v>9215</v>
      </c>
      <c r="N193" s="87" t="s">
        <v>2926</v>
      </c>
      <c r="O193" s="87" t="s">
        <v>2926</v>
      </c>
      <c r="P193" s="87" t="s">
        <v>2926</v>
      </c>
      <c r="Q193" s="84" t="s">
        <v>9215</v>
      </c>
      <c r="R193" s="83" t="s">
        <v>9216</v>
      </c>
      <c r="S193" s="86" t="s">
        <v>9217</v>
      </c>
      <c r="T193" s="86" t="s">
        <v>9217</v>
      </c>
      <c r="U193" s="86" t="s">
        <v>9217</v>
      </c>
      <c r="V193" s="85" t="s">
        <v>9214</v>
      </c>
      <c r="W193" s="85" t="s">
        <v>9214</v>
      </c>
      <c r="X193" s="83" t="s">
        <v>9216</v>
      </c>
      <c r="Y193" s="83" t="s">
        <v>9216</v>
      </c>
      <c r="Z193" s="83" t="s">
        <v>9216</v>
      </c>
    </row>
    <row r="194" spans="1:26" ht="15" customHeight="1" x14ac:dyDescent="0.3">
      <c r="A194" s="89" t="s">
        <v>3120</v>
      </c>
      <c r="B194" s="89" t="s">
        <v>498</v>
      </c>
      <c r="C194" s="83" t="s">
        <v>9216</v>
      </c>
      <c r="D194" s="83" t="s">
        <v>9216</v>
      </c>
      <c r="E194" s="83" t="s">
        <v>9216</v>
      </c>
      <c r="F194" s="83" t="s">
        <v>9216</v>
      </c>
      <c r="G194" s="83" t="s">
        <v>9216</v>
      </c>
      <c r="H194" s="83" t="s">
        <v>9216</v>
      </c>
      <c r="I194" s="83" t="s">
        <v>9216</v>
      </c>
      <c r="J194" s="85" t="s">
        <v>9214</v>
      </c>
      <c r="K194" s="85" t="s">
        <v>9214</v>
      </c>
      <c r="L194" s="84" t="s">
        <v>9215</v>
      </c>
      <c r="M194" s="84" t="s">
        <v>9215</v>
      </c>
      <c r="N194" s="84" t="s">
        <v>9215</v>
      </c>
      <c r="O194" s="84" t="s">
        <v>9215</v>
      </c>
      <c r="P194" s="84" t="s">
        <v>9215</v>
      </c>
      <c r="Q194" s="84" t="s">
        <v>9215</v>
      </c>
      <c r="R194" s="84" t="s">
        <v>9215</v>
      </c>
      <c r="S194" s="84" t="s">
        <v>9215</v>
      </c>
      <c r="T194" s="85" t="s">
        <v>9214</v>
      </c>
      <c r="U194" s="85" t="s">
        <v>9214</v>
      </c>
      <c r="V194" s="85" t="s">
        <v>9214</v>
      </c>
      <c r="W194" s="85" t="s">
        <v>9214</v>
      </c>
      <c r="X194" s="85" t="s">
        <v>9214</v>
      </c>
      <c r="Y194" s="85" t="s">
        <v>9214</v>
      </c>
      <c r="Z194" s="83" t="s">
        <v>9216</v>
      </c>
    </row>
    <row r="195" spans="1:26" ht="15" customHeight="1" x14ac:dyDescent="0.3">
      <c r="A195" s="89" t="s">
        <v>3120</v>
      </c>
      <c r="B195" s="89" t="s">
        <v>502</v>
      </c>
      <c r="C195" s="83" t="s">
        <v>9216</v>
      </c>
      <c r="D195" s="83" t="s">
        <v>9216</v>
      </c>
      <c r="E195" s="83" t="s">
        <v>9216</v>
      </c>
      <c r="F195" s="83" t="s">
        <v>9216</v>
      </c>
      <c r="G195" s="83" t="s">
        <v>9216</v>
      </c>
      <c r="H195" s="83" t="s">
        <v>9216</v>
      </c>
      <c r="I195" s="83" t="s">
        <v>9216</v>
      </c>
      <c r="J195" s="85" t="s">
        <v>9214</v>
      </c>
      <c r="K195" s="85" t="s">
        <v>9214</v>
      </c>
      <c r="L195" s="84" t="s">
        <v>9215</v>
      </c>
      <c r="M195" s="84" t="s">
        <v>9215</v>
      </c>
      <c r="N195" s="84" t="s">
        <v>9215</v>
      </c>
      <c r="O195" s="84" t="s">
        <v>9215</v>
      </c>
      <c r="P195" s="84" t="s">
        <v>9215</v>
      </c>
      <c r="Q195" s="84" t="s">
        <v>9215</v>
      </c>
      <c r="R195" s="84" t="s">
        <v>9215</v>
      </c>
      <c r="S195" s="84" t="s">
        <v>9215</v>
      </c>
      <c r="T195" s="85" t="s">
        <v>9214</v>
      </c>
      <c r="U195" s="85" t="s">
        <v>9214</v>
      </c>
      <c r="V195" s="85" t="s">
        <v>9214</v>
      </c>
      <c r="W195" s="85" t="s">
        <v>9214</v>
      </c>
      <c r="X195" s="85" t="s">
        <v>9214</v>
      </c>
      <c r="Y195" s="85" t="s">
        <v>9214</v>
      </c>
      <c r="Z195" s="83" t="s">
        <v>9216</v>
      </c>
    </row>
    <row r="196" spans="1:26" ht="15" customHeight="1" x14ac:dyDescent="0.3">
      <c r="A196" s="89" t="s">
        <v>3120</v>
      </c>
      <c r="B196" s="89" t="s">
        <v>473</v>
      </c>
      <c r="C196" s="83" t="s">
        <v>9216</v>
      </c>
      <c r="D196" s="83" t="s">
        <v>9216</v>
      </c>
      <c r="E196" s="83" t="s">
        <v>9216</v>
      </c>
      <c r="F196" s="83" t="s">
        <v>9216</v>
      </c>
      <c r="G196" s="83" t="s">
        <v>9216</v>
      </c>
      <c r="H196" s="83" t="s">
        <v>9216</v>
      </c>
      <c r="I196" s="83" t="s">
        <v>9216</v>
      </c>
      <c r="J196" s="85" t="s">
        <v>9214</v>
      </c>
      <c r="K196" s="85" t="s">
        <v>9214</v>
      </c>
      <c r="L196" s="84" t="s">
        <v>9215</v>
      </c>
      <c r="M196" s="84" t="s">
        <v>9215</v>
      </c>
      <c r="N196" s="84" t="s">
        <v>9215</v>
      </c>
      <c r="O196" s="84" t="s">
        <v>9215</v>
      </c>
      <c r="P196" s="84" t="s">
        <v>9215</v>
      </c>
      <c r="Q196" s="84" t="s">
        <v>9215</v>
      </c>
      <c r="R196" s="84" t="s">
        <v>9215</v>
      </c>
      <c r="S196" s="84" t="s">
        <v>9215</v>
      </c>
      <c r="T196" s="85" t="s">
        <v>9214</v>
      </c>
      <c r="U196" s="85" t="s">
        <v>9214</v>
      </c>
      <c r="V196" s="85" t="s">
        <v>9214</v>
      </c>
      <c r="W196" s="85" t="s">
        <v>9214</v>
      </c>
      <c r="X196" s="85" t="s">
        <v>9214</v>
      </c>
      <c r="Y196" s="85" t="s">
        <v>9214</v>
      </c>
      <c r="Z196" s="83" t="s">
        <v>9216</v>
      </c>
    </row>
    <row r="197" spans="1:26" ht="15" customHeight="1" x14ac:dyDescent="0.3">
      <c r="A197" s="89" t="s">
        <v>3120</v>
      </c>
      <c r="B197" s="89" t="s">
        <v>507</v>
      </c>
      <c r="C197" s="83" t="s">
        <v>9216</v>
      </c>
      <c r="D197" s="83" t="s">
        <v>9216</v>
      </c>
      <c r="E197" s="83" t="s">
        <v>9216</v>
      </c>
      <c r="F197" s="83" t="s">
        <v>9216</v>
      </c>
      <c r="G197" s="83" t="s">
        <v>9216</v>
      </c>
      <c r="H197" s="83" t="s">
        <v>9216</v>
      </c>
      <c r="I197" s="83" t="s">
        <v>9216</v>
      </c>
      <c r="J197" s="85" t="s">
        <v>9214</v>
      </c>
      <c r="K197" s="85" t="s">
        <v>9214</v>
      </c>
      <c r="L197" s="84" t="s">
        <v>9215</v>
      </c>
      <c r="M197" s="84" t="s">
        <v>9215</v>
      </c>
      <c r="N197" s="84" t="s">
        <v>9215</v>
      </c>
      <c r="O197" s="84" t="s">
        <v>9215</v>
      </c>
      <c r="P197" s="84" t="s">
        <v>9215</v>
      </c>
      <c r="Q197" s="84" t="s">
        <v>9215</v>
      </c>
      <c r="R197" s="84" t="s">
        <v>9215</v>
      </c>
      <c r="S197" s="84" t="s">
        <v>9215</v>
      </c>
      <c r="T197" s="85" t="s">
        <v>9214</v>
      </c>
      <c r="U197" s="85" t="s">
        <v>9214</v>
      </c>
      <c r="V197" s="85" t="s">
        <v>9214</v>
      </c>
      <c r="W197" s="85" t="s">
        <v>9214</v>
      </c>
      <c r="X197" s="85" t="s">
        <v>9214</v>
      </c>
      <c r="Y197" s="85" t="s">
        <v>9214</v>
      </c>
      <c r="Z197" s="83" t="s">
        <v>9216</v>
      </c>
    </row>
    <row r="198" spans="1:26" ht="15" customHeight="1" x14ac:dyDescent="0.3">
      <c r="A198" s="89" t="s">
        <v>3120</v>
      </c>
      <c r="B198" s="89" t="s">
        <v>510</v>
      </c>
      <c r="C198" s="83" t="s">
        <v>9216</v>
      </c>
      <c r="D198" s="83" t="s">
        <v>9216</v>
      </c>
      <c r="E198" s="83" t="s">
        <v>9216</v>
      </c>
      <c r="F198" s="83" t="s">
        <v>9216</v>
      </c>
      <c r="G198" s="83" t="s">
        <v>9216</v>
      </c>
      <c r="H198" s="83" t="s">
        <v>9216</v>
      </c>
      <c r="I198" s="83" t="s">
        <v>9216</v>
      </c>
      <c r="J198" s="85" t="s">
        <v>9214</v>
      </c>
      <c r="K198" s="85" t="s">
        <v>9214</v>
      </c>
      <c r="L198" s="84" t="s">
        <v>9215</v>
      </c>
      <c r="M198" s="84" t="s">
        <v>9215</v>
      </c>
      <c r="N198" s="84" t="s">
        <v>9215</v>
      </c>
      <c r="O198" s="84" t="s">
        <v>9215</v>
      </c>
      <c r="P198" s="84" t="s">
        <v>9215</v>
      </c>
      <c r="Q198" s="84" t="s">
        <v>9215</v>
      </c>
      <c r="R198" s="84" t="s">
        <v>9215</v>
      </c>
      <c r="S198" s="84" t="s">
        <v>9215</v>
      </c>
      <c r="T198" s="85" t="s">
        <v>9214</v>
      </c>
      <c r="U198" s="85" t="s">
        <v>9214</v>
      </c>
      <c r="V198" s="85" t="s">
        <v>9214</v>
      </c>
      <c r="W198" s="85" t="s">
        <v>9214</v>
      </c>
      <c r="X198" s="85" t="s">
        <v>9214</v>
      </c>
      <c r="Y198" s="85" t="s">
        <v>9214</v>
      </c>
      <c r="Z198" s="83" t="s">
        <v>9216</v>
      </c>
    </row>
    <row r="199" spans="1:26" ht="15" customHeight="1" x14ac:dyDescent="0.3">
      <c r="A199" s="89" t="s">
        <v>3120</v>
      </c>
      <c r="B199" s="89" t="s">
        <v>513</v>
      </c>
      <c r="C199" s="83" t="s">
        <v>9216</v>
      </c>
      <c r="D199" s="83" t="s">
        <v>9216</v>
      </c>
      <c r="E199" s="83" t="s">
        <v>9216</v>
      </c>
      <c r="F199" s="83" t="s">
        <v>9216</v>
      </c>
      <c r="G199" s="83" t="s">
        <v>9216</v>
      </c>
      <c r="H199" s="83" t="s">
        <v>9216</v>
      </c>
      <c r="I199" s="83" t="s">
        <v>9216</v>
      </c>
      <c r="J199" s="85" t="s">
        <v>9214</v>
      </c>
      <c r="K199" s="85" t="s">
        <v>9214</v>
      </c>
      <c r="L199" s="84" t="s">
        <v>9215</v>
      </c>
      <c r="M199" s="84" t="s">
        <v>9215</v>
      </c>
      <c r="N199" s="84" t="s">
        <v>9215</v>
      </c>
      <c r="O199" s="84" t="s">
        <v>9215</v>
      </c>
      <c r="P199" s="84" t="s">
        <v>9215</v>
      </c>
      <c r="Q199" s="84" t="s">
        <v>9215</v>
      </c>
      <c r="R199" s="84" t="s">
        <v>9215</v>
      </c>
      <c r="S199" s="84" t="s">
        <v>9215</v>
      </c>
      <c r="T199" s="85" t="s">
        <v>9214</v>
      </c>
      <c r="U199" s="85" t="s">
        <v>9214</v>
      </c>
      <c r="V199" s="85" t="s">
        <v>9214</v>
      </c>
      <c r="W199" s="85" t="s">
        <v>9214</v>
      </c>
      <c r="X199" s="85" t="s">
        <v>9214</v>
      </c>
      <c r="Y199" s="85" t="s">
        <v>9214</v>
      </c>
      <c r="Z199" s="83" t="s">
        <v>9216</v>
      </c>
    </row>
    <row r="200" spans="1:26" ht="15" customHeight="1" x14ac:dyDescent="0.3">
      <c r="A200" s="89" t="s">
        <v>3120</v>
      </c>
      <c r="B200" s="89" t="s">
        <v>516</v>
      </c>
      <c r="C200" s="83" t="s">
        <v>9216</v>
      </c>
      <c r="D200" s="83" t="s">
        <v>9216</v>
      </c>
      <c r="E200" s="83" t="s">
        <v>9216</v>
      </c>
      <c r="F200" s="83" t="s">
        <v>9216</v>
      </c>
      <c r="G200" s="83" t="s">
        <v>9216</v>
      </c>
      <c r="H200" s="83" t="s">
        <v>9216</v>
      </c>
      <c r="I200" s="83" t="s">
        <v>9216</v>
      </c>
      <c r="J200" s="85" t="s">
        <v>9214</v>
      </c>
      <c r="K200" s="85" t="s">
        <v>9214</v>
      </c>
      <c r="L200" s="84" t="s">
        <v>9215</v>
      </c>
      <c r="M200" s="84" t="s">
        <v>9215</v>
      </c>
      <c r="N200" s="84" t="s">
        <v>9215</v>
      </c>
      <c r="O200" s="84" t="s">
        <v>9215</v>
      </c>
      <c r="P200" s="84" t="s">
        <v>9215</v>
      </c>
      <c r="Q200" s="84" t="s">
        <v>9215</v>
      </c>
      <c r="R200" s="84" t="s">
        <v>9215</v>
      </c>
      <c r="S200" s="84" t="s">
        <v>9215</v>
      </c>
      <c r="T200" s="85" t="s">
        <v>9214</v>
      </c>
      <c r="U200" s="85" t="s">
        <v>9214</v>
      </c>
      <c r="V200" s="85" t="s">
        <v>9214</v>
      </c>
      <c r="W200" s="85" t="s">
        <v>9214</v>
      </c>
      <c r="X200" s="85" t="s">
        <v>9214</v>
      </c>
      <c r="Y200" s="85" t="s">
        <v>9214</v>
      </c>
      <c r="Z200" s="83" t="s">
        <v>9216</v>
      </c>
    </row>
    <row r="201" spans="1:26" ht="15" customHeight="1" x14ac:dyDescent="0.3">
      <c r="A201" s="89" t="s">
        <v>3120</v>
      </c>
      <c r="B201" s="89" t="s">
        <v>519</v>
      </c>
      <c r="C201" s="83" t="s">
        <v>9216</v>
      </c>
      <c r="D201" s="83" t="s">
        <v>9216</v>
      </c>
      <c r="E201" s="83" t="s">
        <v>9216</v>
      </c>
      <c r="F201" s="83" t="s">
        <v>9216</v>
      </c>
      <c r="G201" s="83" t="s">
        <v>9216</v>
      </c>
      <c r="H201" s="83" t="s">
        <v>9216</v>
      </c>
      <c r="I201" s="83" t="s">
        <v>9216</v>
      </c>
      <c r="J201" s="85" t="s">
        <v>9214</v>
      </c>
      <c r="K201" s="85" t="s">
        <v>9214</v>
      </c>
      <c r="L201" s="84" t="s">
        <v>9215</v>
      </c>
      <c r="M201" s="84" t="s">
        <v>9215</v>
      </c>
      <c r="N201" s="84" t="s">
        <v>9215</v>
      </c>
      <c r="O201" s="84" t="s">
        <v>9215</v>
      </c>
      <c r="P201" s="84" t="s">
        <v>9215</v>
      </c>
      <c r="Q201" s="84" t="s">
        <v>9215</v>
      </c>
      <c r="R201" s="84" t="s">
        <v>9215</v>
      </c>
      <c r="S201" s="84" t="s">
        <v>9215</v>
      </c>
      <c r="T201" s="85" t="s">
        <v>9214</v>
      </c>
      <c r="U201" s="85" t="s">
        <v>9214</v>
      </c>
      <c r="V201" s="85" t="s">
        <v>9214</v>
      </c>
      <c r="W201" s="85" t="s">
        <v>9214</v>
      </c>
      <c r="X201" s="85" t="s">
        <v>9214</v>
      </c>
      <c r="Y201" s="85" t="s">
        <v>9214</v>
      </c>
      <c r="Z201" s="83" t="s">
        <v>9216</v>
      </c>
    </row>
    <row r="202" spans="1:26" ht="15" customHeight="1" x14ac:dyDescent="0.3">
      <c r="A202" s="89" t="s">
        <v>3120</v>
      </c>
      <c r="B202" s="89" t="s">
        <v>522</v>
      </c>
      <c r="C202" s="83" t="s">
        <v>9216</v>
      </c>
      <c r="D202" s="83" t="s">
        <v>9216</v>
      </c>
      <c r="E202" s="83" t="s">
        <v>9216</v>
      </c>
      <c r="F202" s="83" t="s">
        <v>9216</v>
      </c>
      <c r="G202" s="83" t="s">
        <v>9216</v>
      </c>
      <c r="H202" s="83" t="s">
        <v>9216</v>
      </c>
      <c r="I202" s="83" t="s">
        <v>9216</v>
      </c>
      <c r="J202" s="85" t="s">
        <v>9214</v>
      </c>
      <c r="K202" s="85" t="s">
        <v>9214</v>
      </c>
      <c r="L202" s="84" t="s">
        <v>9215</v>
      </c>
      <c r="M202" s="84" t="s">
        <v>9215</v>
      </c>
      <c r="N202" s="84" t="s">
        <v>9215</v>
      </c>
      <c r="O202" s="84" t="s">
        <v>9215</v>
      </c>
      <c r="P202" s="84" t="s">
        <v>9215</v>
      </c>
      <c r="Q202" s="84" t="s">
        <v>9215</v>
      </c>
      <c r="R202" s="84" t="s">
        <v>9215</v>
      </c>
      <c r="S202" s="84" t="s">
        <v>9215</v>
      </c>
      <c r="T202" s="85" t="s">
        <v>9214</v>
      </c>
      <c r="U202" s="85" t="s">
        <v>9214</v>
      </c>
      <c r="V202" s="85" t="s">
        <v>9214</v>
      </c>
      <c r="W202" s="85" t="s">
        <v>9214</v>
      </c>
      <c r="X202" s="85" t="s">
        <v>9214</v>
      </c>
      <c r="Y202" s="85" t="s">
        <v>9214</v>
      </c>
      <c r="Z202" s="83" t="s">
        <v>9216</v>
      </c>
    </row>
    <row r="203" spans="1:26" ht="15" customHeight="1" x14ac:dyDescent="0.3">
      <c r="A203" s="89" t="s">
        <v>3120</v>
      </c>
      <c r="B203" s="89" t="s">
        <v>525</v>
      </c>
      <c r="C203" s="83" t="s">
        <v>9216</v>
      </c>
      <c r="D203" s="83" t="s">
        <v>9216</v>
      </c>
      <c r="E203" s="83" t="s">
        <v>9216</v>
      </c>
      <c r="F203" s="83" t="s">
        <v>9216</v>
      </c>
      <c r="G203" s="83" t="s">
        <v>9216</v>
      </c>
      <c r="H203" s="83" t="s">
        <v>9216</v>
      </c>
      <c r="I203" s="83" t="s">
        <v>9216</v>
      </c>
      <c r="J203" s="85" t="s">
        <v>9214</v>
      </c>
      <c r="K203" s="85" t="s">
        <v>9214</v>
      </c>
      <c r="L203" s="84" t="s">
        <v>9215</v>
      </c>
      <c r="M203" s="84" t="s">
        <v>9215</v>
      </c>
      <c r="N203" s="84" t="s">
        <v>9215</v>
      </c>
      <c r="O203" s="84" t="s">
        <v>9215</v>
      </c>
      <c r="P203" s="84" t="s">
        <v>9215</v>
      </c>
      <c r="Q203" s="84" t="s">
        <v>9215</v>
      </c>
      <c r="R203" s="84" t="s">
        <v>9215</v>
      </c>
      <c r="S203" s="84" t="s">
        <v>9215</v>
      </c>
      <c r="T203" s="85" t="s">
        <v>9214</v>
      </c>
      <c r="U203" s="85" t="s">
        <v>9214</v>
      </c>
      <c r="V203" s="85" t="s">
        <v>9214</v>
      </c>
      <c r="W203" s="85" t="s">
        <v>9214</v>
      </c>
      <c r="X203" s="85" t="s">
        <v>9214</v>
      </c>
      <c r="Y203" s="85" t="s">
        <v>9214</v>
      </c>
      <c r="Z203" s="83" t="s">
        <v>9216</v>
      </c>
    </row>
    <row r="204" spans="1:26" ht="15" customHeight="1" x14ac:dyDescent="0.3">
      <c r="A204" s="89" t="s">
        <v>3120</v>
      </c>
      <c r="B204" s="89" t="s">
        <v>528</v>
      </c>
      <c r="C204" s="83" t="s">
        <v>9216</v>
      </c>
      <c r="D204" s="83" t="s">
        <v>9216</v>
      </c>
      <c r="E204" s="83" t="s">
        <v>9216</v>
      </c>
      <c r="F204" s="83" t="s">
        <v>9216</v>
      </c>
      <c r="G204" s="83" t="s">
        <v>9216</v>
      </c>
      <c r="H204" s="83" t="s">
        <v>9216</v>
      </c>
      <c r="I204" s="83" t="s">
        <v>9216</v>
      </c>
      <c r="J204" s="85" t="s">
        <v>9214</v>
      </c>
      <c r="K204" s="85" t="s">
        <v>9214</v>
      </c>
      <c r="L204" s="84" t="s">
        <v>9215</v>
      </c>
      <c r="M204" s="84" t="s">
        <v>9215</v>
      </c>
      <c r="N204" s="84" t="s">
        <v>9215</v>
      </c>
      <c r="O204" s="84" t="s">
        <v>9215</v>
      </c>
      <c r="P204" s="84" t="s">
        <v>9215</v>
      </c>
      <c r="Q204" s="84" t="s">
        <v>9215</v>
      </c>
      <c r="R204" s="84" t="s">
        <v>9215</v>
      </c>
      <c r="S204" s="84" t="s">
        <v>9215</v>
      </c>
      <c r="T204" s="85" t="s">
        <v>9214</v>
      </c>
      <c r="U204" s="85" t="s">
        <v>9214</v>
      </c>
      <c r="V204" s="85" t="s">
        <v>9214</v>
      </c>
      <c r="W204" s="85" t="s">
        <v>9214</v>
      </c>
      <c r="X204" s="85" t="s">
        <v>9214</v>
      </c>
      <c r="Y204" s="85" t="s">
        <v>9214</v>
      </c>
      <c r="Z204" s="83" t="s">
        <v>9216</v>
      </c>
    </row>
    <row r="205" spans="1:26" ht="15" customHeight="1" x14ac:dyDescent="0.3">
      <c r="A205" s="89" t="s">
        <v>3120</v>
      </c>
      <c r="B205" s="89" t="s">
        <v>531</v>
      </c>
      <c r="C205" s="83" t="s">
        <v>9216</v>
      </c>
      <c r="D205" s="83" t="s">
        <v>9216</v>
      </c>
      <c r="E205" s="83" t="s">
        <v>9216</v>
      </c>
      <c r="F205" s="83" t="s">
        <v>9216</v>
      </c>
      <c r="G205" s="83" t="s">
        <v>9216</v>
      </c>
      <c r="H205" s="83" t="s">
        <v>9216</v>
      </c>
      <c r="I205" s="83" t="s">
        <v>9216</v>
      </c>
      <c r="J205" s="85" t="s">
        <v>9214</v>
      </c>
      <c r="K205" s="85" t="s">
        <v>9214</v>
      </c>
      <c r="L205" s="84" t="s">
        <v>9215</v>
      </c>
      <c r="M205" s="84" t="s">
        <v>9215</v>
      </c>
      <c r="N205" s="84" t="s">
        <v>9215</v>
      </c>
      <c r="O205" s="84" t="s">
        <v>9215</v>
      </c>
      <c r="P205" s="84" t="s">
        <v>9215</v>
      </c>
      <c r="Q205" s="84" t="s">
        <v>9215</v>
      </c>
      <c r="R205" s="84" t="s">
        <v>9215</v>
      </c>
      <c r="S205" s="84" t="s">
        <v>9215</v>
      </c>
      <c r="T205" s="85" t="s">
        <v>9214</v>
      </c>
      <c r="U205" s="85" t="s">
        <v>9214</v>
      </c>
      <c r="V205" s="85" t="s">
        <v>9214</v>
      </c>
      <c r="W205" s="85" t="s">
        <v>9214</v>
      </c>
      <c r="X205" s="85" t="s">
        <v>9214</v>
      </c>
      <c r="Y205" s="85" t="s">
        <v>9214</v>
      </c>
      <c r="Z205" s="83" t="s">
        <v>9216</v>
      </c>
    </row>
    <row r="206" spans="1:26" ht="15" customHeight="1" x14ac:dyDescent="0.3">
      <c r="A206" s="89" t="s">
        <v>3204</v>
      </c>
      <c r="B206" s="89" t="s">
        <v>498</v>
      </c>
      <c r="C206" s="84" t="s">
        <v>9215</v>
      </c>
      <c r="D206" s="84" t="s">
        <v>9215</v>
      </c>
      <c r="E206" s="84" t="s">
        <v>9215</v>
      </c>
      <c r="F206" s="84" t="s">
        <v>9215</v>
      </c>
      <c r="G206" s="84" t="s">
        <v>9215</v>
      </c>
      <c r="H206" s="84" t="s">
        <v>9215</v>
      </c>
      <c r="I206" s="83" t="s">
        <v>9216</v>
      </c>
      <c r="J206" s="83" t="s">
        <v>9216</v>
      </c>
      <c r="K206" s="83" t="s">
        <v>9216</v>
      </c>
      <c r="L206" s="83" t="s">
        <v>9216</v>
      </c>
      <c r="M206" s="83" t="s">
        <v>9216</v>
      </c>
      <c r="N206" s="83" t="s">
        <v>9216</v>
      </c>
      <c r="O206" s="84" t="s">
        <v>9215</v>
      </c>
      <c r="P206" s="84" t="s">
        <v>9215</v>
      </c>
      <c r="Q206" s="83" t="s">
        <v>9216</v>
      </c>
      <c r="R206" s="83" t="s">
        <v>9216</v>
      </c>
      <c r="S206" s="85" t="s">
        <v>9214</v>
      </c>
      <c r="T206" s="85" t="s">
        <v>9214</v>
      </c>
      <c r="U206" s="86" t="s">
        <v>9217</v>
      </c>
      <c r="V206" s="86" t="s">
        <v>9217</v>
      </c>
      <c r="W206" s="85" t="s">
        <v>9214</v>
      </c>
      <c r="X206" s="85" t="s">
        <v>9214</v>
      </c>
      <c r="Y206" s="85" t="s">
        <v>9214</v>
      </c>
      <c r="Z206" s="85" t="s">
        <v>9214</v>
      </c>
    </row>
    <row r="207" spans="1:26" ht="15" customHeight="1" x14ac:dyDescent="0.3">
      <c r="A207" s="89" t="s">
        <v>3204</v>
      </c>
      <c r="B207" s="89" t="s">
        <v>502</v>
      </c>
      <c r="C207" s="84" t="s">
        <v>9215</v>
      </c>
      <c r="D207" s="84" t="s">
        <v>9215</v>
      </c>
      <c r="E207" s="84" t="s">
        <v>9215</v>
      </c>
      <c r="F207" s="84" t="s">
        <v>9215</v>
      </c>
      <c r="G207" s="84" t="s">
        <v>9215</v>
      </c>
      <c r="H207" s="84" t="s">
        <v>9215</v>
      </c>
      <c r="I207" s="83" t="s">
        <v>9216</v>
      </c>
      <c r="J207" s="83" t="s">
        <v>9216</v>
      </c>
      <c r="K207" s="83" t="s">
        <v>9216</v>
      </c>
      <c r="L207" s="83" t="s">
        <v>9216</v>
      </c>
      <c r="M207" s="83" t="s">
        <v>9216</v>
      </c>
      <c r="N207" s="83" t="s">
        <v>9216</v>
      </c>
      <c r="O207" s="84" t="s">
        <v>9215</v>
      </c>
      <c r="P207" s="84" t="s">
        <v>9215</v>
      </c>
      <c r="Q207" s="83" t="s">
        <v>9216</v>
      </c>
      <c r="R207" s="83" t="s">
        <v>9216</v>
      </c>
      <c r="S207" s="85" t="s">
        <v>9214</v>
      </c>
      <c r="T207" s="85" t="s">
        <v>9214</v>
      </c>
      <c r="U207" s="86" t="s">
        <v>9217</v>
      </c>
      <c r="V207" s="86" t="s">
        <v>9217</v>
      </c>
      <c r="W207" s="85" t="s">
        <v>9214</v>
      </c>
      <c r="X207" s="85" t="s">
        <v>9214</v>
      </c>
      <c r="Y207" s="85" t="s">
        <v>9214</v>
      </c>
      <c r="Z207" s="85" t="s">
        <v>9214</v>
      </c>
    </row>
    <row r="208" spans="1:26" ht="15" customHeight="1" x14ac:dyDescent="0.3">
      <c r="A208" s="89" t="s">
        <v>3204</v>
      </c>
      <c r="B208" s="89" t="s">
        <v>473</v>
      </c>
      <c r="C208" s="84" t="s">
        <v>9215</v>
      </c>
      <c r="D208" s="84" t="s">
        <v>9215</v>
      </c>
      <c r="E208" s="84" t="s">
        <v>9215</v>
      </c>
      <c r="F208" s="84" t="s">
        <v>9215</v>
      </c>
      <c r="G208" s="84" t="s">
        <v>9215</v>
      </c>
      <c r="H208" s="84" t="s">
        <v>9215</v>
      </c>
      <c r="I208" s="83" t="s">
        <v>9216</v>
      </c>
      <c r="J208" s="83" t="s">
        <v>9216</v>
      </c>
      <c r="K208" s="83" t="s">
        <v>9216</v>
      </c>
      <c r="L208" s="83" t="s">
        <v>9216</v>
      </c>
      <c r="M208" s="83" t="s">
        <v>9216</v>
      </c>
      <c r="N208" s="83" t="s">
        <v>9216</v>
      </c>
      <c r="O208" s="84" t="s">
        <v>9215</v>
      </c>
      <c r="P208" s="84" t="s">
        <v>9215</v>
      </c>
      <c r="Q208" s="83" t="s">
        <v>9216</v>
      </c>
      <c r="R208" s="83" t="s">
        <v>9216</v>
      </c>
      <c r="S208" s="85" t="s">
        <v>9214</v>
      </c>
      <c r="T208" s="85" t="s">
        <v>9214</v>
      </c>
      <c r="U208" s="86" t="s">
        <v>9217</v>
      </c>
      <c r="V208" s="86" t="s">
        <v>9217</v>
      </c>
      <c r="W208" s="85" t="s">
        <v>9214</v>
      </c>
      <c r="X208" s="85" t="s">
        <v>9214</v>
      </c>
      <c r="Y208" s="85" t="s">
        <v>9214</v>
      </c>
      <c r="Z208" s="85" t="s">
        <v>9214</v>
      </c>
    </row>
    <row r="209" spans="1:26" ht="15" customHeight="1" x14ac:dyDescent="0.3">
      <c r="A209" s="89" t="s">
        <v>3204</v>
      </c>
      <c r="B209" s="89" t="s">
        <v>507</v>
      </c>
      <c r="C209" s="84" t="s">
        <v>9215</v>
      </c>
      <c r="D209" s="84" t="s">
        <v>9215</v>
      </c>
      <c r="E209" s="84" t="s">
        <v>9215</v>
      </c>
      <c r="F209" s="84" t="s">
        <v>9215</v>
      </c>
      <c r="G209" s="84" t="s">
        <v>9215</v>
      </c>
      <c r="H209" s="84" t="s">
        <v>9215</v>
      </c>
      <c r="I209" s="83" t="s">
        <v>9216</v>
      </c>
      <c r="J209" s="83" t="s">
        <v>9216</v>
      </c>
      <c r="K209" s="83" t="s">
        <v>9216</v>
      </c>
      <c r="L209" s="83" t="s">
        <v>9216</v>
      </c>
      <c r="M209" s="83" t="s">
        <v>9216</v>
      </c>
      <c r="N209" s="83" t="s">
        <v>9216</v>
      </c>
      <c r="O209" s="84" t="s">
        <v>9215</v>
      </c>
      <c r="P209" s="84" t="s">
        <v>9215</v>
      </c>
      <c r="Q209" s="83" t="s">
        <v>9216</v>
      </c>
      <c r="R209" s="83" t="s">
        <v>9216</v>
      </c>
      <c r="S209" s="85" t="s">
        <v>9214</v>
      </c>
      <c r="T209" s="85" t="s">
        <v>9214</v>
      </c>
      <c r="U209" s="86" t="s">
        <v>9217</v>
      </c>
      <c r="V209" s="86" t="s">
        <v>9217</v>
      </c>
      <c r="W209" s="85" t="s">
        <v>9214</v>
      </c>
      <c r="X209" s="85" t="s">
        <v>9214</v>
      </c>
      <c r="Y209" s="85" t="s">
        <v>9214</v>
      </c>
      <c r="Z209" s="85" t="s">
        <v>9214</v>
      </c>
    </row>
    <row r="210" spans="1:26" ht="15" customHeight="1" x14ac:dyDescent="0.3">
      <c r="A210" s="89" t="s">
        <v>3204</v>
      </c>
      <c r="B210" s="89" t="s">
        <v>510</v>
      </c>
      <c r="C210" s="84" t="s">
        <v>9215</v>
      </c>
      <c r="D210" s="84" t="s">
        <v>9215</v>
      </c>
      <c r="E210" s="84" t="s">
        <v>9215</v>
      </c>
      <c r="F210" s="84" t="s">
        <v>9215</v>
      </c>
      <c r="G210" s="84" t="s">
        <v>9215</v>
      </c>
      <c r="H210" s="84" t="s">
        <v>9215</v>
      </c>
      <c r="I210" s="83" t="s">
        <v>9216</v>
      </c>
      <c r="J210" s="83" t="s">
        <v>9216</v>
      </c>
      <c r="K210" s="83" t="s">
        <v>9216</v>
      </c>
      <c r="L210" s="83" t="s">
        <v>9216</v>
      </c>
      <c r="M210" s="83" t="s">
        <v>9216</v>
      </c>
      <c r="N210" s="83" t="s">
        <v>9216</v>
      </c>
      <c r="O210" s="84" t="s">
        <v>9215</v>
      </c>
      <c r="P210" s="84" t="s">
        <v>9215</v>
      </c>
      <c r="Q210" s="83" t="s">
        <v>9216</v>
      </c>
      <c r="R210" s="83" t="s">
        <v>9216</v>
      </c>
      <c r="S210" s="85" t="s">
        <v>9214</v>
      </c>
      <c r="T210" s="85" t="s">
        <v>9214</v>
      </c>
      <c r="U210" s="86" t="s">
        <v>9217</v>
      </c>
      <c r="V210" s="86" t="s">
        <v>9217</v>
      </c>
      <c r="W210" s="85" t="s">
        <v>9214</v>
      </c>
      <c r="X210" s="85" t="s">
        <v>9214</v>
      </c>
      <c r="Y210" s="85" t="s">
        <v>9214</v>
      </c>
      <c r="Z210" s="85" t="s">
        <v>9214</v>
      </c>
    </row>
    <row r="211" spans="1:26" ht="15" customHeight="1" x14ac:dyDescent="0.3">
      <c r="A211" s="89" t="s">
        <v>3204</v>
      </c>
      <c r="B211" s="89" t="s">
        <v>513</v>
      </c>
      <c r="C211" s="84" t="s">
        <v>9215</v>
      </c>
      <c r="D211" s="84" t="s">
        <v>9215</v>
      </c>
      <c r="E211" s="84" t="s">
        <v>9215</v>
      </c>
      <c r="F211" s="84" t="s">
        <v>9215</v>
      </c>
      <c r="G211" s="84" t="s">
        <v>9215</v>
      </c>
      <c r="H211" s="84" t="s">
        <v>9215</v>
      </c>
      <c r="I211" s="83" t="s">
        <v>9216</v>
      </c>
      <c r="J211" s="83" t="s">
        <v>9216</v>
      </c>
      <c r="K211" s="83" t="s">
        <v>9216</v>
      </c>
      <c r="L211" s="83" t="s">
        <v>9216</v>
      </c>
      <c r="M211" s="83" t="s">
        <v>9216</v>
      </c>
      <c r="N211" s="83" t="s">
        <v>9216</v>
      </c>
      <c r="O211" s="84" t="s">
        <v>9215</v>
      </c>
      <c r="P211" s="84" t="s">
        <v>9215</v>
      </c>
      <c r="Q211" s="83" t="s">
        <v>9216</v>
      </c>
      <c r="R211" s="83" t="s">
        <v>9216</v>
      </c>
      <c r="S211" s="85" t="s">
        <v>9214</v>
      </c>
      <c r="T211" s="85" t="s">
        <v>9214</v>
      </c>
      <c r="U211" s="86" t="s">
        <v>9217</v>
      </c>
      <c r="V211" s="86" t="s">
        <v>9217</v>
      </c>
      <c r="W211" s="85" t="s">
        <v>9214</v>
      </c>
      <c r="X211" s="85" t="s">
        <v>9214</v>
      </c>
      <c r="Y211" s="85" t="s">
        <v>9214</v>
      </c>
      <c r="Z211" s="85" t="s">
        <v>9214</v>
      </c>
    </row>
    <row r="212" spans="1:26" ht="15" customHeight="1" x14ac:dyDescent="0.3">
      <c r="A212" s="89" t="s">
        <v>3204</v>
      </c>
      <c r="B212" s="89" t="s">
        <v>516</v>
      </c>
      <c r="C212" s="84" t="s">
        <v>9215</v>
      </c>
      <c r="D212" s="84" t="s">
        <v>9215</v>
      </c>
      <c r="E212" s="84" t="s">
        <v>9215</v>
      </c>
      <c r="F212" s="84" t="s">
        <v>9215</v>
      </c>
      <c r="G212" s="84" t="s">
        <v>9215</v>
      </c>
      <c r="H212" s="84" t="s">
        <v>9215</v>
      </c>
      <c r="I212" s="83" t="s">
        <v>9216</v>
      </c>
      <c r="J212" s="83" t="s">
        <v>9216</v>
      </c>
      <c r="K212" s="83" t="s">
        <v>9216</v>
      </c>
      <c r="L212" s="83" t="s">
        <v>9216</v>
      </c>
      <c r="M212" s="83" t="s">
        <v>9216</v>
      </c>
      <c r="N212" s="83" t="s">
        <v>9216</v>
      </c>
      <c r="O212" s="84" t="s">
        <v>9215</v>
      </c>
      <c r="P212" s="84" t="s">
        <v>9215</v>
      </c>
      <c r="Q212" s="83" t="s">
        <v>9216</v>
      </c>
      <c r="R212" s="83" t="s">
        <v>9216</v>
      </c>
      <c r="S212" s="85" t="s">
        <v>9214</v>
      </c>
      <c r="T212" s="85" t="s">
        <v>9214</v>
      </c>
      <c r="U212" s="85" t="s">
        <v>9214</v>
      </c>
      <c r="V212" s="85" t="s">
        <v>9214</v>
      </c>
      <c r="W212" s="86" t="s">
        <v>9217</v>
      </c>
      <c r="X212" s="86" t="s">
        <v>9217</v>
      </c>
      <c r="Y212" s="85" t="s">
        <v>9214</v>
      </c>
      <c r="Z212" s="85" t="s">
        <v>9214</v>
      </c>
    </row>
    <row r="213" spans="1:26" ht="15" customHeight="1" x14ac:dyDescent="0.3">
      <c r="A213" s="89" t="s">
        <v>3204</v>
      </c>
      <c r="B213" s="89" t="s">
        <v>519</v>
      </c>
      <c r="C213" s="84" t="s">
        <v>9215</v>
      </c>
      <c r="D213" s="84" t="s">
        <v>9215</v>
      </c>
      <c r="E213" s="84" t="s">
        <v>9215</v>
      </c>
      <c r="F213" s="84" t="s">
        <v>9215</v>
      </c>
      <c r="G213" s="84" t="s">
        <v>9215</v>
      </c>
      <c r="H213" s="84" t="s">
        <v>9215</v>
      </c>
      <c r="I213" s="83" t="s">
        <v>9216</v>
      </c>
      <c r="J213" s="83" t="s">
        <v>9216</v>
      </c>
      <c r="K213" s="83" t="s">
        <v>9216</v>
      </c>
      <c r="L213" s="83" t="s">
        <v>9216</v>
      </c>
      <c r="M213" s="83" t="s">
        <v>9216</v>
      </c>
      <c r="N213" s="83" t="s">
        <v>9216</v>
      </c>
      <c r="O213" s="84" t="s">
        <v>9215</v>
      </c>
      <c r="P213" s="84" t="s">
        <v>9215</v>
      </c>
      <c r="Q213" s="83" t="s">
        <v>9216</v>
      </c>
      <c r="R213" s="83" t="s">
        <v>9216</v>
      </c>
      <c r="S213" s="85" t="s">
        <v>9214</v>
      </c>
      <c r="T213" s="85" t="s">
        <v>9214</v>
      </c>
      <c r="U213" s="85" t="s">
        <v>9214</v>
      </c>
      <c r="V213" s="85" t="s">
        <v>9214</v>
      </c>
      <c r="W213" s="86" t="s">
        <v>9217</v>
      </c>
      <c r="X213" s="86" t="s">
        <v>9217</v>
      </c>
      <c r="Y213" s="85" t="s">
        <v>9214</v>
      </c>
      <c r="Z213" s="85" t="s">
        <v>9214</v>
      </c>
    </row>
    <row r="214" spans="1:26" ht="15" customHeight="1" x14ac:dyDescent="0.3">
      <c r="A214" s="89" t="s">
        <v>3204</v>
      </c>
      <c r="B214" s="89" t="s">
        <v>522</v>
      </c>
      <c r="C214" s="84" t="s">
        <v>9215</v>
      </c>
      <c r="D214" s="84" t="s">
        <v>9215</v>
      </c>
      <c r="E214" s="84" t="s">
        <v>9215</v>
      </c>
      <c r="F214" s="84" t="s">
        <v>9215</v>
      </c>
      <c r="G214" s="84" t="s">
        <v>9215</v>
      </c>
      <c r="H214" s="84" t="s">
        <v>9215</v>
      </c>
      <c r="I214" s="83" t="s">
        <v>9216</v>
      </c>
      <c r="J214" s="83" t="s">
        <v>9216</v>
      </c>
      <c r="K214" s="83" t="s">
        <v>9216</v>
      </c>
      <c r="L214" s="83" t="s">
        <v>9216</v>
      </c>
      <c r="M214" s="83" t="s">
        <v>9216</v>
      </c>
      <c r="N214" s="83" t="s">
        <v>9216</v>
      </c>
      <c r="O214" s="84" t="s">
        <v>9215</v>
      </c>
      <c r="P214" s="84" t="s">
        <v>9215</v>
      </c>
      <c r="Q214" s="83" t="s">
        <v>9216</v>
      </c>
      <c r="R214" s="83" t="s">
        <v>9216</v>
      </c>
      <c r="S214" s="85" t="s">
        <v>9214</v>
      </c>
      <c r="T214" s="85" t="s">
        <v>9214</v>
      </c>
      <c r="U214" s="86" t="s">
        <v>9217</v>
      </c>
      <c r="V214" s="86" t="s">
        <v>9217</v>
      </c>
      <c r="W214" s="85" t="s">
        <v>9214</v>
      </c>
      <c r="X214" s="85" t="s">
        <v>9214</v>
      </c>
      <c r="Y214" s="85" t="s">
        <v>9214</v>
      </c>
      <c r="Z214" s="85" t="s">
        <v>9214</v>
      </c>
    </row>
    <row r="215" spans="1:26" ht="15" customHeight="1" x14ac:dyDescent="0.3">
      <c r="A215" s="89" t="s">
        <v>3204</v>
      </c>
      <c r="B215" s="89" t="s">
        <v>525</v>
      </c>
      <c r="C215" s="84" t="s">
        <v>9215</v>
      </c>
      <c r="D215" s="84" t="s">
        <v>9215</v>
      </c>
      <c r="E215" s="84" t="s">
        <v>9215</v>
      </c>
      <c r="F215" s="84" t="s">
        <v>9215</v>
      </c>
      <c r="G215" s="84" t="s">
        <v>9215</v>
      </c>
      <c r="H215" s="84" t="s">
        <v>9215</v>
      </c>
      <c r="I215" s="83" t="s">
        <v>9216</v>
      </c>
      <c r="J215" s="83" t="s">
        <v>9216</v>
      </c>
      <c r="K215" s="83" t="s">
        <v>9216</v>
      </c>
      <c r="L215" s="83" t="s">
        <v>9216</v>
      </c>
      <c r="M215" s="83" t="s">
        <v>9216</v>
      </c>
      <c r="N215" s="83" t="s">
        <v>9216</v>
      </c>
      <c r="O215" s="84" t="s">
        <v>9215</v>
      </c>
      <c r="P215" s="84" t="s">
        <v>9215</v>
      </c>
      <c r="Q215" s="83" t="s">
        <v>9216</v>
      </c>
      <c r="R215" s="83" t="s">
        <v>9216</v>
      </c>
      <c r="S215" s="85" t="s">
        <v>9214</v>
      </c>
      <c r="T215" s="85" t="s">
        <v>9214</v>
      </c>
      <c r="U215" s="86" t="s">
        <v>9217</v>
      </c>
      <c r="V215" s="86" t="s">
        <v>9217</v>
      </c>
      <c r="W215" s="85" t="s">
        <v>9214</v>
      </c>
      <c r="X215" s="85" t="s">
        <v>9214</v>
      </c>
      <c r="Y215" s="85" t="s">
        <v>9214</v>
      </c>
      <c r="Z215" s="85" t="s">
        <v>9214</v>
      </c>
    </row>
    <row r="216" spans="1:26" ht="15" customHeight="1" x14ac:dyDescent="0.3">
      <c r="A216" s="89" t="s">
        <v>3204</v>
      </c>
      <c r="B216" s="89" t="s">
        <v>528</v>
      </c>
      <c r="C216" s="84" t="s">
        <v>9215</v>
      </c>
      <c r="D216" s="84" t="s">
        <v>9215</v>
      </c>
      <c r="E216" s="84" t="s">
        <v>9215</v>
      </c>
      <c r="F216" s="84" t="s">
        <v>9215</v>
      </c>
      <c r="G216" s="84" t="s">
        <v>9215</v>
      </c>
      <c r="H216" s="84" t="s">
        <v>9215</v>
      </c>
      <c r="I216" s="83" t="s">
        <v>9216</v>
      </c>
      <c r="J216" s="83" t="s">
        <v>9216</v>
      </c>
      <c r="K216" s="83" t="s">
        <v>9216</v>
      </c>
      <c r="L216" s="83" t="s">
        <v>9216</v>
      </c>
      <c r="M216" s="83" t="s">
        <v>9216</v>
      </c>
      <c r="N216" s="83" t="s">
        <v>9216</v>
      </c>
      <c r="O216" s="84" t="s">
        <v>9215</v>
      </c>
      <c r="P216" s="84" t="s">
        <v>9215</v>
      </c>
      <c r="Q216" s="83" t="s">
        <v>9216</v>
      </c>
      <c r="R216" s="83" t="s">
        <v>9216</v>
      </c>
      <c r="S216" s="85" t="s">
        <v>9214</v>
      </c>
      <c r="T216" s="85" t="s">
        <v>9214</v>
      </c>
      <c r="U216" s="86" t="s">
        <v>9217</v>
      </c>
      <c r="V216" s="86" t="s">
        <v>9217</v>
      </c>
      <c r="W216" s="85" t="s">
        <v>9214</v>
      </c>
      <c r="X216" s="85" t="s">
        <v>9214</v>
      </c>
      <c r="Y216" s="85" t="s">
        <v>9214</v>
      </c>
      <c r="Z216" s="85" t="s">
        <v>9214</v>
      </c>
    </row>
    <row r="217" spans="1:26" ht="15" customHeight="1" x14ac:dyDescent="0.3">
      <c r="A217" s="89" t="s">
        <v>3204</v>
      </c>
      <c r="B217" s="89" t="s">
        <v>531</v>
      </c>
      <c r="C217" s="84" t="s">
        <v>9215</v>
      </c>
      <c r="D217" s="84" t="s">
        <v>9215</v>
      </c>
      <c r="E217" s="84" t="s">
        <v>9215</v>
      </c>
      <c r="F217" s="84" t="s">
        <v>9215</v>
      </c>
      <c r="G217" s="84" t="s">
        <v>9215</v>
      </c>
      <c r="H217" s="84" t="s">
        <v>9215</v>
      </c>
      <c r="I217" s="83" t="s">
        <v>9216</v>
      </c>
      <c r="J217" s="83" t="s">
        <v>9216</v>
      </c>
      <c r="K217" s="83" t="s">
        <v>9216</v>
      </c>
      <c r="L217" s="83" t="s">
        <v>9216</v>
      </c>
      <c r="M217" s="83" t="s">
        <v>9216</v>
      </c>
      <c r="N217" s="83" t="s">
        <v>9216</v>
      </c>
      <c r="O217" s="84" t="s">
        <v>9215</v>
      </c>
      <c r="P217" s="84" t="s">
        <v>9215</v>
      </c>
      <c r="Q217" s="83" t="s">
        <v>9216</v>
      </c>
      <c r="R217" s="83" t="s">
        <v>9216</v>
      </c>
      <c r="S217" s="85" t="s">
        <v>9214</v>
      </c>
      <c r="T217" s="85" t="s">
        <v>9214</v>
      </c>
      <c r="U217" s="86" t="s">
        <v>9217</v>
      </c>
      <c r="V217" s="86" t="s">
        <v>9217</v>
      </c>
      <c r="W217" s="85" t="s">
        <v>9214</v>
      </c>
      <c r="X217" s="85" t="s">
        <v>9214</v>
      </c>
      <c r="Y217" s="85" t="s">
        <v>9214</v>
      </c>
      <c r="Z217" s="85" t="s">
        <v>9214</v>
      </c>
    </row>
    <row r="218" spans="1:26" ht="15" customHeight="1" x14ac:dyDescent="0.3">
      <c r="A218" s="89" t="s">
        <v>3341</v>
      </c>
      <c r="B218" s="89" t="s">
        <v>498</v>
      </c>
      <c r="C218" s="84" t="s">
        <v>9215</v>
      </c>
      <c r="D218" s="84" t="s">
        <v>9215</v>
      </c>
      <c r="E218" s="84" t="s">
        <v>9215</v>
      </c>
      <c r="F218" s="84" t="s">
        <v>9215</v>
      </c>
      <c r="G218" s="84" t="s">
        <v>9215</v>
      </c>
      <c r="H218" s="84" t="s">
        <v>9215</v>
      </c>
      <c r="I218" s="83" t="s">
        <v>9216</v>
      </c>
      <c r="J218" s="85" t="s">
        <v>9214</v>
      </c>
      <c r="K218" s="83" t="s">
        <v>9216</v>
      </c>
      <c r="L218" s="85" t="s">
        <v>9214</v>
      </c>
      <c r="M218" s="85" t="s">
        <v>9214</v>
      </c>
      <c r="N218" s="83" t="s">
        <v>9216</v>
      </c>
      <c r="O218" s="84" t="s">
        <v>9215</v>
      </c>
      <c r="P218" s="84" t="s">
        <v>9215</v>
      </c>
      <c r="Q218" s="83" t="s">
        <v>9216</v>
      </c>
      <c r="R218" s="83" t="s">
        <v>9216</v>
      </c>
      <c r="S218" s="85" t="s">
        <v>9214</v>
      </c>
      <c r="T218" s="85" t="s">
        <v>9214</v>
      </c>
      <c r="U218" s="85" t="s">
        <v>9214</v>
      </c>
      <c r="V218" s="85" t="s">
        <v>9214</v>
      </c>
      <c r="W218" s="83" t="s">
        <v>9216</v>
      </c>
      <c r="X218" s="83" t="s">
        <v>9216</v>
      </c>
      <c r="Y218" s="83" t="s">
        <v>9216</v>
      </c>
      <c r="Z218" s="84" t="s">
        <v>9215</v>
      </c>
    </row>
    <row r="219" spans="1:26" ht="15" customHeight="1" x14ac:dyDescent="0.3">
      <c r="A219" s="89" t="s">
        <v>3341</v>
      </c>
      <c r="B219" s="89" t="s">
        <v>502</v>
      </c>
      <c r="C219" s="84" t="s">
        <v>9215</v>
      </c>
      <c r="D219" s="84" t="s">
        <v>9215</v>
      </c>
      <c r="E219" s="84" t="s">
        <v>9215</v>
      </c>
      <c r="F219" s="84" t="s">
        <v>9215</v>
      </c>
      <c r="G219" s="84" t="s">
        <v>9215</v>
      </c>
      <c r="H219" s="84" t="s">
        <v>9215</v>
      </c>
      <c r="I219" s="83" t="s">
        <v>9216</v>
      </c>
      <c r="J219" s="85" t="s">
        <v>9214</v>
      </c>
      <c r="K219" s="83" t="s">
        <v>9216</v>
      </c>
      <c r="L219" s="85" t="s">
        <v>9214</v>
      </c>
      <c r="M219" s="85" t="s">
        <v>9214</v>
      </c>
      <c r="N219" s="83" t="s">
        <v>9216</v>
      </c>
      <c r="O219" s="84" t="s">
        <v>9215</v>
      </c>
      <c r="P219" s="84" t="s">
        <v>9215</v>
      </c>
      <c r="Q219" s="83" t="s">
        <v>9216</v>
      </c>
      <c r="R219" s="83" t="s">
        <v>9216</v>
      </c>
      <c r="S219" s="85" t="s">
        <v>9214</v>
      </c>
      <c r="T219" s="85" t="s">
        <v>9214</v>
      </c>
      <c r="U219" s="85" t="s">
        <v>9214</v>
      </c>
      <c r="V219" s="85" t="s">
        <v>9214</v>
      </c>
      <c r="W219" s="83" t="s">
        <v>9216</v>
      </c>
      <c r="X219" s="83" t="s">
        <v>9216</v>
      </c>
      <c r="Y219" s="83" t="s">
        <v>9216</v>
      </c>
      <c r="Z219" s="84" t="s">
        <v>9215</v>
      </c>
    </row>
    <row r="220" spans="1:26" ht="15" customHeight="1" x14ac:dyDescent="0.3">
      <c r="A220" s="89" t="s">
        <v>3341</v>
      </c>
      <c r="B220" s="89" t="s">
        <v>473</v>
      </c>
      <c r="C220" s="84" t="s">
        <v>9215</v>
      </c>
      <c r="D220" s="84" t="s">
        <v>9215</v>
      </c>
      <c r="E220" s="84" t="s">
        <v>9215</v>
      </c>
      <c r="F220" s="84" t="s">
        <v>9215</v>
      </c>
      <c r="G220" s="84" t="s">
        <v>9215</v>
      </c>
      <c r="H220" s="84" t="s">
        <v>9215</v>
      </c>
      <c r="I220" s="83" t="s">
        <v>9216</v>
      </c>
      <c r="J220" s="85" t="s">
        <v>9214</v>
      </c>
      <c r="K220" s="83" t="s">
        <v>9216</v>
      </c>
      <c r="L220" s="85" t="s">
        <v>9214</v>
      </c>
      <c r="M220" s="85" t="s">
        <v>9214</v>
      </c>
      <c r="N220" s="83" t="s">
        <v>9216</v>
      </c>
      <c r="O220" s="84" t="s">
        <v>9215</v>
      </c>
      <c r="P220" s="84" t="s">
        <v>9215</v>
      </c>
      <c r="Q220" s="83" t="s">
        <v>9216</v>
      </c>
      <c r="R220" s="83" t="s">
        <v>9216</v>
      </c>
      <c r="S220" s="85" t="s">
        <v>9214</v>
      </c>
      <c r="T220" s="85" t="s">
        <v>9214</v>
      </c>
      <c r="U220" s="85" t="s">
        <v>9214</v>
      </c>
      <c r="V220" s="85" t="s">
        <v>9214</v>
      </c>
      <c r="W220" s="83" t="s">
        <v>9216</v>
      </c>
      <c r="X220" s="83" t="s">
        <v>9216</v>
      </c>
      <c r="Y220" s="83" t="s">
        <v>9216</v>
      </c>
      <c r="Z220" s="84" t="s">
        <v>9215</v>
      </c>
    </row>
    <row r="221" spans="1:26" ht="15" customHeight="1" x14ac:dyDescent="0.3">
      <c r="A221" s="89" t="s">
        <v>3341</v>
      </c>
      <c r="B221" s="89" t="s">
        <v>507</v>
      </c>
      <c r="C221" s="84" t="s">
        <v>9215</v>
      </c>
      <c r="D221" s="84" t="s">
        <v>9215</v>
      </c>
      <c r="E221" s="84" t="s">
        <v>9215</v>
      </c>
      <c r="F221" s="84" t="s">
        <v>9215</v>
      </c>
      <c r="G221" s="84" t="s">
        <v>9215</v>
      </c>
      <c r="H221" s="84" t="s">
        <v>9215</v>
      </c>
      <c r="I221" s="83" t="s">
        <v>9216</v>
      </c>
      <c r="J221" s="85" t="s">
        <v>9214</v>
      </c>
      <c r="K221" s="83" t="s">
        <v>9216</v>
      </c>
      <c r="L221" s="85" t="s">
        <v>9214</v>
      </c>
      <c r="M221" s="85" t="s">
        <v>9214</v>
      </c>
      <c r="N221" s="83" t="s">
        <v>9216</v>
      </c>
      <c r="O221" s="84" t="s">
        <v>9215</v>
      </c>
      <c r="P221" s="84" t="s">
        <v>9215</v>
      </c>
      <c r="Q221" s="83" t="s">
        <v>9216</v>
      </c>
      <c r="R221" s="83" t="s">
        <v>9216</v>
      </c>
      <c r="S221" s="85" t="s">
        <v>9214</v>
      </c>
      <c r="T221" s="85" t="s">
        <v>9214</v>
      </c>
      <c r="U221" s="85" t="s">
        <v>9214</v>
      </c>
      <c r="V221" s="85" t="s">
        <v>9214</v>
      </c>
      <c r="W221" s="83" t="s">
        <v>9216</v>
      </c>
      <c r="X221" s="83" t="s">
        <v>9216</v>
      </c>
      <c r="Y221" s="83" t="s">
        <v>9216</v>
      </c>
      <c r="Z221" s="84" t="s">
        <v>9215</v>
      </c>
    </row>
    <row r="222" spans="1:26" ht="15" customHeight="1" x14ac:dyDescent="0.3">
      <c r="A222" s="89" t="s">
        <v>3341</v>
      </c>
      <c r="B222" s="89" t="s">
        <v>510</v>
      </c>
      <c r="C222" s="84" t="s">
        <v>9215</v>
      </c>
      <c r="D222" s="84" t="s">
        <v>9215</v>
      </c>
      <c r="E222" s="84" t="s">
        <v>9215</v>
      </c>
      <c r="F222" s="84" t="s">
        <v>9215</v>
      </c>
      <c r="G222" s="84" t="s">
        <v>9215</v>
      </c>
      <c r="H222" s="84" t="s">
        <v>9215</v>
      </c>
      <c r="I222" s="83" t="s">
        <v>9216</v>
      </c>
      <c r="J222" s="85" t="s">
        <v>9214</v>
      </c>
      <c r="K222" s="83" t="s">
        <v>9216</v>
      </c>
      <c r="L222" s="85" t="s">
        <v>9214</v>
      </c>
      <c r="M222" s="85" t="s">
        <v>9214</v>
      </c>
      <c r="N222" s="83" t="s">
        <v>9216</v>
      </c>
      <c r="O222" s="84" t="s">
        <v>9215</v>
      </c>
      <c r="P222" s="84" t="s">
        <v>9215</v>
      </c>
      <c r="Q222" s="83" t="s">
        <v>9216</v>
      </c>
      <c r="R222" s="83" t="s">
        <v>9216</v>
      </c>
      <c r="S222" s="85" t="s">
        <v>9214</v>
      </c>
      <c r="T222" s="85" t="s">
        <v>9214</v>
      </c>
      <c r="U222" s="85" t="s">
        <v>9214</v>
      </c>
      <c r="V222" s="85" t="s">
        <v>9214</v>
      </c>
      <c r="W222" s="83" t="s">
        <v>9216</v>
      </c>
      <c r="X222" s="83" t="s">
        <v>9216</v>
      </c>
      <c r="Y222" s="83" t="s">
        <v>9216</v>
      </c>
      <c r="Z222" s="84" t="s">
        <v>9215</v>
      </c>
    </row>
    <row r="223" spans="1:26" ht="15" customHeight="1" x14ac:dyDescent="0.3">
      <c r="A223" s="89" t="s">
        <v>3341</v>
      </c>
      <c r="B223" s="89" t="s">
        <v>513</v>
      </c>
      <c r="C223" s="84" t="s">
        <v>9215</v>
      </c>
      <c r="D223" s="84" t="s">
        <v>9215</v>
      </c>
      <c r="E223" s="84" t="s">
        <v>9215</v>
      </c>
      <c r="F223" s="84" t="s">
        <v>9215</v>
      </c>
      <c r="G223" s="84" t="s">
        <v>9215</v>
      </c>
      <c r="H223" s="84" t="s">
        <v>9215</v>
      </c>
      <c r="I223" s="83" t="s">
        <v>9216</v>
      </c>
      <c r="J223" s="85" t="s">
        <v>9214</v>
      </c>
      <c r="K223" s="83" t="s">
        <v>9216</v>
      </c>
      <c r="L223" s="85" t="s">
        <v>9214</v>
      </c>
      <c r="M223" s="85" t="s">
        <v>9214</v>
      </c>
      <c r="N223" s="83" t="s">
        <v>9216</v>
      </c>
      <c r="O223" s="84" t="s">
        <v>9215</v>
      </c>
      <c r="P223" s="84" t="s">
        <v>9215</v>
      </c>
      <c r="Q223" s="83" t="s">
        <v>9216</v>
      </c>
      <c r="R223" s="83" t="s">
        <v>9216</v>
      </c>
      <c r="S223" s="85" t="s">
        <v>9214</v>
      </c>
      <c r="T223" s="85" t="s">
        <v>9214</v>
      </c>
      <c r="U223" s="85" t="s">
        <v>9214</v>
      </c>
      <c r="V223" s="85" t="s">
        <v>9214</v>
      </c>
      <c r="W223" s="83" t="s">
        <v>9216</v>
      </c>
      <c r="X223" s="83" t="s">
        <v>9216</v>
      </c>
      <c r="Y223" s="83" t="s">
        <v>9216</v>
      </c>
      <c r="Z223" s="84" t="s">
        <v>9215</v>
      </c>
    </row>
    <row r="224" spans="1:26" ht="15" customHeight="1" x14ac:dyDescent="0.3">
      <c r="A224" s="89" t="s">
        <v>3341</v>
      </c>
      <c r="B224" s="89" t="s">
        <v>516</v>
      </c>
      <c r="C224" s="84" t="s">
        <v>9215</v>
      </c>
      <c r="D224" s="84" t="s">
        <v>9215</v>
      </c>
      <c r="E224" s="84" t="s">
        <v>9215</v>
      </c>
      <c r="F224" s="84" t="s">
        <v>9215</v>
      </c>
      <c r="G224" s="84" t="s">
        <v>9215</v>
      </c>
      <c r="H224" s="84" t="s">
        <v>9215</v>
      </c>
      <c r="I224" s="83" t="s">
        <v>9216</v>
      </c>
      <c r="J224" s="85" t="s">
        <v>9214</v>
      </c>
      <c r="K224" s="83" t="s">
        <v>9216</v>
      </c>
      <c r="L224" s="85" t="s">
        <v>9214</v>
      </c>
      <c r="M224" s="85" t="s">
        <v>9214</v>
      </c>
      <c r="N224" s="83" t="s">
        <v>9216</v>
      </c>
      <c r="O224" s="84" t="s">
        <v>9215</v>
      </c>
      <c r="P224" s="84" t="s">
        <v>9215</v>
      </c>
      <c r="Q224" s="83" t="s">
        <v>9216</v>
      </c>
      <c r="R224" s="83" t="s">
        <v>9216</v>
      </c>
      <c r="S224" s="85" t="s">
        <v>9214</v>
      </c>
      <c r="T224" s="85" t="s">
        <v>9214</v>
      </c>
      <c r="U224" s="85" t="s">
        <v>9214</v>
      </c>
      <c r="V224" s="85" t="s">
        <v>9214</v>
      </c>
      <c r="W224" s="83" t="s">
        <v>9216</v>
      </c>
      <c r="X224" s="83" t="s">
        <v>9216</v>
      </c>
      <c r="Y224" s="83" t="s">
        <v>9216</v>
      </c>
      <c r="Z224" s="84" t="s">
        <v>9215</v>
      </c>
    </row>
    <row r="225" spans="1:26" ht="15" customHeight="1" x14ac:dyDescent="0.3">
      <c r="A225" s="89" t="s">
        <v>3341</v>
      </c>
      <c r="B225" s="89" t="s">
        <v>519</v>
      </c>
      <c r="C225" s="84" t="s">
        <v>9215</v>
      </c>
      <c r="D225" s="84" t="s">
        <v>9215</v>
      </c>
      <c r="E225" s="84" t="s">
        <v>9215</v>
      </c>
      <c r="F225" s="84" t="s">
        <v>9215</v>
      </c>
      <c r="G225" s="84" t="s">
        <v>9215</v>
      </c>
      <c r="H225" s="84" t="s">
        <v>9215</v>
      </c>
      <c r="I225" s="83" t="s">
        <v>9216</v>
      </c>
      <c r="J225" s="85" t="s">
        <v>9214</v>
      </c>
      <c r="K225" s="83" t="s">
        <v>9216</v>
      </c>
      <c r="L225" s="85" t="s">
        <v>9214</v>
      </c>
      <c r="M225" s="85" t="s">
        <v>9214</v>
      </c>
      <c r="N225" s="83" t="s">
        <v>9216</v>
      </c>
      <c r="O225" s="84" t="s">
        <v>9215</v>
      </c>
      <c r="P225" s="84" t="s">
        <v>9215</v>
      </c>
      <c r="Q225" s="83" t="s">
        <v>9216</v>
      </c>
      <c r="R225" s="83" t="s">
        <v>9216</v>
      </c>
      <c r="S225" s="85" t="s">
        <v>9214</v>
      </c>
      <c r="T225" s="85" t="s">
        <v>9214</v>
      </c>
      <c r="U225" s="85" t="s">
        <v>9214</v>
      </c>
      <c r="V225" s="85" t="s">
        <v>9214</v>
      </c>
      <c r="W225" s="83" t="s">
        <v>9216</v>
      </c>
      <c r="X225" s="83" t="s">
        <v>9216</v>
      </c>
      <c r="Y225" s="83" t="s">
        <v>9216</v>
      </c>
      <c r="Z225" s="84" t="s">
        <v>9215</v>
      </c>
    </row>
    <row r="226" spans="1:26" ht="15" customHeight="1" x14ac:dyDescent="0.3">
      <c r="A226" s="89" t="s">
        <v>3341</v>
      </c>
      <c r="B226" s="89" t="s">
        <v>522</v>
      </c>
      <c r="C226" s="84" t="s">
        <v>9215</v>
      </c>
      <c r="D226" s="84" t="s">
        <v>9215</v>
      </c>
      <c r="E226" s="84" t="s">
        <v>9215</v>
      </c>
      <c r="F226" s="84" t="s">
        <v>9215</v>
      </c>
      <c r="G226" s="84" t="s">
        <v>9215</v>
      </c>
      <c r="H226" s="84" t="s">
        <v>9215</v>
      </c>
      <c r="I226" s="83" t="s">
        <v>9216</v>
      </c>
      <c r="J226" s="85" t="s">
        <v>9214</v>
      </c>
      <c r="K226" s="83" t="s">
        <v>9216</v>
      </c>
      <c r="L226" s="85" t="s">
        <v>9214</v>
      </c>
      <c r="M226" s="85" t="s">
        <v>9214</v>
      </c>
      <c r="N226" s="83" t="s">
        <v>9216</v>
      </c>
      <c r="O226" s="84" t="s">
        <v>9215</v>
      </c>
      <c r="P226" s="84" t="s">
        <v>9215</v>
      </c>
      <c r="Q226" s="83" t="s">
        <v>9216</v>
      </c>
      <c r="R226" s="83" t="s">
        <v>9216</v>
      </c>
      <c r="S226" s="85" t="s">
        <v>9214</v>
      </c>
      <c r="T226" s="85" t="s">
        <v>9214</v>
      </c>
      <c r="U226" s="85" t="s">
        <v>9214</v>
      </c>
      <c r="V226" s="85" t="s">
        <v>9214</v>
      </c>
      <c r="W226" s="83" t="s">
        <v>9216</v>
      </c>
      <c r="X226" s="83" t="s">
        <v>9216</v>
      </c>
      <c r="Y226" s="83" t="s">
        <v>9216</v>
      </c>
      <c r="Z226" s="84" t="s">
        <v>9215</v>
      </c>
    </row>
    <row r="227" spans="1:26" ht="15" customHeight="1" x14ac:dyDescent="0.3">
      <c r="A227" s="89" t="s">
        <v>3341</v>
      </c>
      <c r="B227" s="89" t="s">
        <v>525</v>
      </c>
      <c r="C227" s="84" t="s">
        <v>9215</v>
      </c>
      <c r="D227" s="84" t="s">
        <v>9215</v>
      </c>
      <c r="E227" s="84" t="s">
        <v>9215</v>
      </c>
      <c r="F227" s="84" t="s">
        <v>9215</v>
      </c>
      <c r="G227" s="84" t="s">
        <v>9215</v>
      </c>
      <c r="H227" s="84" t="s">
        <v>9215</v>
      </c>
      <c r="I227" s="83" t="s">
        <v>9216</v>
      </c>
      <c r="J227" s="85" t="s">
        <v>9214</v>
      </c>
      <c r="K227" s="83" t="s">
        <v>9216</v>
      </c>
      <c r="L227" s="85" t="s">
        <v>9214</v>
      </c>
      <c r="M227" s="85" t="s">
        <v>9214</v>
      </c>
      <c r="N227" s="83" t="s">
        <v>9216</v>
      </c>
      <c r="O227" s="84" t="s">
        <v>9215</v>
      </c>
      <c r="P227" s="84" t="s">
        <v>9215</v>
      </c>
      <c r="Q227" s="83" t="s">
        <v>9216</v>
      </c>
      <c r="R227" s="83" t="s">
        <v>9216</v>
      </c>
      <c r="S227" s="85" t="s">
        <v>9214</v>
      </c>
      <c r="T227" s="85" t="s">
        <v>9214</v>
      </c>
      <c r="U227" s="85" t="s">
        <v>9214</v>
      </c>
      <c r="V227" s="85" t="s">
        <v>9214</v>
      </c>
      <c r="W227" s="83" t="s">
        <v>9216</v>
      </c>
      <c r="X227" s="83" t="s">
        <v>9216</v>
      </c>
      <c r="Y227" s="83" t="s">
        <v>9216</v>
      </c>
      <c r="Z227" s="84" t="s">
        <v>9215</v>
      </c>
    </row>
    <row r="228" spans="1:26" ht="15" customHeight="1" x14ac:dyDescent="0.3">
      <c r="A228" s="89" t="s">
        <v>3341</v>
      </c>
      <c r="B228" s="89" t="s">
        <v>528</v>
      </c>
      <c r="C228" s="84" t="s">
        <v>9215</v>
      </c>
      <c r="D228" s="84" t="s">
        <v>9215</v>
      </c>
      <c r="E228" s="84" t="s">
        <v>9215</v>
      </c>
      <c r="F228" s="84" t="s">
        <v>9215</v>
      </c>
      <c r="G228" s="84" t="s">
        <v>9215</v>
      </c>
      <c r="H228" s="84" t="s">
        <v>9215</v>
      </c>
      <c r="I228" s="83" t="s">
        <v>9216</v>
      </c>
      <c r="J228" s="85" t="s">
        <v>9214</v>
      </c>
      <c r="K228" s="83" t="s">
        <v>9216</v>
      </c>
      <c r="L228" s="85" t="s">
        <v>9214</v>
      </c>
      <c r="M228" s="85" t="s">
        <v>9214</v>
      </c>
      <c r="N228" s="83" t="s">
        <v>9216</v>
      </c>
      <c r="O228" s="84" t="s">
        <v>9215</v>
      </c>
      <c r="P228" s="84" t="s">
        <v>9215</v>
      </c>
      <c r="Q228" s="83" t="s">
        <v>9216</v>
      </c>
      <c r="R228" s="83" t="s">
        <v>9216</v>
      </c>
      <c r="S228" s="85" t="s">
        <v>9214</v>
      </c>
      <c r="T228" s="85" t="s">
        <v>9214</v>
      </c>
      <c r="U228" s="85" t="s">
        <v>9214</v>
      </c>
      <c r="V228" s="85" t="s">
        <v>9214</v>
      </c>
      <c r="W228" s="83" t="s">
        <v>9216</v>
      </c>
      <c r="X228" s="83" t="s">
        <v>9216</v>
      </c>
      <c r="Y228" s="83" t="s">
        <v>9216</v>
      </c>
      <c r="Z228" s="84" t="s">
        <v>9215</v>
      </c>
    </row>
    <row r="229" spans="1:26" ht="15" customHeight="1" x14ac:dyDescent="0.3">
      <c r="A229" s="89" t="s">
        <v>3341</v>
      </c>
      <c r="B229" s="89" t="s">
        <v>531</v>
      </c>
      <c r="C229" s="84" t="s">
        <v>9215</v>
      </c>
      <c r="D229" s="84" t="s">
        <v>9215</v>
      </c>
      <c r="E229" s="84" t="s">
        <v>9215</v>
      </c>
      <c r="F229" s="84" t="s">
        <v>9215</v>
      </c>
      <c r="G229" s="84" t="s">
        <v>9215</v>
      </c>
      <c r="H229" s="84" t="s">
        <v>9215</v>
      </c>
      <c r="I229" s="83" t="s">
        <v>9216</v>
      </c>
      <c r="J229" s="85" t="s">
        <v>9214</v>
      </c>
      <c r="K229" s="83" t="s">
        <v>9216</v>
      </c>
      <c r="L229" s="85" t="s">
        <v>9214</v>
      </c>
      <c r="M229" s="85" t="s">
        <v>9214</v>
      </c>
      <c r="N229" s="83" t="s">
        <v>9216</v>
      </c>
      <c r="O229" s="84" t="s">
        <v>9215</v>
      </c>
      <c r="P229" s="84" t="s">
        <v>9215</v>
      </c>
      <c r="Q229" s="83" t="s">
        <v>9216</v>
      </c>
      <c r="R229" s="83" t="s">
        <v>9216</v>
      </c>
      <c r="S229" s="85" t="s">
        <v>9214</v>
      </c>
      <c r="T229" s="85" t="s">
        <v>9214</v>
      </c>
      <c r="U229" s="85" t="s">
        <v>9214</v>
      </c>
      <c r="V229" s="85" t="s">
        <v>9214</v>
      </c>
      <c r="W229" s="83" t="s">
        <v>9216</v>
      </c>
      <c r="X229" s="83" t="s">
        <v>9216</v>
      </c>
      <c r="Y229" s="83" t="s">
        <v>9216</v>
      </c>
      <c r="Z229" s="84" t="s">
        <v>9215</v>
      </c>
    </row>
    <row r="230" spans="1:26" ht="15" customHeight="1" x14ac:dyDescent="0.3">
      <c r="A230" s="89" t="s">
        <v>3490</v>
      </c>
      <c r="B230" s="89" t="s">
        <v>498</v>
      </c>
      <c r="C230" s="84" t="s">
        <v>9215</v>
      </c>
      <c r="D230" s="84" t="s">
        <v>9215</v>
      </c>
      <c r="E230" s="84" t="s">
        <v>9215</v>
      </c>
      <c r="F230" s="84" t="s">
        <v>9215</v>
      </c>
      <c r="G230" s="84" t="s">
        <v>9215</v>
      </c>
      <c r="H230" s="84" t="s">
        <v>9215</v>
      </c>
      <c r="I230" s="83" t="s">
        <v>9216</v>
      </c>
      <c r="J230" s="83" t="s">
        <v>9216</v>
      </c>
      <c r="K230" s="83" t="s">
        <v>9216</v>
      </c>
      <c r="L230" s="85" t="s">
        <v>9214</v>
      </c>
      <c r="M230" s="85" t="s">
        <v>9214</v>
      </c>
      <c r="N230" s="85" t="s">
        <v>9214</v>
      </c>
      <c r="O230" s="83" t="s">
        <v>9216</v>
      </c>
      <c r="P230" s="84" t="s">
        <v>9215</v>
      </c>
      <c r="Q230" s="83" t="s">
        <v>9216</v>
      </c>
      <c r="R230" s="83" t="s">
        <v>9216</v>
      </c>
      <c r="S230" s="86" t="s">
        <v>9217</v>
      </c>
      <c r="T230" s="86" t="s">
        <v>9217</v>
      </c>
      <c r="U230" s="86" t="s">
        <v>9217</v>
      </c>
      <c r="V230" s="85" t="s">
        <v>9214</v>
      </c>
      <c r="W230" s="85" t="s">
        <v>9214</v>
      </c>
      <c r="X230" s="83" t="s">
        <v>9216</v>
      </c>
      <c r="Y230" s="83" t="s">
        <v>9216</v>
      </c>
      <c r="Z230" s="84" t="s">
        <v>9215</v>
      </c>
    </row>
    <row r="231" spans="1:26" ht="15" customHeight="1" x14ac:dyDescent="0.3">
      <c r="A231" s="89" t="s">
        <v>3490</v>
      </c>
      <c r="B231" s="89" t="s">
        <v>502</v>
      </c>
      <c r="C231" s="84" t="s">
        <v>9215</v>
      </c>
      <c r="D231" s="84" t="s">
        <v>9215</v>
      </c>
      <c r="E231" s="84" t="s">
        <v>9215</v>
      </c>
      <c r="F231" s="84" t="s">
        <v>9215</v>
      </c>
      <c r="G231" s="84" t="s">
        <v>9215</v>
      </c>
      <c r="H231" s="84" t="s">
        <v>9215</v>
      </c>
      <c r="I231" s="83" t="s">
        <v>9216</v>
      </c>
      <c r="J231" s="83" t="s">
        <v>9216</v>
      </c>
      <c r="K231" s="83" t="s">
        <v>9216</v>
      </c>
      <c r="L231" s="85" t="s">
        <v>9214</v>
      </c>
      <c r="M231" s="85" t="s">
        <v>9214</v>
      </c>
      <c r="N231" s="85" t="s">
        <v>9214</v>
      </c>
      <c r="O231" s="83" t="s">
        <v>9216</v>
      </c>
      <c r="P231" s="84" t="s">
        <v>9215</v>
      </c>
      <c r="Q231" s="83" t="s">
        <v>9216</v>
      </c>
      <c r="R231" s="83" t="s">
        <v>9216</v>
      </c>
      <c r="S231" s="85" t="s">
        <v>9214</v>
      </c>
      <c r="T231" s="85" t="s">
        <v>9214</v>
      </c>
      <c r="U231" s="85" t="s">
        <v>9214</v>
      </c>
      <c r="V231" s="85" t="s">
        <v>9214</v>
      </c>
      <c r="W231" s="85" t="s">
        <v>9214</v>
      </c>
      <c r="X231" s="83" t="s">
        <v>9216</v>
      </c>
      <c r="Y231" s="83" t="s">
        <v>9216</v>
      </c>
      <c r="Z231" s="84" t="s">
        <v>9215</v>
      </c>
    </row>
    <row r="232" spans="1:26" ht="15" customHeight="1" x14ac:dyDescent="0.3">
      <c r="A232" s="89" t="s">
        <v>3490</v>
      </c>
      <c r="B232" s="89" t="s">
        <v>473</v>
      </c>
      <c r="C232" s="84" t="s">
        <v>9215</v>
      </c>
      <c r="D232" s="84" t="s">
        <v>9215</v>
      </c>
      <c r="E232" s="84" t="s">
        <v>9215</v>
      </c>
      <c r="F232" s="84" t="s">
        <v>9215</v>
      </c>
      <c r="G232" s="84" t="s">
        <v>9215</v>
      </c>
      <c r="H232" s="84" t="s">
        <v>9215</v>
      </c>
      <c r="I232" s="83" t="s">
        <v>9216</v>
      </c>
      <c r="J232" s="83" t="s">
        <v>9216</v>
      </c>
      <c r="K232" s="83" t="s">
        <v>9216</v>
      </c>
      <c r="L232" s="85" t="s">
        <v>9214</v>
      </c>
      <c r="M232" s="85" t="s">
        <v>9214</v>
      </c>
      <c r="N232" s="85" t="s">
        <v>9214</v>
      </c>
      <c r="O232" s="83" t="s">
        <v>9216</v>
      </c>
      <c r="P232" s="84" t="s">
        <v>9215</v>
      </c>
      <c r="Q232" s="83" t="s">
        <v>9216</v>
      </c>
      <c r="R232" s="83" t="s">
        <v>9216</v>
      </c>
      <c r="S232" s="85" t="s">
        <v>9214</v>
      </c>
      <c r="T232" s="85" t="s">
        <v>9214</v>
      </c>
      <c r="U232" s="85" t="s">
        <v>9214</v>
      </c>
      <c r="V232" s="85" t="s">
        <v>9214</v>
      </c>
      <c r="W232" s="85" t="s">
        <v>9214</v>
      </c>
      <c r="X232" s="83" t="s">
        <v>9216</v>
      </c>
      <c r="Y232" s="83" t="s">
        <v>9216</v>
      </c>
      <c r="Z232" s="84" t="s">
        <v>9215</v>
      </c>
    </row>
    <row r="233" spans="1:26" ht="15" customHeight="1" x14ac:dyDescent="0.3">
      <c r="A233" s="89" t="s">
        <v>3490</v>
      </c>
      <c r="B233" s="89" t="s">
        <v>507</v>
      </c>
      <c r="C233" s="84" t="s">
        <v>9215</v>
      </c>
      <c r="D233" s="84" t="s">
        <v>9215</v>
      </c>
      <c r="E233" s="84" t="s">
        <v>9215</v>
      </c>
      <c r="F233" s="84" t="s">
        <v>9215</v>
      </c>
      <c r="G233" s="84" t="s">
        <v>9215</v>
      </c>
      <c r="H233" s="84" t="s">
        <v>9215</v>
      </c>
      <c r="I233" s="83" t="s">
        <v>9216</v>
      </c>
      <c r="J233" s="83" t="s">
        <v>9216</v>
      </c>
      <c r="K233" s="83" t="s">
        <v>9216</v>
      </c>
      <c r="L233" s="85" t="s">
        <v>9214</v>
      </c>
      <c r="M233" s="85" t="s">
        <v>9214</v>
      </c>
      <c r="N233" s="85" t="s">
        <v>9214</v>
      </c>
      <c r="O233" s="83" t="s">
        <v>9216</v>
      </c>
      <c r="P233" s="84" t="s">
        <v>9215</v>
      </c>
      <c r="Q233" s="83" t="s">
        <v>9216</v>
      </c>
      <c r="R233" s="83" t="s">
        <v>9216</v>
      </c>
      <c r="S233" s="85" t="s">
        <v>9214</v>
      </c>
      <c r="T233" s="85" t="s">
        <v>9214</v>
      </c>
      <c r="U233" s="85" t="s">
        <v>9214</v>
      </c>
      <c r="V233" s="85" t="s">
        <v>9214</v>
      </c>
      <c r="W233" s="85" t="s">
        <v>9214</v>
      </c>
      <c r="X233" s="83" t="s">
        <v>9216</v>
      </c>
      <c r="Y233" s="83" t="s">
        <v>9216</v>
      </c>
      <c r="Z233" s="84" t="s">
        <v>9215</v>
      </c>
    </row>
    <row r="234" spans="1:26" ht="15" customHeight="1" x14ac:dyDescent="0.3">
      <c r="A234" s="89" t="s">
        <v>3490</v>
      </c>
      <c r="B234" s="89" t="s">
        <v>510</v>
      </c>
      <c r="C234" s="84" t="s">
        <v>9215</v>
      </c>
      <c r="D234" s="84" t="s">
        <v>9215</v>
      </c>
      <c r="E234" s="84" t="s">
        <v>9215</v>
      </c>
      <c r="F234" s="84" t="s">
        <v>9215</v>
      </c>
      <c r="G234" s="84" t="s">
        <v>9215</v>
      </c>
      <c r="H234" s="84" t="s">
        <v>9215</v>
      </c>
      <c r="I234" s="83" t="s">
        <v>9216</v>
      </c>
      <c r="J234" s="83" t="s">
        <v>9216</v>
      </c>
      <c r="K234" s="83" t="s">
        <v>9216</v>
      </c>
      <c r="L234" s="85" t="s">
        <v>9214</v>
      </c>
      <c r="M234" s="85" t="s">
        <v>9214</v>
      </c>
      <c r="N234" s="85" t="s">
        <v>9214</v>
      </c>
      <c r="O234" s="83" t="s">
        <v>9216</v>
      </c>
      <c r="P234" s="84" t="s">
        <v>9215</v>
      </c>
      <c r="Q234" s="83" t="s">
        <v>9216</v>
      </c>
      <c r="R234" s="83" t="s">
        <v>9216</v>
      </c>
      <c r="S234" s="85" t="s">
        <v>9214</v>
      </c>
      <c r="T234" s="85" t="s">
        <v>9214</v>
      </c>
      <c r="U234" s="85" t="s">
        <v>9214</v>
      </c>
      <c r="V234" s="85" t="s">
        <v>9214</v>
      </c>
      <c r="W234" s="85" t="s">
        <v>9214</v>
      </c>
      <c r="X234" s="83" t="s">
        <v>9216</v>
      </c>
      <c r="Y234" s="83" t="s">
        <v>9216</v>
      </c>
      <c r="Z234" s="84" t="s">
        <v>9215</v>
      </c>
    </row>
    <row r="235" spans="1:26" ht="15" customHeight="1" x14ac:dyDescent="0.3">
      <c r="A235" s="89" t="s">
        <v>3490</v>
      </c>
      <c r="B235" s="89" t="s">
        <v>513</v>
      </c>
      <c r="C235" s="84" t="s">
        <v>9215</v>
      </c>
      <c r="D235" s="84" t="s">
        <v>9215</v>
      </c>
      <c r="E235" s="84" t="s">
        <v>9215</v>
      </c>
      <c r="F235" s="84" t="s">
        <v>9215</v>
      </c>
      <c r="G235" s="84" t="s">
        <v>9215</v>
      </c>
      <c r="H235" s="84" t="s">
        <v>9215</v>
      </c>
      <c r="I235" s="83" t="s">
        <v>9216</v>
      </c>
      <c r="J235" s="83" t="s">
        <v>9216</v>
      </c>
      <c r="K235" s="83" t="s">
        <v>9216</v>
      </c>
      <c r="L235" s="85" t="s">
        <v>9214</v>
      </c>
      <c r="M235" s="85" t="s">
        <v>9214</v>
      </c>
      <c r="N235" s="85" t="s">
        <v>9214</v>
      </c>
      <c r="O235" s="83" t="s">
        <v>9216</v>
      </c>
      <c r="P235" s="84" t="s">
        <v>9215</v>
      </c>
      <c r="Q235" s="83" t="s">
        <v>9216</v>
      </c>
      <c r="R235" s="83" t="s">
        <v>9216</v>
      </c>
      <c r="S235" s="85" t="s">
        <v>9214</v>
      </c>
      <c r="T235" s="85" t="s">
        <v>9214</v>
      </c>
      <c r="U235" s="85" t="s">
        <v>9214</v>
      </c>
      <c r="V235" s="85" t="s">
        <v>9214</v>
      </c>
      <c r="W235" s="85" t="s">
        <v>9214</v>
      </c>
      <c r="X235" s="83" t="s">
        <v>9216</v>
      </c>
      <c r="Y235" s="83" t="s">
        <v>9216</v>
      </c>
      <c r="Z235" s="84" t="s">
        <v>9215</v>
      </c>
    </row>
    <row r="236" spans="1:26" ht="15" customHeight="1" x14ac:dyDescent="0.3">
      <c r="A236" s="89" t="s">
        <v>3490</v>
      </c>
      <c r="B236" s="89" t="s">
        <v>516</v>
      </c>
      <c r="C236" s="84" t="s">
        <v>9215</v>
      </c>
      <c r="D236" s="84" t="s">
        <v>9215</v>
      </c>
      <c r="E236" s="84" t="s">
        <v>9215</v>
      </c>
      <c r="F236" s="84" t="s">
        <v>9215</v>
      </c>
      <c r="G236" s="84" t="s">
        <v>9215</v>
      </c>
      <c r="H236" s="84" t="s">
        <v>9215</v>
      </c>
      <c r="I236" s="83" t="s">
        <v>9216</v>
      </c>
      <c r="J236" s="83" t="s">
        <v>9216</v>
      </c>
      <c r="K236" s="83" t="s">
        <v>9216</v>
      </c>
      <c r="L236" s="85" t="s">
        <v>9214</v>
      </c>
      <c r="M236" s="85" t="s">
        <v>9214</v>
      </c>
      <c r="N236" s="85" t="s">
        <v>9214</v>
      </c>
      <c r="O236" s="83" t="s">
        <v>9216</v>
      </c>
      <c r="P236" s="84" t="s">
        <v>9215</v>
      </c>
      <c r="Q236" s="83" t="s">
        <v>9216</v>
      </c>
      <c r="R236" s="83" t="s">
        <v>9216</v>
      </c>
      <c r="S236" s="86" t="s">
        <v>9217</v>
      </c>
      <c r="T236" s="86" t="s">
        <v>9217</v>
      </c>
      <c r="U236" s="86" t="s">
        <v>9217</v>
      </c>
      <c r="V236" s="85" t="s">
        <v>9214</v>
      </c>
      <c r="W236" s="85" t="s">
        <v>9214</v>
      </c>
      <c r="X236" s="83" t="s">
        <v>9216</v>
      </c>
      <c r="Y236" s="83" t="s">
        <v>9216</v>
      </c>
      <c r="Z236" s="84" t="s">
        <v>9215</v>
      </c>
    </row>
    <row r="237" spans="1:26" ht="15" customHeight="1" x14ac:dyDescent="0.3">
      <c r="A237" s="89" t="s">
        <v>3490</v>
      </c>
      <c r="B237" s="89" t="s">
        <v>519</v>
      </c>
      <c r="C237" s="84" t="s">
        <v>9215</v>
      </c>
      <c r="D237" s="84" t="s">
        <v>9215</v>
      </c>
      <c r="E237" s="84" t="s">
        <v>9215</v>
      </c>
      <c r="F237" s="84" t="s">
        <v>9215</v>
      </c>
      <c r="G237" s="84" t="s">
        <v>9215</v>
      </c>
      <c r="H237" s="84" t="s">
        <v>9215</v>
      </c>
      <c r="I237" s="83" t="s">
        <v>9216</v>
      </c>
      <c r="J237" s="83" t="s">
        <v>9216</v>
      </c>
      <c r="K237" s="83" t="s">
        <v>9216</v>
      </c>
      <c r="L237" s="85" t="s">
        <v>9214</v>
      </c>
      <c r="M237" s="85" t="s">
        <v>9214</v>
      </c>
      <c r="N237" s="85" t="s">
        <v>9214</v>
      </c>
      <c r="O237" s="83" t="s">
        <v>9216</v>
      </c>
      <c r="P237" s="84" t="s">
        <v>9215</v>
      </c>
      <c r="Q237" s="83" t="s">
        <v>9216</v>
      </c>
      <c r="R237" s="83" t="s">
        <v>9216</v>
      </c>
      <c r="S237" s="86" t="s">
        <v>9217</v>
      </c>
      <c r="T237" s="86" t="s">
        <v>9217</v>
      </c>
      <c r="U237" s="86" t="s">
        <v>9217</v>
      </c>
      <c r="V237" s="85" t="s">
        <v>9214</v>
      </c>
      <c r="W237" s="85" t="s">
        <v>9214</v>
      </c>
      <c r="X237" s="83" t="s">
        <v>9216</v>
      </c>
      <c r="Y237" s="83" t="s">
        <v>9216</v>
      </c>
      <c r="Z237" s="84" t="s">
        <v>9215</v>
      </c>
    </row>
    <row r="238" spans="1:26" ht="15" customHeight="1" x14ac:dyDescent="0.3">
      <c r="A238" s="89" t="s">
        <v>3490</v>
      </c>
      <c r="B238" s="89" t="s">
        <v>522</v>
      </c>
      <c r="C238" s="84" t="s">
        <v>9215</v>
      </c>
      <c r="D238" s="84" t="s">
        <v>9215</v>
      </c>
      <c r="E238" s="84" t="s">
        <v>9215</v>
      </c>
      <c r="F238" s="84" t="s">
        <v>9215</v>
      </c>
      <c r="G238" s="84" t="s">
        <v>9215</v>
      </c>
      <c r="H238" s="84" t="s">
        <v>9215</v>
      </c>
      <c r="I238" s="83" t="s">
        <v>9216</v>
      </c>
      <c r="J238" s="83" t="s">
        <v>9216</v>
      </c>
      <c r="K238" s="83" t="s">
        <v>9216</v>
      </c>
      <c r="L238" s="85" t="s">
        <v>9214</v>
      </c>
      <c r="M238" s="85" t="s">
        <v>9214</v>
      </c>
      <c r="N238" s="85" t="s">
        <v>9214</v>
      </c>
      <c r="O238" s="83" t="s">
        <v>9216</v>
      </c>
      <c r="P238" s="84" t="s">
        <v>9215</v>
      </c>
      <c r="Q238" s="83" t="s">
        <v>9216</v>
      </c>
      <c r="R238" s="83" t="s">
        <v>9216</v>
      </c>
      <c r="S238" s="85" t="s">
        <v>9214</v>
      </c>
      <c r="T238" s="85" t="s">
        <v>9214</v>
      </c>
      <c r="U238" s="85" t="s">
        <v>9214</v>
      </c>
      <c r="V238" s="85" t="s">
        <v>9214</v>
      </c>
      <c r="W238" s="85" t="s">
        <v>9214</v>
      </c>
      <c r="X238" s="83" t="s">
        <v>9216</v>
      </c>
      <c r="Y238" s="83" t="s">
        <v>9216</v>
      </c>
      <c r="Z238" s="84" t="s">
        <v>9215</v>
      </c>
    </row>
    <row r="239" spans="1:26" ht="15" customHeight="1" x14ac:dyDescent="0.3">
      <c r="A239" s="89" t="s">
        <v>3490</v>
      </c>
      <c r="B239" s="89" t="s">
        <v>525</v>
      </c>
      <c r="C239" s="84" t="s">
        <v>9215</v>
      </c>
      <c r="D239" s="84" t="s">
        <v>9215</v>
      </c>
      <c r="E239" s="84" t="s">
        <v>9215</v>
      </c>
      <c r="F239" s="84" t="s">
        <v>9215</v>
      </c>
      <c r="G239" s="84" t="s">
        <v>9215</v>
      </c>
      <c r="H239" s="84" t="s">
        <v>9215</v>
      </c>
      <c r="I239" s="83" t="s">
        <v>9216</v>
      </c>
      <c r="J239" s="83" t="s">
        <v>9216</v>
      </c>
      <c r="K239" s="83" t="s">
        <v>9216</v>
      </c>
      <c r="L239" s="85" t="s">
        <v>9214</v>
      </c>
      <c r="M239" s="85" t="s">
        <v>9214</v>
      </c>
      <c r="N239" s="85" t="s">
        <v>9214</v>
      </c>
      <c r="O239" s="83" t="s">
        <v>9216</v>
      </c>
      <c r="P239" s="84" t="s">
        <v>9215</v>
      </c>
      <c r="Q239" s="83" t="s">
        <v>9216</v>
      </c>
      <c r="R239" s="83" t="s">
        <v>9216</v>
      </c>
      <c r="S239" s="85" t="s">
        <v>9214</v>
      </c>
      <c r="T239" s="85" t="s">
        <v>9214</v>
      </c>
      <c r="U239" s="85" t="s">
        <v>9214</v>
      </c>
      <c r="V239" s="85" t="s">
        <v>9214</v>
      </c>
      <c r="W239" s="85" t="s">
        <v>9214</v>
      </c>
      <c r="X239" s="83" t="s">
        <v>9216</v>
      </c>
      <c r="Y239" s="83" t="s">
        <v>9216</v>
      </c>
      <c r="Z239" s="84" t="s">
        <v>9215</v>
      </c>
    </row>
    <row r="240" spans="1:26" ht="15" customHeight="1" x14ac:dyDescent="0.3">
      <c r="A240" s="89" t="s">
        <v>3490</v>
      </c>
      <c r="B240" s="89" t="s">
        <v>528</v>
      </c>
      <c r="C240" s="84" t="s">
        <v>9215</v>
      </c>
      <c r="D240" s="84" t="s">
        <v>9215</v>
      </c>
      <c r="E240" s="84" t="s">
        <v>9215</v>
      </c>
      <c r="F240" s="84" t="s">
        <v>9215</v>
      </c>
      <c r="G240" s="84" t="s">
        <v>9215</v>
      </c>
      <c r="H240" s="84" t="s">
        <v>9215</v>
      </c>
      <c r="I240" s="83" t="s">
        <v>9216</v>
      </c>
      <c r="J240" s="83" t="s">
        <v>9216</v>
      </c>
      <c r="K240" s="83" t="s">
        <v>9216</v>
      </c>
      <c r="L240" s="85" t="s">
        <v>9214</v>
      </c>
      <c r="M240" s="85" t="s">
        <v>9214</v>
      </c>
      <c r="N240" s="85" t="s">
        <v>9214</v>
      </c>
      <c r="O240" s="83" t="s">
        <v>9216</v>
      </c>
      <c r="P240" s="84" t="s">
        <v>9215</v>
      </c>
      <c r="Q240" s="83" t="s">
        <v>9216</v>
      </c>
      <c r="R240" s="83" t="s">
        <v>9216</v>
      </c>
      <c r="S240" s="86" t="s">
        <v>9217</v>
      </c>
      <c r="T240" s="86" t="s">
        <v>9217</v>
      </c>
      <c r="U240" s="86" t="s">
        <v>9217</v>
      </c>
      <c r="V240" s="85" t="s">
        <v>9214</v>
      </c>
      <c r="W240" s="85" t="s">
        <v>9214</v>
      </c>
      <c r="X240" s="83" t="s">
        <v>9216</v>
      </c>
      <c r="Y240" s="83" t="s">
        <v>9216</v>
      </c>
      <c r="Z240" s="84" t="s">
        <v>9215</v>
      </c>
    </row>
    <row r="241" spans="1:26" ht="15" customHeight="1" x14ac:dyDescent="0.3">
      <c r="A241" s="89" t="s">
        <v>3490</v>
      </c>
      <c r="B241" s="89" t="s">
        <v>531</v>
      </c>
      <c r="C241" s="84" t="s">
        <v>9215</v>
      </c>
      <c r="D241" s="84" t="s">
        <v>9215</v>
      </c>
      <c r="E241" s="84" t="s">
        <v>9215</v>
      </c>
      <c r="F241" s="84" t="s">
        <v>9215</v>
      </c>
      <c r="G241" s="84" t="s">
        <v>9215</v>
      </c>
      <c r="H241" s="84" t="s">
        <v>9215</v>
      </c>
      <c r="I241" s="83" t="s">
        <v>9216</v>
      </c>
      <c r="J241" s="83" t="s">
        <v>9216</v>
      </c>
      <c r="K241" s="83" t="s">
        <v>9216</v>
      </c>
      <c r="L241" s="85" t="s">
        <v>9214</v>
      </c>
      <c r="M241" s="85" t="s">
        <v>9214</v>
      </c>
      <c r="N241" s="85" t="s">
        <v>9214</v>
      </c>
      <c r="O241" s="83" t="s">
        <v>9216</v>
      </c>
      <c r="P241" s="84" t="s">
        <v>9215</v>
      </c>
      <c r="Q241" s="83" t="s">
        <v>9216</v>
      </c>
      <c r="R241" s="83" t="s">
        <v>9216</v>
      </c>
      <c r="S241" s="86" t="s">
        <v>9217</v>
      </c>
      <c r="T241" s="86" t="s">
        <v>9217</v>
      </c>
      <c r="U241" s="86" t="s">
        <v>9217</v>
      </c>
      <c r="V241" s="85" t="s">
        <v>9214</v>
      </c>
      <c r="W241" s="85" t="s">
        <v>9214</v>
      </c>
      <c r="X241" s="83" t="s">
        <v>9216</v>
      </c>
      <c r="Y241" s="83" t="s">
        <v>9216</v>
      </c>
      <c r="Z241" s="84" t="s">
        <v>9215</v>
      </c>
    </row>
    <row r="242" spans="1:26" ht="15" customHeight="1" x14ac:dyDescent="0.3">
      <c r="A242" s="89" t="s">
        <v>3644</v>
      </c>
      <c r="B242" s="89" t="s">
        <v>498</v>
      </c>
      <c r="C242" s="84" t="s">
        <v>9215</v>
      </c>
      <c r="D242" s="84" t="s">
        <v>9215</v>
      </c>
      <c r="E242" s="84" t="s">
        <v>9215</v>
      </c>
      <c r="F242" s="84" t="s">
        <v>9215</v>
      </c>
      <c r="G242" s="84" t="s">
        <v>9215</v>
      </c>
      <c r="H242" s="84" t="s">
        <v>9215</v>
      </c>
      <c r="I242" s="84" t="s">
        <v>9215</v>
      </c>
      <c r="J242" s="83" t="s">
        <v>9216</v>
      </c>
      <c r="K242" s="83" t="s">
        <v>9216</v>
      </c>
      <c r="L242" s="83" t="s">
        <v>9216</v>
      </c>
      <c r="M242" s="83" t="s">
        <v>9216</v>
      </c>
      <c r="N242" s="83" t="s">
        <v>9216</v>
      </c>
      <c r="O242" s="83" t="s">
        <v>9216</v>
      </c>
      <c r="P242" s="83" t="s">
        <v>9216</v>
      </c>
      <c r="Q242" s="83" t="s">
        <v>9216</v>
      </c>
      <c r="R242" s="83" t="s">
        <v>9216</v>
      </c>
      <c r="S242" s="85" t="s">
        <v>9214</v>
      </c>
      <c r="T242" s="86" t="s">
        <v>9217</v>
      </c>
      <c r="U242" s="86" t="s">
        <v>9217</v>
      </c>
      <c r="V242" s="85" t="s">
        <v>9214</v>
      </c>
      <c r="W242" s="85" t="s">
        <v>9214</v>
      </c>
      <c r="X242" s="85" t="s">
        <v>9214</v>
      </c>
      <c r="Y242" s="85" t="s">
        <v>9214</v>
      </c>
      <c r="Z242" s="85" t="s">
        <v>9214</v>
      </c>
    </row>
    <row r="243" spans="1:26" ht="15" customHeight="1" x14ac:dyDescent="0.3">
      <c r="A243" s="89" t="s">
        <v>3644</v>
      </c>
      <c r="B243" s="89" t="s">
        <v>502</v>
      </c>
      <c r="C243" s="84" t="s">
        <v>9215</v>
      </c>
      <c r="D243" s="84" t="s">
        <v>9215</v>
      </c>
      <c r="E243" s="84" t="s">
        <v>9215</v>
      </c>
      <c r="F243" s="84" t="s">
        <v>9215</v>
      </c>
      <c r="G243" s="84" t="s">
        <v>9215</v>
      </c>
      <c r="H243" s="84" t="s">
        <v>9215</v>
      </c>
      <c r="I243" s="84" t="s">
        <v>9215</v>
      </c>
      <c r="J243" s="83" t="s">
        <v>9216</v>
      </c>
      <c r="K243" s="83" t="s">
        <v>9216</v>
      </c>
      <c r="L243" s="83" t="s">
        <v>9216</v>
      </c>
      <c r="M243" s="83" t="s">
        <v>9216</v>
      </c>
      <c r="N243" s="83" t="s">
        <v>9216</v>
      </c>
      <c r="O243" s="83" t="s">
        <v>9216</v>
      </c>
      <c r="P243" s="83" t="s">
        <v>9216</v>
      </c>
      <c r="Q243" s="83" t="s">
        <v>9216</v>
      </c>
      <c r="R243" s="83" t="s">
        <v>9216</v>
      </c>
      <c r="S243" s="85" t="s">
        <v>9214</v>
      </c>
      <c r="T243" s="85" t="s">
        <v>9214</v>
      </c>
      <c r="U243" s="85" t="s">
        <v>9214</v>
      </c>
      <c r="V243" s="85" t="s">
        <v>9214</v>
      </c>
      <c r="W243" s="85" t="s">
        <v>9214</v>
      </c>
      <c r="X243" s="85" t="s">
        <v>9214</v>
      </c>
      <c r="Y243" s="85" t="s">
        <v>9214</v>
      </c>
      <c r="Z243" s="85" t="s">
        <v>9214</v>
      </c>
    </row>
    <row r="244" spans="1:26" ht="15" customHeight="1" x14ac:dyDescent="0.3">
      <c r="A244" s="89" t="s">
        <v>3644</v>
      </c>
      <c r="B244" s="89" t="s">
        <v>473</v>
      </c>
      <c r="C244" s="84" t="s">
        <v>9215</v>
      </c>
      <c r="D244" s="84" t="s">
        <v>9215</v>
      </c>
      <c r="E244" s="84" t="s">
        <v>9215</v>
      </c>
      <c r="F244" s="84" t="s">
        <v>9215</v>
      </c>
      <c r="G244" s="84" t="s">
        <v>9215</v>
      </c>
      <c r="H244" s="84" t="s">
        <v>9215</v>
      </c>
      <c r="I244" s="83" t="s">
        <v>9216</v>
      </c>
      <c r="J244" s="83" t="s">
        <v>9216</v>
      </c>
      <c r="K244" s="83" t="s">
        <v>9216</v>
      </c>
      <c r="L244" s="83" t="s">
        <v>9216</v>
      </c>
      <c r="M244" s="83" t="s">
        <v>9216</v>
      </c>
      <c r="N244" s="84" t="s">
        <v>9215</v>
      </c>
      <c r="O244" s="84" t="s">
        <v>9215</v>
      </c>
      <c r="P244" s="84" t="s">
        <v>9215</v>
      </c>
      <c r="Q244" s="83" t="s">
        <v>9216</v>
      </c>
      <c r="R244" s="83" t="s">
        <v>9216</v>
      </c>
      <c r="S244" s="85" t="s">
        <v>9214</v>
      </c>
      <c r="T244" s="85" t="s">
        <v>9214</v>
      </c>
      <c r="U244" s="85" t="s">
        <v>9214</v>
      </c>
      <c r="V244" s="85" t="s">
        <v>9214</v>
      </c>
      <c r="W244" s="85" t="s">
        <v>9214</v>
      </c>
      <c r="X244" s="85" t="s">
        <v>9214</v>
      </c>
      <c r="Y244" s="85" t="s">
        <v>9214</v>
      </c>
      <c r="Z244" s="85" t="s">
        <v>9214</v>
      </c>
    </row>
    <row r="245" spans="1:26" ht="15" customHeight="1" x14ac:dyDescent="0.3">
      <c r="A245" s="89" t="s">
        <v>3644</v>
      </c>
      <c r="B245" s="89" t="s">
        <v>507</v>
      </c>
      <c r="C245" s="84" t="s">
        <v>9215</v>
      </c>
      <c r="D245" s="84" t="s">
        <v>9215</v>
      </c>
      <c r="E245" s="84" t="s">
        <v>9215</v>
      </c>
      <c r="F245" s="84" t="s">
        <v>9215</v>
      </c>
      <c r="G245" s="84" t="s">
        <v>9215</v>
      </c>
      <c r="H245" s="84" t="s">
        <v>9215</v>
      </c>
      <c r="I245" s="83" t="s">
        <v>9216</v>
      </c>
      <c r="J245" s="83" t="s">
        <v>9216</v>
      </c>
      <c r="K245" s="83" t="s">
        <v>9216</v>
      </c>
      <c r="L245" s="83" t="s">
        <v>9216</v>
      </c>
      <c r="M245" s="83" t="s">
        <v>9216</v>
      </c>
      <c r="N245" s="84" t="s">
        <v>9215</v>
      </c>
      <c r="O245" s="84" t="s">
        <v>9215</v>
      </c>
      <c r="P245" s="84" t="s">
        <v>9215</v>
      </c>
      <c r="Q245" s="83" t="s">
        <v>9216</v>
      </c>
      <c r="R245" s="83" t="s">
        <v>9216</v>
      </c>
      <c r="S245" s="85" t="s">
        <v>9214</v>
      </c>
      <c r="T245" s="85" t="s">
        <v>9214</v>
      </c>
      <c r="U245" s="85" t="s">
        <v>9214</v>
      </c>
      <c r="V245" s="85" t="s">
        <v>9214</v>
      </c>
      <c r="W245" s="85" t="s">
        <v>9214</v>
      </c>
      <c r="X245" s="85" t="s">
        <v>9214</v>
      </c>
      <c r="Y245" s="85" t="s">
        <v>9214</v>
      </c>
      <c r="Z245" s="85" t="s">
        <v>9214</v>
      </c>
    </row>
    <row r="246" spans="1:26" ht="15" customHeight="1" x14ac:dyDescent="0.3">
      <c r="A246" s="89" t="s">
        <v>3644</v>
      </c>
      <c r="B246" s="89" t="s">
        <v>510</v>
      </c>
      <c r="C246" s="84" t="s">
        <v>9215</v>
      </c>
      <c r="D246" s="84" t="s">
        <v>9215</v>
      </c>
      <c r="E246" s="84" t="s">
        <v>9215</v>
      </c>
      <c r="F246" s="84" t="s">
        <v>9215</v>
      </c>
      <c r="G246" s="84" t="s">
        <v>9215</v>
      </c>
      <c r="H246" s="84" t="s">
        <v>9215</v>
      </c>
      <c r="I246" s="83" t="s">
        <v>9216</v>
      </c>
      <c r="J246" s="83" t="s">
        <v>9216</v>
      </c>
      <c r="K246" s="83" t="s">
        <v>9216</v>
      </c>
      <c r="L246" s="83" t="s">
        <v>9216</v>
      </c>
      <c r="M246" s="83" t="s">
        <v>9216</v>
      </c>
      <c r="N246" s="84" t="s">
        <v>9215</v>
      </c>
      <c r="O246" s="84" t="s">
        <v>9215</v>
      </c>
      <c r="P246" s="84" t="s">
        <v>9215</v>
      </c>
      <c r="Q246" s="83" t="s">
        <v>9216</v>
      </c>
      <c r="R246" s="83" t="s">
        <v>9216</v>
      </c>
      <c r="S246" s="85" t="s">
        <v>9214</v>
      </c>
      <c r="T246" s="85" t="s">
        <v>9214</v>
      </c>
      <c r="U246" s="85" t="s">
        <v>9214</v>
      </c>
      <c r="V246" s="85" t="s">
        <v>9214</v>
      </c>
      <c r="W246" s="85" t="s">
        <v>9214</v>
      </c>
      <c r="X246" s="85" t="s">
        <v>9214</v>
      </c>
      <c r="Y246" s="85" t="s">
        <v>9214</v>
      </c>
      <c r="Z246" s="85" t="s">
        <v>9214</v>
      </c>
    </row>
    <row r="247" spans="1:26" ht="15" customHeight="1" x14ac:dyDescent="0.3">
      <c r="A247" s="89" t="s">
        <v>3644</v>
      </c>
      <c r="B247" s="89" t="s">
        <v>513</v>
      </c>
      <c r="C247" s="84" t="s">
        <v>9215</v>
      </c>
      <c r="D247" s="84" t="s">
        <v>9215</v>
      </c>
      <c r="E247" s="84" t="s">
        <v>9215</v>
      </c>
      <c r="F247" s="84" t="s">
        <v>9215</v>
      </c>
      <c r="G247" s="84" t="s">
        <v>9215</v>
      </c>
      <c r="H247" s="84" t="s">
        <v>9215</v>
      </c>
      <c r="I247" s="84" t="s">
        <v>9215</v>
      </c>
      <c r="J247" s="83" t="s">
        <v>9216</v>
      </c>
      <c r="K247" s="83" t="s">
        <v>9216</v>
      </c>
      <c r="L247" s="83" t="s">
        <v>9216</v>
      </c>
      <c r="M247" s="83" t="s">
        <v>9216</v>
      </c>
      <c r="N247" s="83" t="s">
        <v>9216</v>
      </c>
      <c r="O247" s="83" t="s">
        <v>9216</v>
      </c>
      <c r="P247" s="83" t="s">
        <v>9216</v>
      </c>
      <c r="Q247" s="83" t="s">
        <v>9216</v>
      </c>
      <c r="R247" s="83" t="s">
        <v>9216</v>
      </c>
      <c r="S247" s="85" t="s">
        <v>9214</v>
      </c>
      <c r="T247" s="85" t="s">
        <v>9214</v>
      </c>
      <c r="U247" s="85" t="s">
        <v>9214</v>
      </c>
      <c r="V247" s="85" t="s">
        <v>9214</v>
      </c>
      <c r="W247" s="85" t="s">
        <v>9214</v>
      </c>
      <c r="X247" s="85" t="s">
        <v>9214</v>
      </c>
      <c r="Y247" s="85" t="s">
        <v>9214</v>
      </c>
      <c r="Z247" s="85" t="s">
        <v>9214</v>
      </c>
    </row>
    <row r="248" spans="1:26" ht="15" customHeight="1" x14ac:dyDescent="0.3">
      <c r="A248" s="89" t="s">
        <v>3644</v>
      </c>
      <c r="B248" s="89" t="s">
        <v>516</v>
      </c>
      <c r="C248" s="84" t="s">
        <v>9215</v>
      </c>
      <c r="D248" s="84" t="s">
        <v>9215</v>
      </c>
      <c r="E248" s="84" t="s">
        <v>9215</v>
      </c>
      <c r="F248" s="84" t="s">
        <v>9215</v>
      </c>
      <c r="G248" s="84" t="s">
        <v>9215</v>
      </c>
      <c r="H248" s="84" t="s">
        <v>9215</v>
      </c>
      <c r="I248" s="84" t="s">
        <v>9215</v>
      </c>
      <c r="J248" s="83" t="s">
        <v>9216</v>
      </c>
      <c r="K248" s="83" t="s">
        <v>9216</v>
      </c>
      <c r="L248" s="83" t="s">
        <v>9216</v>
      </c>
      <c r="M248" s="83" t="s">
        <v>9216</v>
      </c>
      <c r="N248" s="83" t="s">
        <v>9216</v>
      </c>
      <c r="O248" s="83" t="s">
        <v>9216</v>
      </c>
      <c r="P248" s="83" t="s">
        <v>9216</v>
      </c>
      <c r="Q248" s="83" t="s">
        <v>9216</v>
      </c>
      <c r="R248" s="83" t="s">
        <v>9216</v>
      </c>
      <c r="S248" s="85" t="s">
        <v>9214</v>
      </c>
      <c r="T248" s="85" t="s">
        <v>9214</v>
      </c>
      <c r="U248" s="85" t="s">
        <v>9214</v>
      </c>
      <c r="V248" s="85" t="s">
        <v>9214</v>
      </c>
      <c r="W248" s="86" t="s">
        <v>9217</v>
      </c>
      <c r="X248" s="86" t="s">
        <v>9217</v>
      </c>
      <c r="Y248" s="86" t="s">
        <v>9217</v>
      </c>
      <c r="Z248" s="85" t="s">
        <v>9214</v>
      </c>
    </row>
    <row r="249" spans="1:26" ht="15" customHeight="1" x14ac:dyDescent="0.3">
      <c r="A249" s="89" t="s">
        <v>3644</v>
      </c>
      <c r="B249" s="89" t="s">
        <v>519</v>
      </c>
      <c r="C249" s="84" t="s">
        <v>9215</v>
      </c>
      <c r="D249" s="84" t="s">
        <v>9215</v>
      </c>
      <c r="E249" s="84" t="s">
        <v>9215</v>
      </c>
      <c r="F249" s="84" t="s">
        <v>9215</v>
      </c>
      <c r="G249" s="84" t="s">
        <v>9215</v>
      </c>
      <c r="H249" s="84" t="s">
        <v>9215</v>
      </c>
      <c r="I249" s="84" t="s">
        <v>9215</v>
      </c>
      <c r="J249" s="83" t="s">
        <v>9216</v>
      </c>
      <c r="K249" s="83" t="s">
        <v>9216</v>
      </c>
      <c r="L249" s="83" t="s">
        <v>9216</v>
      </c>
      <c r="M249" s="83" t="s">
        <v>9216</v>
      </c>
      <c r="N249" s="83" t="s">
        <v>9216</v>
      </c>
      <c r="O249" s="83" t="s">
        <v>9216</v>
      </c>
      <c r="P249" s="83" t="s">
        <v>9216</v>
      </c>
      <c r="Q249" s="83" t="s">
        <v>9216</v>
      </c>
      <c r="R249" s="83" t="s">
        <v>9216</v>
      </c>
      <c r="S249" s="85" t="s">
        <v>9214</v>
      </c>
      <c r="T249" s="85" t="s">
        <v>9214</v>
      </c>
      <c r="U249" s="85" t="s">
        <v>9214</v>
      </c>
      <c r="V249" s="85" t="s">
        <v>9214</v>
      </c>
      <c r="W249" s="86" t="s">
        <v>9217</v>
      </c>
      <c r="X249" s="86" t="s">
        <v>9217</v>
      </c>
      <c r="Y249" s="86" t="s">
        <v>9217</v>
      </c>
      <c r="Z249" s="85" t="s">
        <v>9214</v>
      </c>
    </row>
    <row r="250" spans="1:26" ht="15" customHeight="1" x14ac:dyDescent="0.3">
      <c r="A250" s="89" t="s">
        <v>3644</v>
      </c>
      <c r="B250" s="89" t="s">
        <v>522</v>
      </c>
      <c r="C250" s="84" t="s">
        <v>9215</v>
      </c>
      <c r="D250" s="84" t="s">
        <v>9215</v>
      </c>
      <c r="E250" s="84" t="s">
        <v>9215</v>
      </c>
      <c r="F250" s="84" t="s">
        <v>9215</v>
      </c>
      <c r="G250" s="84" t="s">
        <v>9215</v>
      </c>
      <c r="H250" s="84" t="s">
        <v>9215</v>
      </c>
      <c r="I250" s="83" t="s">
        <v>9216</v>
      </c>
      <c r="J250" s="83" t="s">
        <v>9216</v>
      </c>
      <c r="K250" s="83" t="s">
        <v>9216</v>
      </c>
      <c r="L250" s="83" t="s">
        <v>9216</v>
      </c>
      <c r="M250" s="83" t="s">
        <v>9216</v>
      </c>
      <c r="N250" s="84" t="s">
        <v>9215</v>
      </c>
      <c r="O250" s="84" t="s">
        <v>9215</v>
      </c>
      <c r="P250" s="84" t="s">
        <v>9215</v>
      </c>
      <c r="Q250" s="83" t="s">
        <v>9216</v>
      </c>
      <c r="R250" s="83" t="s">
        <v>9216</v>
      </c>
      <c r="S250" s="85" t="s">
        <v>9214</v>
      </c>
      <c r="T250" s="85" t="s">
        <v>9214</v>
      </c>
      <c r="U250" s="85" t="s">
        <v>9214</v>
      </c>
      <c r="V250" s="85" t="s">
        <v>9214</v>
      </c>
      <c r="W250" s="85" t="s">
        <v>9214</v>
      </c>
      <c r="X250" s="85" t="s">
        <v>9214</v>
      </c>
      <c r="Y250" s="85" t="s">
        <v>9214</v>
      </c>
      <c r="Z250" s="85" t="s">
        <v>9214</v>
      </c>
    </row>
    <row r="251" spans="1:26" ht="15" customHeight="1" x14ac:dyDescent="0.3">
      <c r="A251" s="89" t="s">
        <v>3644</v>
      </c>
      <c r="B251" s="89" t="s">
        <v>525</v>
      </c>
      <c r="C251" s="84" t="s">
        <v>9215</v>
      </c>
      <c r="D251" s="84" t="s">
        <v>9215</v>
      </c>
      <c r="E251" s="84" t="s">
        <v>9215</v>
      </c>
      <c r="F251" s="84" t="s">
        <v>9215</v>
      </c>
      <c r="G251" s="84" t="s">
        <v>9215</v>
      </c>
      <c r="H251" s="84" t="s">
        <v>9215</v>
      </c>
      <c r="I251" s="83" t="s">
        <v>9216</v>
      </c>
      <c r="J251" s="83" t="s">
        <v>9216</v>
      </c>
      <c r="K251" s="83" t="s">
        <v>9216</v>
      </c>
      <c r="L251" s="83" t="s">
        <v>9216</v>
      </c>
      <c r="M251" s="83" t="s">
        <v>9216</v>
      </c>
      <c r="N251" s="84" t="s">
        <v>9215</v>
      </c>
      <c r="O251" s="84" t="s">
        <v>9215</v>
      </c>
      <c r="P251" s="84" t="s">
        <v>9215</v>
      </c>
      <c r="Q251" s="83" t="s">
        <v>9216</v>
      </c>
      <c r="R251" s="83" t="s">
        <v>9216</v>
      </c>
      <c r="S251" s="85" t="s">
        <v>9214</v>
      </c>
      <c r="T251" s="85" t="s">
        <v>9214</v>
      </c>
      <c r="U251" s="85" t="s">
        <v>9214</v>
      </c>
      <c r="V251" s="85" t="s">
        <v>9214</v>
      </c>
      <c r="W251" s="85" t="s">
        <v>9214</v>
      </c>
      <c r="X251" s="85" t="s">
        <v>9214</v>
      </c>
      <c r="Y251" s="85" t="s">
        <v>9214</v>
      </c>
      <c r="Z251" s="85" t="s">
        <v>9214</v>
      </c>
    </row>
    <row r="252" spans="1:26" ht="15" customHeight="1" x14ac:dyDescent="0.3">
      <c r="A252" s="89" t="s">
        <v>3644</v>
      </c>
      <c r="B252" s="89" t="s">
        <v>528</v>
      </c>
      <c r="C252" s="84" t="s">
        <v>9215</v>
      </c>
      <c r="D252" s="84" t="s">
        <v>9215</v>
      </c>
      <c r="E252" s="84" t="s">
        <v>9215</v>
      </c>
      <c r="F252" s="84" t="s">
        <v>9215</v>
      </c>
      <c r="G252" s="84" t="s">
        <v>9215</v>
      </c>
      <c r="H252" s="84" t="s">
        <v>9215</v>
      </c>
      <c r="I252" s="83" t="s">
        <v>9216</v>
      </c>
      <c r="J252" s="83" t="s">
        <v>9216</v>
      </c>
      <c r="K252" s="83" t="s">
        <v>9216</v>
      </c>
      <c r="L252" s="83" t="s">
        <v>9216</v>
      </c>
      <c r="M252" s="83" t="s">
        <v>9216</v>
      </c>
      <c r="N252" s="84" t="s">
        <v>9215</v>
      </c>
      <c r="O252" s="84" t="s">
        <v>9215</v>
      </c>
      <c r="P252" s="84" t="s">
        <v>9215</v>
      </c>
      <c r="Q252" s="83" t="s">
        <v>9216</v>
      </c>
      <c r="R252" s="83" t="s">
        <v>9216</v>
      </c>
      <c r="S252" s="85" t="s">
        <v>9214</v>
      </c>
      <c r="T252" s="85" t="s">
        <v>9214</v>
      </c>
      <c r="U252" s="85" t="s">
        <v>9214</v>
      </c>
      <c r="V252" s="85" t="s">
        <v>9214</v>
      </c>
      <c r="W252" s="85" t="s">
        <v>9214</v>
      </c>
      <c r="X252" s="85" t="s">
        <v>9214</v>
      </c>
      <c r="Y252" s="85" t="s">
        <v>9214</v>
      </c>
      <c r="Z252" s="85" t="s">
        <v>9214</v>
      </c>
    </row>
    <row r="253" spans="1:26" ht="15" customHeight="1" x14ac:dyDescent="0.3">
      <c r="A253" s="89" t="s">
        <v>3644</v>
      </c>
      <c r="B253" s="89" t="s">
        <v>531</v>
      </c>
      <c r="C253" s="84" t="s">
        <v>9215</v>
      </c>
      <c r="D253" s="84" t="s">
        <v>9215</v>
      </c>
      <c r="E253" s="84" t="s">
        <v>9215</v>
      </c>
      <c r="F253" s="84" t="s">
        <v>9215</v>
      </c>
      <c r="G253" s="84" t="s">
        <v>9215</v>
      </c>
      <c r="H253" s="84" t="s">
        <v>9215</v>
      </c>
      <c r="I253" s="84" t="s">
        <v>9215</v>
      </c>
      <c r="J253" s="83" t="s">
        <v>9216</v>
      </c>
      <c r="K253" s="83" t="s">
        <v>9216</v>
      </c>
      <c r="L253" s="83" t="s">
        <v>9216</v>
      </c>
      <c r="M253" s="83" t="s">
        <v>9216</v>
      </c>
      <c r="N253" s="83" t="s">
        <v>9216</v>
      </c>
      <c r="O253" s="83" t="s">
        <v>9216</v>
      </c>
      <c r="P253" s="83" t="s">
        <v>9216</v>
      </c>
      <c r="Q253" s="83" t="s">
        <v>9216</v>
      </c>
      <c r="R253" s="83" t="s">
        <v>9216</v>
      </c>
      <c r="S253" s="85" t="s">
        <v>9214</v>
      </c>
      <c r="T253" s="86" t="s">
        <v>9217</v>
      </c>
      <c r="U253" s="86" t="s">
        <v>9217</v>
      </c>
      <c r="V253" s="85" t="s">
        <v>9214</v>
      </c>
      <c r="W253" s="85" t="s">
        <v>9214</v>
      </c>
      <c r="X253" s="85" t="s">
        <v>9214</v>
      </c>
      <c r="Y253" s="85" t="s">
        <v>9214</v>
      </c>
      <c r="Z253" s="85" t="s">
        <v>9214</v>
      </c>
    </row>
    <row r="254" spans="1:26" ht="15" customHeight="1" x14ac:dyDescent="0.3">
      <c r="A254" s="89" t="s">
        <v>3800</v>
      </c>
      <c r="B254" s="89" t="s">
        <v>498</v>
      </c>
      <c r="C254" s="84" t="s">
        <v>9215</v>
      </c>
      <c r="D254" s="84" t="s">
        <v>9215</v>
      </c>
      <c r="E254" s="84" t="s">
        <v>9215</v>
      </c>
      <c r="F254" s="84" t="s">
        <v>9215</v>
      </c>
      <c r="G254" s="84" t="s">
        <v>9215</v>
      </c>
      <c r="H254" s="84" t="s">
        <v>9215</v>
      </c>
      <c r="I254" s="84" t="s">
        <v>9215</v>
      </c>
      <c r="J254" s="83" t="s">
        <v>9216</v>
      </c>
      <c r="K254" s="85" t="s">
        <v>9214</v>
      </c>
      <c r="L254" s="85" t="s">
        <v>9214</v>
      </c>
      <c r="M254" s="85" t="s">
        <v>9214</v>
      </c>
      <c r="N254" s="85" t="s">
        <v>9214</v>
      </c>
      <c r="O254" s="83" t="s">
        <v>9216</v>
      </c>
      <c r="P254" s="83" t="s">
        <v>9216</v>
      </c>
      <c r="Q254" s="83" t="s">
        <v>9216</v>
      </c>
      <c r="R254" s="83" t="s">
        <v>9216</v>
      </c>
      <c r="S254" s="83" t="s">
        <v>9216</v>
      </c>
      <c r="T254" s="83" t="s">
        <v>9216</v>
      </c>
      <c r="U254" s="86" t="s">
        <v>9217</v>
      </c>
      <c r="V254" s="86" t="s">
        <v>9217</v>
      </c>
      <c r="W254" s="86" t="s">
        <v>9217</v>
      </c>
      <c r="X254" s="85" t="s">
        <v>9214</v>
      </c>
      <c r="Y254" s="85" t="s">
        <v>9214</v>
      </c>
      <c r="Z254" s="84" t="s">
        <v>9215</v>
      </c>
    </row>
    <row r="255" spans="1:26" ht="15" customHeight="1" x14ac:dyDescent="0.3">
      <c r="A255" s="89" t="s">
        <v>3800</v>
      </c>
      <c r="B255" s="89" t="s">
        <v>502</v>
      </c>
      <c r="C255" s="84" t="s">
        <v>9215</v>
      </c>
      <c r="D255" s="84" t="s">
        <v>9215</v>
      </c>
      <c r="E255" s="84" t="s">
        <v>9215</v>
      </c>
      <c r="F255" s="84" t="s">
        <v>9215</v>
      </c>
      <c r="G255" s="84" t="s">
        <v>9215</v>
      </c>
      <c r="H255" s="84" t="s">
        <v>9215</v>
      </c>
      <c r="I255" s="84" t="s">
        <v>9215</v>
      </c>
      <c r="J255" s="83" t="s">
        <v>9216</v>
      </c>
      <c r="K255" s="85" t="s">
        <v>9214</v>
      </c>
      <c r="L255" s="85" t="s">
        <v>9214</v>
      </c>
      <c r="M255" s="85" t="s">
        <v>9214</v>
      </c>
      <c r="N255" s="85" t="s">
        <v>9214</v>
      </c>
      <c r="O255" s="83" t="s">
        <v>9216</v>
      </c>
      <c r="P255" s="83" t="s">
        <v>9216</v>
      </c>
      <c r="Q255" s="83" t="s">
        <v>9216</v>
      </c>
      <c r="R255" s="83" t="s">
        <v>9216</v>
      </c>
      <c r="S255" s="83" t="s">
        <v>9216</v>
      </c>
      <c r="T255" s="83" t="s">
        <v>9216</v>
      </c>
      <c r="U255" s="85" t="s">
        <v>9214</v>
      </c>
      <c r="V255" s="85" t="s">
        <v>9214</v>
      </c>
      <c r="W255" s="85" t="s">
        <v>9214</v>
      </c>
      <c r="X255" s="85" t="s">
        <v>9214</v>
      </c>
      <c r="Y255" s="85" t="s">
        <v>9214</v>
      </c>
      <c r="Z255" s="84" t="s">
        <v>9215</v>
      </c>
    </row>
    <row r="256" spans="1:26" ht="15" customHeight="1" x14ac:dyDescent="0.3">
      <c r="A256" s="89" t="s">
        <v>3800</v>
      </c>
      <c r="B256" s="89" t="s">
        <v>473</v>
      </c>
      <c r="C256" s="84" t="s">
        <v>9215</v>
      </c>
      <c r="D256" s="84" t="s">
        <v>9215</v>
      </c>
      <c r="E256" s="84" t="s">
        <v>9215</v>
      </c>
      <c r="F256" s="84" t="s">
        <v>9215</v>
      </c>
      <c r="G256" s="84" t="s">
        <v>9215</v>
      </c>
      <c r="H256" s="84" t="s">
        <v>9215</v>
      </c>
      <c r="I256" s="84" t="s">
        <v>9215</v>
      </c>
      <c r="J256" s="83" t="s">
        <v>9216</v>
      </c>
      <c r="K256" s="85" t="s">
        <v>9214</v>
      </c>
      <c r="L256" s="85" t="s">
        <v>9214</v>
      </c>
      <c r="M256" s="85" t="s">
        <v>9214</v>
      </c>
      <c r="N256" s="85" t="s">
        <v>9214</v>
      </c>
      <c r="O256" s="83" t="s">
        <v>9216</v>
      </c>
      <c r="P256" s="83" t="s">
        <v>9216</v>
      </c>
      <c r="Q256" s="83" t="s">
        <v>9216</v>
      </c>
      <c r="R256" s="83" t="s">
        <v>9216</v>
      </c>
      <c r="S256" s="83" t="s">
        <v>9216</v>
      </c>
      <c r="T256" s="83" t="s">
        <v>9216</v>
      </c>
      <c r="U256" s="85" t="s">
        <v>9214</v>
      </c>
      <c r="V256" s="85" t="s">
        <v>9214</v>
      </c>
      <c r="W256" s="85" t="s">
        <v>9214</v>
      </c>
      <c r="X256" s="85" t="s">
        <v>9214</v>
      </c>
      <c r="Y256" s="85" t="s">
        <v>9214</v>
      </c>
      <c r="Z256" s="84" t="s">
        <v>9215</v>
      </c>
    </row>
    <row r="257" spans="1:26" ht="15" customHeight="1" x14ac:dyDescent="0.3">
      <c r="A257" s="89" t="s">
        <v>3800</v>
      </c>
      <c r="B257" s="89" t="s">
        <v>507</v>
      </c>
      <c r="C257" s="84" t="s">
        <v>9215</v>
      </c>
      <c r="D257" s="84" t="s">
        <v>9215</v>
      </c>
      <c r="E257" s="84" t="s">
        <v>9215</v>
      </c>
      <c r="F257" s="84" t="s">
        <v>9215</v>
      </c>
      <c r="G257" s="84" t="s">
        <v>9215</v>
      </c>
      <c r="H257" s="84" t="s">
        <v>9215</v>
      </c>
      <c r="I257" s="84" t="s">
        <v>9215</v>
      </c>
      <c r="J257" s="83" t="s">
        <v>9216</v>
      </c>
      <c r="K257" s="85" t="s">
        <v>9214</v>
      </c>
      <c r="L257" s="85" t="s">
        <v>9214</v>
      </c>
      <c r="M257" s="85" t="s">
        <v>9214</v>
      </c>
      <c r="N257" s="85" t="s">
        <v>9214</v>
      </c>
      <c r="O257" s="83" t="s">
        <v>9216</v>
      </c>
      <c r="P257" s="83" t="s">
        <v>9216</v>
      </c>
      <c r="Q257" s="83" t="s">
        <v>9216</v>
      </c>
      <c r="R257" s="83" t="s">
        <v>9216</v>
      </c>
      <c r="S257" s="83" t="s">
        <v>9216</v>
      </c>
      <c r="T257" s="83" t="s">
        <v>9216</v>
      </c>
      <c r="U257" s="85" t="s">
        <v>9214</v>
      </c>
      <c r="V257" s="85" t="s">
        <v>9214</v>
      </c>
      <c r="W257" s="85" t="s">
        <v>9214</v>
      </c>
      <c r="X257" s="85" t="s">
        <v>9214</v>
      </c>
      <c r="Y257" s="85" t="s">
        <v>9214</v>
      </c>
      <c r="Z257" s="84" t="s">
        <v>9215</v>
      </c>
    </row>
    <row r="258" spans="1:26" ht="15" customHeight="1" x14ac:dyDescent="0.3">
      <c r="A258" s="89" t="s">
        <v>3800</v>
      </c>
      <c r="B258" s="89" t="s">
        <v>510</v>
      </c>
      <c r="C258" s="84" t="s">
        <v>9215</v>
      </c>
      <c r="D258" s="84" t="s">
        <v>9215</v>
      </c>
      <c r="E258" s="84" t="s">
        <v>9215</v>
      </c>
      <c r="F258" s="84" t="s">
        <v>9215</v>
      </c>
      <c r="G258" s="84" t="s">
        <v>9215</v>
      </c>
      <c r="H258" s="84" t="s">
        <v>9215</v>
      </c>
      <c r="I258" s="84" t="s">
        <v>9215</v>
      </c>
      <c r="J258" s="83" t="s">
        <v>9216</v>
      </c>
      <c r="K258" s="85" t="s">
        <v>9214</v>
      </c>
      <c r="L258" s="85" t="s">
        <v>9214</v>
      </c>
      <c r="M258" s="85" t="s">
        <v>9214</v>
      </c>
      <c r="N258" s="85" t="s">
        <v>9214</v>
      </c>
      <c r="O258" s="83" t="s">
        <v>9216</v>
      </c>
      <c r="P258" s="83" t="s">
        <v>9216</v>
      </c>
      <c r="Q258" s="83" t="s">
        <v>9216</v>
      </c>
      <c r="R258" s="83" t="s">
        <v>9216</v>
      </c>
      <c r="S258" s="83" t="s">
        <v>9216</v>
      </c>
      <c r="T258" s="83" t="s">
        <v>9216</v>
      </c>
      <c r="U258" s="85" t="s">
        <v>9214</v>
      </c>
      <c r="V258" s="85" t="s">
        <v>9214</v>
      </c>
      <c r="W258" s="85" t="s">
        <v>9214</v>
      </c>
      <c r="X258" s="85" t="s">
        <v>9214</v>
      </c>
      <c r="Y258" s="85" t="s">
        <v>9214</v>
      </c>
      <c r="Z258" s="84" t="s">
        <v>9215</v>
      </c>
    </row>
    <row r="259" spans="1:26" ht="15" customHeight="1" x14ac:dyDescent="0.3">
      <c r="A259" s="89" t="s">
        <v>3800</v>
      </c>
      <c r="B259" s="89" t="s">
        <v>513</v>
      </c>
      <c r="C259" s="84" t="s">
        <v>9215</v>
      </c>
      <c r="D259" s="84" t="s">
        <v>9215</v>
      </c>
      <c r="E259" s="84" t="s">
        <v>9215</v>
      </c>
      <c r="F259" s="84" t="s">
        <v>9215</v>
      </c>
      <c r="G259" s="84" t="s">
        <v>9215</v>
      </c>
      <c r="H259" s="84" t="s">
        <v>9215</v>
      </c>
      <c r="I259" s="84" t="s">
        <v>9215</v>
      </c>
      <c r="J259" s="83" t="s">
        <v>9216</v>
      </c>
      <c r="K259" s="85" t="s">
        <v>9214</v>
      </c>
      <c r="L259" s="85" t="s">
        <v>9214</v>
      </c>
      <c r="M259" s="85" t="s">
        <v>9214</v>
      </c>
      <c r="N259" s="85" t="s">
        <v>9214</v>
      </c>
      <c r="O259" s="83" t="s">
        <v>9216</v>
      </c>
      <c r="P259" s="83" t="s">
        <v>9216</v>
      </c>
      <c r="Q259" s="83" t="s">
        <v>9216</v>
      </c>
      <c r="R259" s="83" t="s">
        <v>9216</v>
      </c>
      <c r="S259" s="83" t="s">
        <v>9216</v>
      </c>
      <c r="T259" s="83" t="s">
        <v>9216</v>
      </c>
      <c r="U259" s="85" t="s">
        <v>9214</v>
      </c>
      <c r="V259" s="85" t="s">
        <v>9214</v>
      </c>
      <c r="W259" s="85" t="s">
        <v>9214</v>
      </c>
      <c r="X259" s="85" t="s">
        <v>9214</v>
      </c>
      <c r="Y259" s="85" t="s">
        <v>9214</v>
      </c>
      <c r="Z259" s="84" t="s">
        <v>9215</v>
      </c>
    </row>
    <row r="260" spans="1:26" ht="15" customHeight="1" x14ac:dyDescent="0.3">
      <c r="A260" s="89" t="s">
        <v>3800</v>
      </c>
      <c r="B260" s="89" t="s">
        <v>516</v>
      </c>
      <c r="C260" s="84" t="s">
        <v>9215</v>
      </c>
      <c r="D260" s="84" t="s">
        <v>9215</v>
      </c>
      <c r="E260" s="84" t="s">
        <v>9215</v>
      </c>
      <c r="F260" s="84" t="s">
        <v>9215</v>
      </c>
      <c r="G260" s="84" t="s">
        <v>9215</v>
      </c>
      <c r="H260" s="84" t="s">
        <v>9215</v>
      </c>
      <c r="I260" s="84" t="s">
        <v>9215</v>
      </c>
      <c r="J260" s="83" t="s">
        <v>9216</v>
      </c>
      <c r="K260" s="85" t="s">
        <v>9214</v>
      </c>
      <c r="L260" s="85" t="s">
        <v>9214</v>
      </c>
      <c r="M260" s="85" t="s">
        <v>9214</v>
      </c>
      <c r="N260" s="85" t="s">
        <v>9214</v>
      </c>
      <c r="O260" s="83" t="s">
        <v>9216</v>
      </c>
      <c r="P260" s="83" t="s">
        <v>9216</v>
      </c>
      <c r="Q260" s="83" t="s">
        <v>9216</v>
      </c>
      <c r="R260" s="83" t="s">
        <v>9216</v>
      </c>
      <c r="S260" s="83" t="s">
        <v>9216</v>
      </c>
      <c r="T260" s="83" t="s">
        <v>9216</v>
      </c>
      <c r="U260" s="85" t="s">
        <v>9214</v>
      </c>
      <c r="V260" s="86" t="s">
        <v>9217</v>
      </c>
      <c r="W260" s="86" t="s">
        <v>9217</v>
      </c>
      <c r="X260" s="85" t="s">
        <v>9214</v>
      </c>
      <c r="Y260" s="85" t="s">
        <v>9214</v>
      </c>
      <c r="Z260" s="84" t="s">
        <v>9215</v>
      </c>
    </row>
    <row r="261" spans="1:26" ht="15" customHeight="1" x14ac:dyDescent="0.3">
      <c r="A261" s="89" t="s">
        <v>3800</v>
      </c>
      <c r="B261" s="89" t="s">
        <v>519</v>
      </c>
      <c r="C261" s="84" t="s">
        <v>9215</v>
      </c>
      <c r="D261" s="84" t="s">
        <v>9215</v>
      </c>
      <c r="E261" s="84" t="s">
        <v>9215</v>
      </c>
      <c r="F261" s="84" t="s">
        <v>9215</v>
      </c>
      <c r="G261" s="84" t="s">
        <v>9215</v>
      </c>
      <c r="H261" s="84" t="s">
        <v>9215</v>
      </c>
      <c r="I261" s="84" t="s">
        <v>9215</v>
      </c>
      <c r="J261" s="83" t="s">
        <v>9216</v>
      </c>
      <c r="K261" s="85" t="s">
        <v>9214</v>
      </c>
      <c r="L261" s="85" t="s">
        <v>9214</v>
      </c>
      <c r="M261" s="85" t="s">
        <v>9214</v>
      </c>
      <c r="N261" s="85" t="s">
        <v>9214</v>
      </c>
      <c r="O261" s="83" t="s">
        <v>9216</v>
      </c>
      <c r="P261" s="83" t="s">
        <v>9216</v>
      </c>
      <c r="Q261" s="83" t="s">
        <v>9216</v>
      </c>
      <c r="R261" s="83" t="s">
        <v>9216</v>
      </c>
      <c r="S261" s="83" t="s">
        <v>9216</v>
      </c>
      <c r="T261" s="83" t="s">
        <v>9216</v>
      </c>
      <c r="U261" s="85" t="s">
        <v>9214</v>
      </c>
      <c r="V261" s="86" t="s">
        <v>9217</v>
      </c>
      <c r="W261" s="86" t="s">
        <v>9217</v>
      </c>
      <c r="X261" s="85" t="s">
        <v>9214</v>
      </c>
      <c r="Y261" s="85" t="s">
        <v>9214</v>
      </c>
      <c r="Z261" s="84" t="s">
        <v>9215</v>
      </c>
    </row>
    <row r="262" spans="1:26" ht="15" customHeight="1" x14ac:dyDescent="0.3">
      <c r="A262" s="89" t="s">
        <v>3800</v>
      </c>
      <c r="B262" s="89" t="s">
        <v>522</v>
      </c>
      <c r="C262" s="84" t="s">
        <v>9215</v>
      </c>
      <c r="D262" s="84" t="s">
        <v>9215</v>
      </c>
      <c r="E262" s="84" t="s">
        <v>9215</v>
      </c>
      <c r="F262" s="84" t="s">
        <v>9215</v>
      </c>
      <c r="G262" s="84" t="s">
        <v>9215</v>
      </c>
      <c r="H262" s="84" t="s">
        <v>9215</v>
      </c>
      <c r="I262" s="84" t="s">
        <v>9215</v>
      </c>
      <c r="J262" s="83" t="s">
        <v>9216</v>
      </c>
      <c r="K262" s="85" t="s">
        <v>9214</v>
      </c>
      <c r="L262" s="85" t="s">
        <v>9214</v>
      </c>
      <c r="M262" s="85" t="s">
        <v>9214</v>
      </c>
      <c r="N262" s="85" t="s">
        <v>9214</v>
      </c>
      <c r="O262" s="83" t="s">
        <v>9216</v>
      </c>
      <c r="P262" s="83" t="s">
        <v>9216</v>
      </c>
      <c r="Q262" s="83" t="s">
        <v>9216</v>
      </c>
      <c r="R262" s="83" t="s">
        <v>9216</v>
      </c>
      <c r="S262" s="83" t="s">
        <v>9216</v>
      </c>
      <c r="T262" s="83" t="s">
        <v>9216</v>
      </c>
      <c r="U262" s="85" t="s">
        <v>9214</v>
      </c>
      <c r="V262" s="85" t="s">
        <v>9214</v>
      </c>
      <c r="W262" s="85" t="s">
        <v>9214</v>
      </c>
      <c r="X262" s="85" t="s">
        <v>9214</v>
      </c>
      <c r="Y262" s="85" t="s">
        <v>9214</v>
      </c>
      <c r="Z262" s="84" t="s">
        <v>9215</v>
      </c>
    </row>
    <row r="263" spans="1:26" ht="15" customHeight="1" x14ac:dyDescent="0.3">
      <c r="A263" s="89" t="s">
        <v>3800</v>
      </c>
      <c r="B263" s="89" t="s">
        <v>525</v>
      </c>
      <c r="C263" s="84" t="s">
        <v>9215</v>
      </c>
      <c r="D263" s="84" t="s">
        <v>9215</v>
      </c>
      <c r="E263" s="84" t="s">
        <v>9215</v>
      </c>
      <c r="F263" s="84" t="s">
        <v>9215</v>
      </c>
      <c r="G263" s="84" t="s">
        <v>9215</v>
      </c>
      <c r="H263" s="84" t="s">
        <v>9215</v>
      </c>
      <c r="I263" s="84" t="s">
        <v>9215</v>
      </c>
      <c r="J263" s="83" t="s">
        <v>9216</v>
      </c>
      <c r="K263" s="85" t="s">
        <v>9214</v>
      </c>
      <c r="L263" s="85" t="s">
        <v>9214</v>
      </c>
      <c r="M263" s="85" t="s">
        <v>9214</v>
      </c>
      <c r="N263" s="85" t="s">
        <v>9214</v>
      </c>
      <c r="O263" s="83" t="s">
        <v>9216</v>
      </c>
      <c r="P263" s="83" t="s">
        <v>9216</v>
      </c>
      <c r="Q263" s="83" t="s">
        <v>9216</v>
      </c>
      <c r="R263" s="83" t="s">
        <v>9216</v>
      </c>
      <c r="S263" s="83" t="s">
        <v>9216</v>
      </c>
      <c r="T263" s="83" t="s">
        <v>9216</v>
      </c>
      <c r="U263" s="85" t="s">
        <v>9214</v>
      </c>
      <c r="V263" s="85" t="s">
        <v>9214</v>
      </c>
      <c r="W263" s="85" t="s">
        <v>9214</v>
      </c>
      <c r="X263" s="85" t="s">
        <v>9214</v>
      </c>
      <c r="Y263" s="85" t="s">
        <v>9214</v>
      </c>
      <c r="Z263" s="84" t="s">
        <v>9215</v>
      </c>
    </row>
    <row r="264" spans="1:26" ht="15" customHeight="1" x14ac:dyDescent="0.3">
      <c r="A264" s="89" t="s">
        <v>3800</v>
      </c>
      <c r="B264" s="89" t="s">
        <v>528</v>
      </c>
      <c r="C264" s="84" t="s">
        <v>9215</v>
      </c>
      <c r="D264" s="84" t="s">
        <v>9215</v>
      </c>
      <c r="E264" s="84" t="s">
        <v>9215</v>
      </c>
      <c r="F264" s="84" t="s">
        <v>9215</v>
      </c>
      <c r="G264" s="84" t="s">
        <v>9215</v>
      </c>
      <c r="H264" s="84" t="s">
        <v>9215</v>
      </c>
      <c r="I264" s="84" t="s">
        <v>9215</v>
      </c>
      <c r="J264" s="83" t="s">
        <v>9216</v>
      </c>
      <c r="K264" s="85" t="s">
        <v>9214</v>
      </c>
      <c r="L264" s="85" t="s">
        <v>9214</v>
      </c>
      <c r="M264" s="85" t="s">
        <v>9214</v>
      </c>
      <c r="N264" s="85" t="s">
        <v>9214</v>
      </c>
      <c r="O264" s="83" t="s">
        <v>9216</v>
      </c>
      <c r="P264" s="83" t="s">
        <v>9216</v>
      </c>
      <c r="Q264" s="83" t="s">
        <v>9216</v>
      </c>
      <c r="R264" s="83" t="s">
        <v>9216</v>
      </c>
      <c r="S264" s="83" t="s">
        <v>9216</v>
      </c>
      <c r="T264" s="83" t="s">
        <v>9216</v>
      </c>
      <c r="U264" s="85" t="s">
        <v>9214</v>
      </c>
      <c r="V264" s="85" t="s">
        <v>9214</v>
      </c>
      <c r="W264" s="85" t="s">
        <v>9214</v>
      </c>
      <c r="X264" s="85" t="s">
        <v>9214</v>
      </c>
      <c r="Y264" s="85" t="s">
        <v>9214</v>
      </c>
      <c r="Z264" s="84" t="s">
        <v>9215</v>
      </c>
    </row>
    <row r="265" spans="1:26" ht="15" customHeight="1" x14ac:dyDescent="0.3">
      <c r="A265" s="89" t="s">
        <v>3800</v>
      </c>
      <c r="B265" s="89" t="s">
        <v>531</v>
      </c>
      <c r="C265" s="84" t="s">
        <v>9215</v>
      </c>
      <c r="D265" s="84" t="s">
        <v>9215</v>
      </c>
      <c r="E265" s="84" t="s">
        <v>9215</v>
      </c>
      <c r="F265" s="84" t="s">
        <v>9215</v>
      </c>
      <c r="G265" s="84" t="s">
        <v>9215</v>
      </c>
      <c r="H265" s="84" t="s">
        <v>9215</v>
      </c>
      <c r="I265" s="84" t="s">
        <v>9215</v>
      </c>
      <c r="J265" s="83" t="s">
        <v>9216</v>
      </c>
      <c r="K265" s="85" t="s">
        <v>9214</v>
      </c>
      <c r="L265" s="85" t="s">
        <v>9214</v>
      </c>
      <c r="M265" s="85" t="s">
        <v>9214</v>
      </c>
      <c r="N265" s="85" t="s">
        <v>9214</v>
      </c>
      <c r="O265" s="83" t="s">
        <v>9216</v>
      </c>
      <c r="P265" s="83" t="s">
        <v>9216</v>
      </c>
      <c r="Q265" s="83" t="s">
        <v>9216</v>
      </c>
      <c r="R265" s="83" t="s">
        <v>9216</v>
      </c>
      <c r="S265" s="83" t="s">
        <v>9216</v>
      </c>
      <c r="T265" s="83" t="s">
        <v>9216</v>
      </c>
      <c r="U265" s="86" t="s">
        <v>9217</v>
      </c>
      <c r="V265" s="86" t="s">
        <v>9217</v>
      </c>
      <c r="W265" s="86" t="s">
        <v>9217</v>
      </c>
      <c r="X265" s="85" t="s">
        <v>9214</v>
      </c>
      <c r="Y265" s="85" t="s">
        <v>9214</v>
      </c>
      <c r="Z265" s="84" t="s">
        <v>9215</v>
      </c>
    </row>
    <row r="266" spans="1:26" ht="15" customHeight="1" x14ac:dyDescent="0.3">
      <c r="A266" s="89" t="s">
        <v>476</v>
      </c>
      <c r="B266" s="89" t="s">
        <v>498</v>
      </c>
      <c r="C266" s="84" t="s">
        <v>9215</v>
      </c>
      <c r="D266" s="84" t="s">
        <v>9215</v>
      </c>
      <c r="E266" s="84" t="s">
        <v>9215</v>
      </c>
      <c r="F266" s="84" t="s">
        <v>9215</v>
      </c>
      <c r="G266" s="84" t="s">
        <v>9215</v>
      </c>
      <c r="H266" s="84" t="s">
        <v>9215</v>
      </c>
      <c r="I266" s="84" t="s">
        <v>9215</v>
      </c>
      <c r="J266" s="83" t="s">
        <v>9216</v>
      </c>
      <c r="K266" s="83" t="s">
        <v>9216</v>
      </c>
      <c r="L266" s="85" t="s">
        <v>9214</v>
      </c>
      <c r="M266" s="85" t="s">
        <v>9214</v>
      </c>
      <c r="N266" s="86" t="s">
        <v>9217</v>
      </c>
      <c r="O266" s="83" t="s">
        <v>9216</v>
      </c>
      <c r="P266" s="83" t="s">
        <v>9216</v>
      </c>
      <c r="Q266" s="83" t="s">
        <v>9216</v>
      </c>
      <c r="R266" s="83" t="s">
        <v>9216</v>
      </c>
      <c r="S266" s="85" t="s">
        <v>9214</v>
      </c>
      <c r="T266" s="85" t="s">
        <v>9214</v>
      </c>
      <c r="U266" s="86" t="s">
        <v>9217</v>
      </c>
      <c r="V266" s="85" t="s">
        <v>9214</v>
      </c>
      <c r="W266" s="85" t="s">
        <v>9214</v>
      </c>
      <c r="X266" s="83" t="s">
        <v>9216</v>
      </c>
      <c r="Y266" s="83" t="s">
        <v>9216</v>
      </c>
      <c r="Z266" s="84" t="s">
        <v>9215</v>
      </c>
    </row>
    <row r="267" spans="1:26" ht="15" customHeight="1" x14ac:dyDescent="0.3">
      <c r="A267" s="89" t="s">
        <v>476</v>
      </c>
      <c r="B267" s="89" t="s">
        <v>502</v>
      </c>
      <c r="C267" s="84" t="s">
        <v>9215</v>
      </c>
      <c r="D267" s="84" t="s">
        <v>9215</v>
      </c>
      <c r="E267" s="84" t="s">
        <v>9215</v>
      </c>
      <c r="F267" s="84" t="s">
        <v>9215</v>
      </c>
      <c r="G267" s="84" t="s">
        <v>9215</v>
      </c>
      <c r="H267" s="84" t="s">
        <v>9215</v>
      </c>
      <c r="I267" s="84" t="s">
        <v>9215</v>
      </c>
      <c r="J267" s="83" t="s">
        <v>9216</v>
      </c>
      <c r="K267" s="83" t="s">
        <v>9216</v>
      </c>
      <c r="L267" s="85" t="s">
        <v>9214</v>
      </c>
      <c r="M267" s="85" t="s">
        <v>9214</v>
      </c>
      <c r="N267" s="85" t="s">
        <v>9214</v>
      </c>
      <c r="O267" s="83" t="s">
        <v>9216</v>
      </c>
      <c r="P267" s="83" t="s">
        <v>9216</v>
      </c>
      <c r="Q267" s="83" t="s">
        <v>9216</v>
      </c>
      <c r="R267" s="83" t="s">
        <v>9216</v>
      </c>
      <c r="S267" s="85" t="s">
        <v>9214</v>
      </c>
      <c r="T267" s="85" t="s">
        <v>9214</v>
      </c>
      <c r="U267" s="85" t="s">
        <v>9214</v>
      </c>
      <c r="V267" s="85" t="s">
        <v>9214</v>
      </c>
      <c r="W267" s="85" t="s">
        <v>9214</v>
      </c>
      <c r="X267" s="83" t="s">
        <v>9216</v>
      </c>
      <c r="Y267" s="83" t="s">
        <v>9216</v>
      </c>
      <c r="Z267" s="84" t="s">
        <v>9215</v>
      </c>
    </row>
    <row r="268" spans="1:26" ht="15" customHeight="1" x14ac:dyDescent="0.3">
      <c r="A268" s="89" t="s">
        <v>476</v>
      </c>
      <c r="B268" s="89" t="s">
        <v>473</v>
      </c>
      <c r="C268" s="84" t="s">
        <v>9215</v>
      </c>
      <c r="D268" s="84" t="s">
        <v>9215</v>
      </c>
      <c r="E268" s="84" t="s">
        <v>9215</v>
      </c>
      <c r="F268" s="84" t="s">
        <v>9215</v>
      </c>
      <c r="G268" s="84" t="s">
        <v>9215</v>
      </c>
      <c r="H268" s="84" t="s">
        <v>9215</v>
      </c>
      <c r="I268" s="84" t="s">
        <v>9215</v>
      </c>
      <c r="J268" s="83" t="s">
        <v>9216</v>
      </c>
      <c r="K268" s="83" t="s">
        <v>9216</v>
      </c>
      <c r="L268" s="85" t="s">
        <v>9214</v>
      </c>
      <c r="M268" s="85" t="s">
        <v>9214</v>
      </c>
      <c r="N268" s="85" t="s">
        <v>9214</v>
      </c>
      <c r="O268" s="83" t="s">
        <v>9216</v>
      </c>
      <c r="P268" s="83" t="s">
        <v>9216</v>
      </c>
      <c r="Q268" s="83" t="s">
        <v>9216</v>
      </c>
      <c r="R268" s="83" t="s">
        <v>9216</v>
      </c>
      <c r="S268" s="85" t="s">
        <v>9214</v>
      </c>
      <c r="T268" s="85" t="s">
        <v>9214</v>
      </c>
      <c r="U268" s="85" t="s">
        <v>9214</v>
      </c>
      <c r="V268" s="85" t="s">
        <v>9214</v>
      </c>
      <c r="W268" s="85" t="s">
        <v>9214</v>
      </c>
      <c r="X268" s="83" t="s">
        <v>9216</v>
      </c>
      <c r="Y268" s="83" t="s">
        <v>9216</v>
      </c>
      <c r="Z268" s="84" t="s">
        <v>9215</v>
      </c>
    </row>
    <row r="269" spans="1:26" ht="15" customHeight="1" x14ac:dyDescent="0.3">
      <c r="A269" s="89" t="s">
        <v>476</v>
      </c>
      <c r="B269" s="89" t="s">
        <v>507</v>
      </c>
      <c r="C269" s="84" t="s">
        <v>9215</v>
      </c>
      <c r="D269" s="84" t="s">
        <v>9215</v>
      </c>
      <c r="E269" s="84" t="s">
        <v>9215</v>
      </c>
      <c r="F269" s="84" t="s">
        <v>9215</v>
      </c>
      <c r="G269" s="84" t="s">
        <v>9215</v>
      </c>
      <c r="H269" s="84" t="s">
        <v>9215</v>
      </c>
      <c r="I269" s="84" t="s">
        <v>9215</v>
      </c>
      <c r="J269" s="83" t="s">
        <v>9216</v>
      </c>
      <c r="K269" s="83" t="s">
        <v>9216</v>
      </c>
      <c r="L269" s="85" t="s">
        <v>9214</v>
      </c>
      <c r="M269" s="85" t="s">
        <v>9214</v>
      </c>
      <c r="N269" s="85" t="s">
        <v>9214</v>
      </c>
      <c r="O269" s="83" t="s">
        <v>9216</v>
      </c>
      <c r="P269" s="83" t="s">
        <v>9216</v>
      </c>
      <c r="Q269" s="83" t="s">
        <v>9216</v>
      </c>
      <c r="R269" s="83" t="s">
        <v>9216</v>
      </c>
      <c r="S269" s="85" t="s">
        <v>9214</v>
      </c>
      <c r="T269" s="85" t="s">
        <v>9214</v>
      </c>
      <c r="U269" s="85" t="s">
        <v>9214</v>
      </c>
      <c r="V269" s="85" t="s">
        <v>9214</v>
      </c>
      <c r="W269" s="85" t="s">
        <v>9214</v>
      </c>
      <c r="X269" s="83" t="s">
        <v>9216</v>
      </c>
      <c r="Y269" s="83" t="s">
        <v>9216</v>
      </c>
      <c r="Z269" s="84" t="s">
        <v>9215</v>
      </c>
    </row>
    <row r="270" spans="1:26" ht="15" customHeight="1" x14ac:dyDescent="0.3">
      <c r="A270" s="89" t="s">
        <v>476</v>
      </c>
      <c r="B270" s="89" t="s">
        <v>510</v>
      </c>
      <c r="C270" s="84" t="s">
        <v>9215</v>
      </c>
      <c r="D270" s="84" t="s">
        <v>9215</v>
      </c>
      <c r="E270" s="84" t="s">
        <v>9215</v>
      </c>
      <c r="F270" s="84" t="s">
        <v>9215</v>
      </c>
      <c r="G270" s="84" t="s">
        <v>9215</v>
      </c>
      <c r="H270" s="84" t="s">
        <v>9215</v>
      </c>
      <c r="I270" s="84" t="s">
        <v>9215</v>
      </c>
      <c r="J270" s="83" t="s">
        <v>9216</v>
      </c>
      <c r="K270" s="83" t="s">
        <v>9216</v>
      </c>
      <c r="L270" s="85" t="s">
        <v>9214</v>
      </c>
      <c r="M270" s="85" t="s">
        <v>9214</v>
      </c>
      <c r="N270" s="85" t="s">
        <v>9214</v>
      </c>
      <c r="O270" s="83" t="s">
        <v>9216</v>
      </c>
      <c r="P270" s="83" t="s">
        <v>9216</v>
      </c>
      <c r="Q270" s="83" t="s">
        <v>9216</v>
      </c>
      <c r="R270" s="83" t="s">
        <v>9216</v>
      </c>
      <c r="S270" s="85" t="s">
        <v>9214</v>
      </c>
      <c r="T270" s="85" t="s">
        <v>9214</v>
      </c>
      <c r="U270" s="85" t="s">
        <v>9214</v>
      </c>
      <c r="V270" s="85" t="s">
        <v>9214</v>
      </c>
      <c r="W270" s="85" t="s">
        <v>9214</v>
      </c>
      <c r="X270" s="83" t="s">
        <v>9216</v>
      </c>
      <c r="Y270" s="83" t="s">
        <v>9216</v>
      </c>
      <c r="Z270" s="84" t="s">
        <v>9215</v>
      </c>
    </row>
    <row r="271" spans="1:26" ht="15" customHeight="1" x14ac:dyDescent="0.3">
      <c r="A271" s="89" t="s">
        <v>476</v>
      </c>
      <c r="B271" s="89" t="s">
        <v>513</v>
      </c>
      <c r="C271" s="84" t="s">
        <v>9215</v>
      </c>
      <c r="D271" s="84" t="s">
        <v>9215</v>
      </c>
      <c r="E271" s="84" t="s">
        <v>9215</v>
      </c>
      <c r="F271" s="84" t="s">
        <v>9215</v>
      </c>
      <c r="G271" s="84" t="s">
        <v>9215</v>
      </c>
      <c r="H271" s="84" t="s">
        <v>9215</v>
      </c>
      <c r="I271" s="84" t="s">
        <v>9215</v>
      </c>
      <c r="J271" s="83" t="s">
        <v>9216</v>
      </c>
      <c r="K271" s="83" t="s">
        <v>9216</v>
      </c>
      <c r="L271" s="85" t="s">
        <v>9214</v>
      </c>
      <c r="M271" s="85" t="s">
        <v>9214</v>
      </c>
      <c r="N271" s="85" t="s">
        <v>9214</v>
      </c>
      <c r="O271" s="83" t="s">
        <v>9216</v>
      </c>
      <c r="P271" s="83" t="s">
        <v>9216</v>
      </c>
      <c r="Q271" s="83" t="s">
        <v>9216</v>
      </c>
      <c r="R271" s="83" t="s">
        <v>9216</v>
      </c>
      <c r="S271" s="85" t="s">
        <v>9214</v>
      </c>
      <c r="T271" s="85" t="s">
        <v>9214</v>
      </c>
      <c r="U271" s="85" t="s">
        <v>9214</v>
      </c>
      <c r="V271" s="85" t="s">
        <v>9214</v>
      </c>
      <c r="W271" s="85" t="s">
        <v>9214</v>
      </c>
      <c r="X271" s="83" t="s">
        <v>9216</v>
      </c>
      <c r="Y271" s="83" t="s">
        <v>9216</v>
      </c>
      <c r="Z271" s="84" t="s">
        <v>9215</v>
      </c>
    </row>
    <row r="272" spans="1:26" ht="15" customHeight="1" x14ac:dyDescent="0.3">
      <c r="A272" s="89" t="s">
        <v>476</v>
      </c>
      <c r="B272" s="89" t="s">
        <v>516</v>
      </c>
      <c r="C272" s="84" t="s">
        <v>9215</v>
      </c>
      <c r="D272" s="84" t="s">
        <v>9215</v>
      </c>
      <c r="E272" s="84" t="s">
        <v>9215</v>
      </c>
      <c r="F272" s="84" t="s">
        <v>9215</v>
      </c>
      <c r="G272" s="84" t="s">
        <v>9215</v>
      </c>
      <c r="H272" s="84" t="s">
        <v>9215</v>
      </c>
      <c r="I272" s="84" t="s">
        <v>9215</v>
      </c>
      <c r="J272" s="83" t="s">
        <v>9216</v>
      </c>
      <c r="K272" s="83" t="s">
        <v>9216</v>
      </c>
      <c r="L272" s="85" t="s">
        <v>9214</v>
      </c>
      <c r="M272" s="85" t="s">
        <v>9214</v>
      </c>
      <c r="N272" s="86" t="s">
        <v>9217</v>
      </c>
      <c r="O272" s="83" t="s">
        <v>9216</v>
      </c>
      <c r="P272" s="83" t="s">
        <v>9216</v>
      </c>
      <c r="Q272" s="83" t="s">
        <v>9216</v>
      </c>
      <c r="R272" s="83" t="s">
        <v>9216</v>
      </c>
      <c r="S272" s="86" t="s">
        <v>9217</v>
      </c>
      <c r="T272" s="85" t="s">
        <v>9214</v>
      </c>
      <c r="U272" s="85" t="s">
        <v>9214</v>
      </c>
      <c r="V272" s="85" t="s">
        <v>9214</v>
      </c>
      <c r="W272" s="85" t="s">
        <v>9214</v>
      </c>
      <c r="X272" s="83" t="s">
        <v>9216</v>
      </c>
      <c r="Y272" s="83" t="s">
        <v>9216</v>
      </c>
      <c r="Z272" s="84" t="s">
        <v>9215</v>
      </c>
    </row>
    <row r="273" spans="1:26" ht="15" customHeight="1" x14ac:dyDescent="0.3">
      <c r="A273" s="89" t="s">
        <v>476</v>
      </c>
      <c r="B273" s="89" t="s">
        <v>519</v>
      </c>
      <c r="C273" s="84" t="s">
        <v>9215</v>
      </c>
      <c r="D273" s="84" t="s">
        <v>9215</v>
      </c>
      <c r="E273" s="84" t="s">
        <v>9215</v>
      </c>
      <c r="F273" s="84" t="s">
        <v>9215</v>
      </c>
      <c r="G273" s="84" t="s">
        <v>9215</v>
      </c>
      <c r="H273" s="84" t="s">
        <v>9215</v>
      </c>
      <c r="I273" s="84" t="s">
        <v>9215</v>
      </c>
      <c r="J273" s="83" t="s">
        <v>9216</v>
      </c>
      <c r="K273" s="83" t="s">
        <v>9216</v>
      </c>
      <c r="L273" s="85" t="s">
        <v>9214</v>
      </c>
      <c r="M273" s="85" t="s">
        <v>9214</v>
      </c>
      <c r="N273" s="86" t="s">
        <v>9217</v>
      </c>
      <c r="O273" s="83" t="s">
        <v>9216</v>
      </c>
      <c r="P273" s="83" t="s">
        <v>9216</v>
      </c>
      <c r="Q273" s="83" t="s">
        <v>9216</v>
      </c>
      <c r="R273" s="83" t="s">
        <v>9216</v>
      </c>
      <c r="S273" s="86" t="s">
        <v>9217</v>
      </c>
      <c r="T273" s="85" t="s">
        <v>9214</v>
      </c>
      <c r="U273" s="85" t="s">
        <v>9214</v>
      </c>
      <c r="V273" s="85" t="s">
        <v>9214</v>
      </c>
      <c r="W273" s="85" t="s">
        <v>9214</v>
      </c>
      <c r="X273" s="83" t="s">
        <v>9216</v>
      </c>
      <c r="Y273" s="83" t="s">
        <v>9216</v>
      </c>
      <c r="Z273" s="84" t="s">
        <v>9215</v>
      </c>
    </row>
    <row r="274" spans="1:26" ht="15" customHeight="1" x14ac:dyDescent="0.3">
      <c r="A274" s="89" t="s">
        <v>476</v>
      </c>
      <c r="B274" s="89" t="s">
        <v>522</v>
      </c>
      <c r="C274" s="84" t="s">
        <v>9215</v>
      </c>
      <c r="D274" s="84" t="s">
        <v>9215</v>
      </c>
      <c r="E274" s="84" t="s">
        <v>9215</v>
      </c>
      <c r="F274" s="84" t="s">
        <v>9215</v>
      </c>
      <c r="G274" s="84" t="s">
        <v>9215</v>
      </c>
      <c r="H274" s="84" t="s">
        <v>9215</v>
      </c>
      <c r="I274" s="84" t="s">
        <v>9215</v>
      </c>
      <c r="J274" s="83" t="s">
        <v>9216</v>
      </c>
      <c r="K274" s="83" t="s">
        <v>9216</v>
      </c>
      <c r="L274" s="85" t="s">
        <v>9214</v>
      </c>
      <c r="M274" s="85" t="s">
        <v>9214</v>
      </c>
      <c r="N274" s="85" t="s">
        <v>9214</v>
      </c>
      <c r="O274" s="83" t="s">
        <v>9216</v>
      </c>
      <c r="P274" s="83" t="s">
        <v>9216</v>
      </c>
      <c r="Q274" s="83" t="s">
        <v>9216</v>
      </c>
      <c r="R274" s="83" t="s">
        <v>9216</v>
      </c>
      <c r="S274" s="85" t="s">
        <v>9214</v>
      </c>
      <c r="T274" s="85" t="s">
        <v>9214</v>
      </c>
      <c r="U274" s="85" t="s">
        <v>9214</v>
      </c>
      <c r="V274" s="85" t="s">
        <v>9214</v>
      </c>
      <c r="W274" s="85" t="s">
        <v>9214</v>
      </c>
      <c r="X274" s="83" t="s">
        <v>9216</v>
      </c>
      <c r="Y274" s="83" t="s">
        <v>9216</v>
      </c>
      <c r="Z274" s="84" t="s">
        <v>9215</v>
      </c>
    </row>
    <row r="275" spans="1:26" ht="15" customHeight="1" x14ac:dyDescent="0.3">
      <c r="A275" s="89" t="s">
        <v>476</v>
      </c>
      <c r="B275" s="89" t="s">
        <v>525</v>
      </c>
      <c r="C275" s="84" t="s">
        <v>9215</v>
      </c>
      <c r="D275" s="84" t="s">
        <v>9215</v>
      </c>
      <c r="E275" s="84" t="s">
        <v>9215</v>
      </c>
      <c r="F275" s="84" t="s">
        <v>9215</v>
      </c>
      <c r="G275" s="84" t="s">
        <v>9215</v>
      </c>
      <c r="H275" s="84" t="s">
        <v>9215</v>
      </c>
      <c r="I275" s="84" t="s">
        <v>9215</v>
      </c>
      <c r="J275" s="83" t="s">
        <v>9216</v>
      </c>
      <c r="K275" s="83" t="s">
        <v>9216</v>
      </c>
      <c r="L275" s="85" t="s">
        <v>9214</v>
      </c>
      <c r="M275" s="85" t="s">
        <v>9214</v>
      </c>
      <c r="N275" s="85" t="s">
        <v>9214</v>
      </c>
      <c r="O275" s="83" t="s">
        <v>9216</v>
      </c>
      <c r="P275" s="83" t="s">
        <v>9216</v>
      </c>
      <c r="Q275" s="83" t="s">
        <v>9216</v>
      </c>
      <c r="R275" s="83" t="s">
        <v>9216</v>
      </c>
      <c r="S275" s="85" t="s">
        <v>9214</v>
      </c>
      <c r="T275" s="85" t="s">
        <v>9214</v>
      </c>
      <c r="U275" s="85" t="s">
        <v>9214</v>
      </c>
      <c r="V275" s="85" t="s">
        <v>9214</v>
      </c>
      <c r="W275" s="85" t="s">
        <v>9214</v>
      </c>
      <c r="X275" s="83" t="s">
        <v>9216</v>
      </c>
      <c r="Y275" s="83" t="s">
        <v>9216</v>
      </c>
      <c r="Z275" s="84" t="s">
        <v>9215</v>
      </c>
    </row>
    <row r="276" spans="1:26" ht="15" customHeight="1" x14ac:dyDescent="0.3">
      <c r="A276" s="89" t="s">
        <v>476</v>
      </c>
      <c r="B276" s="89" t="s">
        <v>528</v>
      </c>
      <c r="C276" s="84" t="s">
        <v>9215</v>
      </c>
      <c r="D276" s="84" t="s">
        <v>9215</v>
      </c>
      <c r="E276" s="84" t="s">
        <v>9215</v>
      </c>
      <c r="F276" s="84" t="s">
        <v>9215</v>
      </c>
      <c r="G276" s="84" t="s">
        <v>9215</v>
      </c>
      <c r="H276" s="84" t="s">
        <v>9215</v>
      </c>
      <c r="I276" s="84" t="s">
        <v>9215</v>
      </c>
      <c r="J276" s="83" t="s">
        <v>9216</v>
      </c>
      <c r="K276" s="83" t="s">
        <v>9216</v>
      </c>
      <c r="L276" s="85" t="s">
        <v>9214</v>
      </c>
      <c r="M276" s="85" t="s">
        <v>9214</v>
      </c>
      <c r="N276" s="85" t="s">
        <v>9214</v>
      </c>
      <c r="O276" s="83" t="s">
        <v>9216</v>
      </c>
      <c r="P276" s="83" t="s">
        <v>9216</v>
      </c>
      <c r="Q276" s="83" t="s">
        <v>9216</v>
      </c>
      <c r="R276" s="83" t="s">
        <v>9216</v>
      </c>
      <c r="S276" s="85" t="s">
        <v>9214</v>
      </c>
      <c r="T276" s="85" t="s">
        <v>9214</v>
      </c>
      <c r="U276" s="85" t="s">
        <v>9214</v>
      </c>
      <c r="V276" s="85" t="s">
        <v>9214</v>
      </c>
      <c r="W276" s="85" t="s">
        <v>9214</v>
      </c>
      <c r="X276" s="83" t="s">
        <v>9216</v>
      </c>
      <c r="Y276" s="83" t="s">
        <v>9216</v>
      </c>
      <c r="Z276" s="84" t="s">
        <v>9215</v>
      </c>
    </row>
    <row r="277" spans="1:26" ht="15" customHeight="1" x14ac:dyDescent="0.3">
      <c r="A277" s="89" t="s">
        <v>476</v>
      </c>
      <c r="B277" s="89" t="s">
        <v>531</v>
      </c>
      <c r="C277" s="84" t="s">
        <v>9215</v>
      </c>
      <c r="D277" s="84" t="s">
        <v>9215</v>
      </c>
      <c r="E277" s="84" t="s">
        <v>9215</v>
      </c>
      <c r="F277" s="84" t="s">
        <v>9215</v>
      </c>
      <c r="G277" s="84" t="s">
        <v>9215</v>
      </c>
      <c r="H277" s="84" t="s">
        <v>9215</v>
      </c>
      <c r="I277" s="84" t="s">
        <v>9215</v>
      </c>
      <c r="J277" s="83" t="s">
        <v>9216</v>
      </c>
      <c r="K277" s="83" t="s">
        <v>9216</v>
      </c>
      <c r="L277" s="85" t="s">
        <v>9214</v>
      </c>
      <c r="M277" s="85" t="s">
        <v>9214</v>
      </c>
      <c r="N277" s="86" t="s">
        <v>9217</v>
      </c>
      <c r="O277" s="83" t="s">
        <v>9216</v>
      </c>
      <c r="P277" s="83" t="s">
        <v>9216</v>
      </c>
      <c r="Q277" s="83" t="s">
        <v>9216</v>
      </c>
      <c r="R277" s="83" t="s">
        <v>9216</v>
      </c>
      <c r="S277" s="85" t="s">
        <v>9214</v>
      </c>
      <c r="T277" s="85" t="s">
        <v>9214</v>
      </c>
      <c r="U277" s="86" t="s">
        <v>9217</v>
      </c>
      <c r="V277" s="85" t="s">
        <v>9214</v>
      </c>
      <c r="W277" s="85" t="s">
        <v>9214</v>
      </c>
      <c r="X277" s="83" t="s">
        <v>9216</v>
      </c>
      <c r="Y277" s="83" t="s">
        <v>9216</v>
      </c>
      <c r="Z277" s="84" t="s">
        <v>9215</v>
      </c>
    </row>
    <row r="278" spans="1:26" ht="15" customHeight="1" x14ac:dyDescent="0.3">
      <c r="A278" s="89" t="s">
        <v>4080</v>
      </c>
      <c r="B278" s="89" t="s">
        <v>498</v>
      </c>
      <c r="C278" s="84" t="s">
        <v>9215</v>
      </c>
      <c r="D278" s="84" t="s">
        <v>9215</v>
      </c>
      <c r="E278" s="84" t="s">
        <v>9215</v>
      </c>
      <c r="F278" s="84" t="s">
        <v>9215</v>
      </c>
      <c r="G278" s="84" t="s">
        <v>9215</v>
      </c>
      <c r="H278" s="84" t="s">
        <v>9215</v>
      </c>
      <c r="I278" s="84" t="s">
        <v>9215</v>
      </c>
      <c r="J278" s="84" t="s">
        <v>9215</v>
      </c>
      <c r="K278" s="83" t="s">
        <v>9216</v>
      </c>
      <c r="L278" s="83" t="s">
        <v>9216</v>
      </c>
      <c r="M278" s="85" t="s">
        <v>9214</v>
      </c>
      <c r="N278" s="85" t="s">
        <v>9214</v>
      </c>
      <c r="O278" s="85" t="s">
        <v>9214</v>
      </c>
      <c r="P278" s="83" t="s">
        <v>9216</v>
      </c>
      <c r="Q278" s="83" t="s">
        <v>9216</v>
      </c>
      <c r="R278" s="83" t="s">
        <v>9216</v>
      </c>
      <c r="S278" s="83" t="s">
        <v>9216</v>
      </c>
      <c r="T278" s="85" t="s">
        <v>9214</v>
      </c>
      <c r="U278" s="85" t="s">
        <v>9214</v>
      </c>
      <c r="V278" s="85" t="s">
        <v>9214</v>
      </c>
      <c r="W278" s="85" t="s">
        <v>9214</v>
      </c>
      <c r="X278" s="85" t="s">
        <v>9214</v>
      </c>
      <c r="Y278" s="83" t="s">
        <v>9216</v>
      </c>
      <c r="Z278" s="83" t="s">
        <v>9216</v>
      </c>
    </row>
    <row r="279" spans="1:26" ht="15" customHeight="1" x14ac:dyDescent="0.3">
      <c r="A279" s="89" t="s">
        <v>4080</v>
      </c>
      <c r="B279" s="89" t="s">
        <v>502</v>
      </c>
      <c r="C279" s="84" t="s">
        <v>9215</v>
      </c>
      <c r="D279" s="84" t="s">
        <v>9215</v>
      </c>
      <c r="E279" s="84" t="s">
        <v>9215</v>
      </c>
      <c r="F279" s="84" t="s">
        <v>9215</v>
      </c>
      <c r="G279" s="84" t="s">
        <v>9215</v>
      </c>
      <c r="H279" s="84" t="s">
        <v>9215</v>
      </c>
      <c r="I279" s="84" t="s">
        <v>9215</v>
      </c>
      <c r="J279" s="84" t="s">
        <v>9215</v>
      </c>
      <c r="K279" s="83" t="s">
        <v>9216</v>
      </c>
      <c r="L279" s="83" t="s">
        <v>9216</v>
      </c>
      <c r="M279" s="85" t="s">
        <v>9214</v>
      </c>
      <c r="N279" s="85" t="s">
        <v>9214</v>
      </c>
      <c r="O279" s="85" t="s">
        <v>9214</v>
      </c>
      <c r="P279" s="83" t="s">
        <v>9216</v>
      </c>
      <c r="Q279" s="83" t="s">
        <v>9216</v>
      </c>
      <c r="R279" s="83" t="s">
        <v>9216</v>
      </c>
      <c r="S279" s="83" t="s">
        <v>9216</v>
      </c>
      <c r="T279" s="85" t="s">
        <v>9214</v>
      </c>
      <c r="U279" s="85" t="s">
        <v>9214</v>
      </c>
      <c r="V279" s="85" t="s">
        <v>9214</v>
      </c>
      <c r="W279" s="85" t="s">
        <v>9214</v>
      </c>
      <c r="X279" s="85" t="s">
        <v>9214</v>
      </c>
      <c r="Y279" s="83" t="s">
        <v>9216</v>
      </c>
      <c r="Z279" s="83" t="s">
        <v>9216</v>
      </c>
    </row>
    <row r="280" spans="1:26" ht="15" customHeight="1" x14ac:dyDescent="0.3">
      <c r="A280" s="89" t="s">
        <v>4080</v>
      </c>
      <c r="B280" s="89" t="s">
        <v>473</v>
      </c>
      <c r="C280" s="84" t="s">
        <v>9215</v>
      </c>
      <c r="D280" s="84" t="s">
        <v>9215</v>
      </c>
      <c r="E280" s="84" t="s">
        <v>9215</v>
      </c>
      <c r="F280" s="84" t="s">
        <v>9215</v>
      </c>
      <c r="G280" s="84" t="s">
        <v>9215</v>
      </c>
      <c r="H280" s="84" t="s">
        <v>9215</v>
      </c>
      <c r="I280" s="84" t="s">
        <v>9215</v>
      </c>
      <c r="J280" s="84" t="s">
        <v>9215</v>
      </c>
      <c r="K280" s="83" t="s">
        <v>9216</v>
      </c>
      <c r="L280" s="83" t="s">
        <v>9216</v>
      </c>
      <c r="M280" s="85" t="s">
        <v>9214</v>
      </c>
      <c r="N280" s="85" t="s">
        <v>9214</v>
      </c>
      <c r="O280" s="85" t="s">
        <v>9214</v>
      </c>
      <c r="P280" s="83" t="s">
        <v>9216</v>
      </c>
      <c r="Q280" s="83" t="s">
        <v>9216</v>
      </c>
      <c r="R280" s="83" t="s">
        <v>9216</v>
      </c>
      <c r="S280" s="83" t="s">
        <v>9216</v>
      </c>
      <c r="T280" s="85" t="s">
        <v>9214</v>
      </c>
      <c r="U280" s="85" t="s">
        <v>9214</v>
      </c>
      <c r="V280" s="85" t="s">
        <v>9214</v>
      </c>
      <c r="W280" s="85" t="s">
        <v>9214</v>
      </c>
      <c r="X280" s="85" t="s">
        <v>9214</v>
      </c>
      <c r="Y280" s="83" t="s">
        <v>9216</v>
      </c>
      <c r="Z280" s="83" t="s">
        <v>9216</v>
      </c>
    </row>
    <row r="281" spans="1:26" ht="15" customHeight="1" x14ac:dyDescent="0.3">
      <c r="A281" s="89" t="s">
        <v>4080</v>
      </c>
      <c r="B281" s="89" t="s">
        <v>507</v>
      </c>
      <c r="C281" s="84" t="s">
        <v>9215</v>
      </c>
      <c r="D281" s="84" t="s">
        <v>9215</v>
      </c>
      <c r="E281" s="84" t="s">
        <v>9215</v>
      </c>
      <c r="F281" s="84" t="s">
        <v>9215</v>
      </c>
      <c r="G281" s="84" t="s">
        <v>9215</v>
      </c>
      <c r="H281" s="84" t="s">
        <v>9215</v>
      </c>
      <c r="I281" s="84" t="s">
        <v>9215</v>
      </c>
      <c r="J281" s="84" t="s">
        <v>9215</v>
      </c>
      <c r="K281" s="83" t="s">
        <v>9216</v>
      </c>
      <c r="L281" s="83" t="s">
        <v>9216</v>
      </c>
      <c r="M281" s="85" t="s">
        <v>9214</v>
      </c>
      <c r="N281" s="85" t="s">
        <v>9214</v>
      </c>
      <c r="O281" s="85" t="s">
        <v>9214</v>
      </c>
      <c r="P281" s="83" t="s">
        <v>9216</v>
      </c>
      <c r="Q281" s="83" t="s">
        <v>9216</v>
      </c>
      <c r="R281" s="83" t="s">
        <v>9216</v>
      </c>
      <c r="S281" s="83" t="s">
        <v>9216</v>
      </c>
      <c r="T281" s="85" t="s">
        <v>9214</v>
      </c>
      <c r="U281" s="85" t="s">
        <v>9214</v>
      </c>
      <c r="V281" s="85" t="s">
        <v>9214</v>
      </c>
      <c r="W281" s="85" t="s">
        <v>9214</v>
      </c>
      <c r="X281" s="85" t="s">
        <v>9214</v>
      </c>
      <c r="Y281" s="83" t="s">
        <v>9216</v>
      </c>
      <c r="Z281" s="83" t="s">
        <v>9216</v>
      </c>
    </row>
    <row r="282" spans="1:26" ht="15" customHeight="1" x14ac:dyDescent="0.3">
      <c r="A282" s="89" t="s">
        <v>4080</v>
      </c>
      <c r="B282" s="89" t="s">
        <v>510</v>
      </c>
      <c r="C282" s="84" t="s">
        <v>9215</v>
      </c>
      <c r="D282" s="84" t="s">
        <v>9215</v>
      </c>
      <c r="E282" s="84" t="s">
        <v>9215</v>
      </c>
      <c r="F282" s="84" t="s">
        <v>9215</v>
      </c>
      <c r="G282" s="84" t="s">
        <v>9215</v>
      </c>
      <c r="H282" s="84" t="s">
        <v>9215</v>
      </c>
      <c r="I282" s="84" t="s">
        <v>9215</v>
      </c>
      <c r="J282" s="84" t="s">
        <v>9215</v>
      </c>
      <c r="K282" s="83" t="s">
        <v>9216</v>
      </c>
      <c r="L282" s="83" t="s">
        <v>9216</v>
      </c>
      <c r="M282" s="85" t="s">
        <v>9214</v>
      </c>
      <c r="N282" s="85" t="s">
        <v>9214</v>
      </c>
      <c r="O282" s="85" t="s">
        <v>9214</v>
      </c>
      <c r="P282" s="83" t="s">
        <v>9216</v>
      </c>
      <c r="Q282" s="83" t="s">
        <v>9216</v>
      </c>
      <c r="R282" s="83" t="s">
        <v>9216</v>
      </c>
      <c r="S282" s="83" t="s">
        <v>9216</v>
      </c>
      <c r="T282" s="85" t="s">
        <v>9214</v>
      </c>
      <c r="U282" s="85" t="s">
        <v>9214</v>
      </c>
      <c r="V282" s="85" t="s">
        <v>9214</v>
      </c>
      <c r="W282" s="85" t="s">
        <v>9214</v>
      </c>
      <c r="X282" s="85" t="s">
        <v>9214</v>
      </c>
      <c r="Y282" s="83" t="s">
        <v>9216</v>
      </c>
      <c r="Z282" s="83" t="s">
        <v>9216</v>
      </c>
    </row>
    <row r="283" spans="1:26" ht="15" customHeight="1" x14ac:dyDescent="0.3">
      <c r="A283" s="89" t="s">
        <v>4080</v>
      </c>
      <c r="B283" s="89" t="s">
        <v>513</v>
      </c>
      <c r="C283" s="84" t="s">
        <v>9215</v>
      </c>
      <c r="D283" s="84" t="s">
        <v>9215</v>
      </c>
      <c r="E283" s="84" t="s">
        <v>9215</v>
      </c>
      <c r="F283" s="84" t="s">
        <v>9215</v>
      </c>
      <c r="G283" s="84" t="s">
        <v>9215</v>
      </c>
      <c r="H283" s="84" t="s">
        <v>9215</v>
      </c>
      <c r="I283" s="84" t="s">
        <v>9215</v>
      </c>
      <c r="J283" s="84" t="s">
        <v>9215</v>
      </c>
      <c r="K283" s="83" t="s">
        <v>9216</v>
      </c>
      <c r="L283" s="83" t="s">
        <v>9216</v>
      </c>
      <c r="M283" s="85" t="s">
        <v>9214</v>
      </c>
      <c r="N283" s="85" t="s">
        <v>9214</v>
      </c>
      <c r="O283" s="85" t="s">
        <v>9214</v>
      </c>
      <c r="P283" s="83" t="s">
        <v>9216</v>
      </c>
      <c r="Q283" s="83" t="s">
        <v>9216</v>
      </c>
      <c r="R283" s="83" t="s">
        <v>9216</v>
      </c>
      <c r="S283" s="83" t="s">
        <v>9216</v>
      </c>
      <c r="T283" s="85" t="s">
        <v>9214</v>
      </c>
      <c r="U283" s="85" t="s">
        <v>9214</v>
      </c>
      <c r="V283" s="85" t="s">
        <v>9214</v>
      </c>
      <c r="W283" s="85" t="s">
        <v>9214</v>
      </c>
      <c r="X283" s="85" t="s">
        <v>9214</v>
      </c>
      <c r="Y283" s="83" t="s">
        <v>9216</v>
      </c>
      <c r="Z283" s="83" t="s">
        <v>9216</v>
      </c>
    </row>
    <row r="284" spans="1:26" ht="15" customHeight="1" x14ac:dyDescent="0.3">
      <c r="A284" s="89" t="s">
        <v>4080</v>
      </c>
      <c r="B284" s="89" t="s">
        <v>516</v>
      </c>
      <c r="C284" s="84" t="s">
        <v>9215</v>
      </c>
      <c r="D284" s="84" t="s">
        <v>9215</v>
      </c>
      <c r="E284" s="84" t="s">
        <v>9215</v>
      </c>
      <c r="F284" s="84" t="s">
        <v>9215</v>
      </c>
      <c r="G284" s="84" t="s">
        <v>9215</v>
      </c>
      <c r="H284" s="84" t="s">
        <v>9215</v>
      </c>
      <c r="I284" s="84" t="s">
        <v>9215</v>
      </c>
      <c r="J284" s="84" t="s">
        <v>9215</v>
      </c>
      <c r="K284" s="83" t="s">
        <v>9216</v>
      </c>
      <c r="L284" s="83" t="s">
        <v>9216</v>
      </c>
      <c r="M284" s="85" t="s">
        <v>9214</v>
      </c>
      <c r="N284" s="85" t="s">
        <v>9214</v>
      </c>
      <c r="O284" s="85" t="s">
        <v>9214</v>
      </c>
      <c r="P284" s="83" t="s">
        <v>9216</v>
      </c>
      <c r="Q284" s="83" t="s">
        <v>9216</v>
      </c>
      <c r="R284" s="83" t="s">
        <v>9216</v>
      </c>
      <c r="S284" s="83" t="s">
        <v>9216</v>
      </c>
      <c r="T284" s="85" t="s">
        <v>9214</v>
      </c>
      <c r="U284" s="85" t="s">
        <v>9214</v>
      </c>
      <c r="V284" s="85" t="s">
        <v>9214</v>
      </c>
      <c r="W284" s="85" t="s">
        <v>9214</v>
      </c>
      <c r="X284" s="85" t="s">
        <v>9214</v>
      </c>
      <c r="Y284" s="83" t="s">
        <v>9216</v>
      </c>
      <c r="Z284" s="83" t="s">
        <v>9216</v>
      </c>
    </row>
    <row r="285" spans="1:26" ht="15" customHeight="1" x14ac:dyDescent="0.3">
      <c r="A285" s="89" t="s">
        <v>4080</v>
      </c>
      <c r="B285" s="89" t="s">
        <v>519</v>
      </c>
      <c r="C285" s="84" t="s">
        <v>9215</v>
      </c>
      <c r="D285" s="84" t="s">
        <v>9215</v>
      </c>
      <c r="E285" s="84" t="s">
        <v>9215</v>
      </c>
      <c r="F285" s="84" t="s">
        <v>9215</v>
      </c>
      <c r="G285" s="84" t="s">
        <v>9215</v>
      </c>
      <c r="H285" s="84" t="s">
        <v>9215</v>
      </c>
      <c r="I285" s="84" t="s">
        <v>9215</v>
      </c>
      <c r="J285" s="84" t="s">
        <v>9215</v>
      </c>
      <c r="K285" s="83" t="s">
        <v>9216</v>
      </c>
      <c r="L285" s="83" t="s">
        <v>9216</v>
      </c>
      <c r="M285" s="85" t="s">
        <v>9214</v>
      </c>
      <c r="N285" s="85" t="s">
        <v>9214</v>
      </c>
      <c r="O285" s="85" t="s">
        <v>9214</v>
      </c>
      <c r="P285" s="83" t="s">
        <v>9216</v>
      </c>
      <c r="Q285" s="83" t="s">
        <v>9216</v>
      </c>
      <c r="R285" s="83" t="s">
        <v>9216</v>
      </c>
      <c r="S285" s="83" t="s">
        <v>9216</v>
      </c>
      <c r="T285" s="85" t="s">
        <v>9214</v>
      </c>
      <c r="U285" s="85" t="s">
        <v>9214</v>
      </c>
      <c r="V285" s="85" t="s">
        <v>9214</v>
      </c>
      <c r="W285" s="85" t="s">
        <v>9214</v>
      </c>
      <c r="X285" s="85" t="s">
        <v>9214</v>
      </c>
      <c r="Y285" s="83" t="s">
        <v>9216</v>
      </c>
      <c r="Z285" s="83" t="s">
        <v>9216</v>
      </c>
    </row>
    <row r="286" spans="1:26" ht="15" customHeight="1" x14ac:dyDescent="0.3">
      <c r="A286" s="89" t="s">
        <v>4080</v>
      </c>
      <c r="B286" s="89" t="s">
        <v>522</v>
      </c>
      <c r="C286" s="84" t="s">
        <v>9215</v>
      </c>
      <c r="D286" s="84" t="s">
        <v>9215</v>
      </c>
      <c r="E286" s="84" t="s">
        <v>9215</v>
      </c>
      <c r="F286" s="84" t="s">
        <v>9215</v>
      </c>
      <c r="G286" s="84" t="s">
        <v>9215</v>
      </c>
      <c r="H286" s="84" t="s">
        <v>9215</v>
      </c>
      <c r="I286" s="84" t="s">
        <v>9215</v>
      </c>
      <c r="J286" s="84" t="s">
        <v>9215</v>
      </c>
      <c r="K286" s="83" t="s">
        <v>9216</v>
      </c>
      <c r="L286" s="83" t="s">
        <v>9216</v>
      </c>
      <c r="M286" s="85" t="s">
        <v>9214</v>
      </c>
      <c r="N286" s="85" t="s">
        <v>9214</v>
      </c>
      <c r="O286" s="85" t="s">
        <v>9214</v>
      </c>
      <c r="P286" s="83" t="s">
        <v>9216</v>
      </c>
      <c r="Q286" s="83" t="s">
        <v>9216</v>
      </c>
      <c r="R286" s="83" t="s">
        <v>9216</v>
      </c>
      <c r="S286" s="83" t="s">
        <v>9216</v>
      </c>
      <c r="T286" s="85" t="s">
        <v>9214</v>
      </c>
      <c r="U286" s="85" t="s">
        <v>9214</v>
      </c>
      <c r="V286" s="85" t="s">
        <v>9214</v>
      </c>
      <c r="W286" s="85" t="s">
        <v>9214</v>
      </c>
      <c r="X286" s="85" t="s">
        <v>9214</v>
      </c>
      <c r="Y286" s="83" t="s">
        <v>9216</v>
      </c>
      <c r="Z286" s="83" t="s">
        <v>9216</v>
      </c>
    </row>
    <row r="287" spans="1:26" ht="15" customHeight="1" x14ac:dyDescent="0.3">
      <c r="A287" s="89" t="s">
        <v>4080</v>
      </c>
      <c r="B287" s="89" t="s">
        <v>525</v>
      </c>
      <c r="C287" s="84" t="s">
        <v>9215</v>
      </c>
      <c r="D287" s="84" t="s">
        <v>9215</v>
      </c>
      <c r="E287" s="84" t="s">
        <v>9215</v>
      </c>
      <c r="F287" s="84" t="s">
        <v>9215</v>
      </c>
      <c r="G287" s="84" t="s">
        <v>9215</v>
      </c>
      <c r="H287" s="84" t="s">
        <v>9215</v>
      </c>
      <c r="I287" s="84" t="s">
        <v>9215</v>
      </c>
      <c r="J287" s="84" t="s">
        <v>9215</v>
      </c>
      <c r="K287" s="83" t="s">
        <v>9216</v>
      </c>
      <c r="L287" s="83" t="s">
        <v>9216</v>
      </c>
      <c r="M287" s="85" t="s">
        <v>9214</v>
      </c>
      <c r="N287" s="85" t="s">
        <v>9214</v>
      </c>
      <c r="O287" s="85" t="s">
        <v>9214</v>
      </c>
      <c r="P287" s="83" t="s">
        <v>9216</v>
      </c>
      <c r="Q287" s="83" t="s">
        <v>9216</v>
      </c>
      <c r="R287" s="83" t="s">
        <v>9216</v>
      </c>
      <c r="S287" s="83" t="s">
        <v>9216</v>
      </c>
      <c r="T287" s="85" t="s">
        <v>9214</v>
      </c>
      <c r="U287" s="85" t="s">
        <v>9214</v>
      </c>
      <c r="V287" s="85" t="s">
        <v>9214</v>
      </c>
      <c r="W287" s="85" t="s">
        <v>9214</v>
      </c>
      <c r="X287" s="85" t="s">
        <v>9214</v>
      </c>
      <c r="Y287" s="83" t="s">
        <v>9216</v>
      </c>
      <c r="Z287" s="83" t="s">
        <v>9216</v>
      </c>
    </row>
    <row r="288" spans="1:26" ht="15" customHeight="1" x14ac:dyDescent="0.3">
      <c r="A288" s="89" t="s">
        <v>4080</v>
      </c>
      <c r="B288" s="89" t="s">
        <v>528</v>
      </c>
      <c r="C288" s="84" t="s">
        <v>9215</v>
      </c>
      <c r="D288" s="84" t="s">
        <v>9215</v>
      </c>
      <c r="E288" s="84" t="s">
        <v>9215</v>
      </c>
      <c r="F288" s="84" t="s">
        <v>9215</v>
      </c>
      <c r="G288" s="84" t="s">
        <v>9215</v>
      </c>
      <c r="H288" s="84" t="s">
        <v>9215</v>
      </c>
      <c r="I288" s="84" t="s">
        <v>9215</v>
      </c>
      <c r="J288" s="84" t="s">
        <v>9215</v>
      </c>
      <c r="K288" s="83" t="s">
        <v>9216</v>
      </c>
      <c r="L288" s="83" t="s">
        <v>9216</v>
      </c>
      <c r="M288" s="85" t="s">
        <v>9214</v>
      </c>
      <c r="N288" s="85" t="s">
        <v>9214</v>
      </c>
      <c r="O288" s="85" t="s">
        <v>9214</v>
      </c>
      <c r="P288" s="83" t="s">
        <v>9216</v>
      </c>
      <c r="Q288" s="83" t="s">
        <v>9216</v>
      </c>
      <c r="R288" s="83" t="s">
        <v>9216</v>
      </c>
      <c r="S288" s="83" t="s">
        <v>9216</v>
      </c>
      <c r="T288" s="85" t="s">
        <v>9214</v>
      </c>
      <c r="U288" s="85" t="s">
        <v>9214</v>
      </c>
      <c r="V288" s="85" t="s">
        <v>9214</v>
      </c>
      <c r="W288" s="85" t="s">
        <v>9214</v>
      </c>
      <c r="X288" s="85" t="s">
        <v>9214</v>
      </c>
      <c r="Y288" s="83" t="s">
        <v>9216</v>
      </c>
      <c r="Z288" s="83" t="s">
        <v>9216</v>
      </c>
    </row>
    <row r="289" spans="1:26" ht="15" customHeight="1" x14ac:dyDescent="0.3">
      <c r="A289" s="89" t="s">
        <v>4080</v>
      </c>
      <c r="B289" s="89" t="s">
        <v>531</v>
      </c>
      <c r="C289" s="84" t="s">
        <v>9215</v>
      </c>
      <c r="D289" s="84" t="s">
        <v>9215</v>
      </c>
      <c r="E289" s="84" t="s">
        <v>9215</v>
      </c>
      <c r="F289" s="84" t="s">
        <v>9215</v>
      </c>
      <c r="G289" s="84" t="s">
        <v>9215</v>
      </c>
      <c r="H289" s="84" t="s">
        <v>9215</v>
      </c>
      <c r="I289" s="84" t="s">
        <v>9215</v>
      </c>
      <c r="J289" s="84" t="s">
        <v>9215</v>
      </c>
      <c r="K289" s="83" t="s">
        <v>9216</v>
      </c>
      <c r="L289" s="83" t="s">
        <v>9216</v>
      </c>
      <c r="M289" s="85" t="s">
        <v>9214</v>
      </c>
      <c r="N289" s="85" t="s">
        <v>9214</v>
      </c>
      <c r="O289" s="85" t="s">
        <v>9214</v>
      </c>
      <c r="P289" s="83" t="s">
        <v>9216</v>
      </c>
      <c r="Q289" s="83" t="s">
        <v>9216</v>
      </c>
      <c r="R289" s="83" t="s">
        <v>9216</v>
      </c>
      <c r="S289" s="83" t="s">
        <v>9216</v>
      </c>
      <c r="T289" s="85" t="s">
        <v>9214</v>
      </c>
      <c r="U289" s="85" t="s">
        <v>9214</v>
      </c>
      <c r="V289" s="85" t="s">
        <v>9214</v>
      </c>
      <c r="W289" s="85" t="s">
        <v>9214</v>
      </c>
      <c r="X289" s="85" t="s">
        <v>9214</v>
      </c>
      <c r="Y289" s="83" t="s">
        <v>9216</v>
      </c>
      <c r="Z289" s="83" t="s">
        <v>9216</v>
      </c>
    </row>
    <row r="290" spans="1:26" ht="15" customHeight="1" x14ac:dyDescent="0.3">
      <c r="A290" s="89" t="s">
        <v>4089</v>
      </c>
      <c r="B290" s="89" t="s">
        <v>498</v>
      </c>
      <c r="C290" s="84" t="s">
        <v>9215</v>
      </c>
      <c r="D290" s="84" t="s">
        <v>9215</v>
      </c>
      <c r="E290" s="84" t="s">
        <v>9215</v>
      </c>
      <c r="F290" s="84" t="s">
        <v>9215</v>
      </c>
      <c r="G290" s="84" t="s">
        <v>9215</v>
      </c>
      <c r="H290" s="84" t="s">
        <v>9215</v>
      </c>
      <c r="I290" s="84" t="s">
        <v>9215</v>
      </c>
      <c r="J290" s="83" t="s">
        <v>9216</v>
      </c>
      <c r="K290" s="83" t="s">
        <v>9216</v>
      </c>
      <c r="L290" s="83" t="s">
        <v>9216</v>
      </c>
      <c r="M290" s="85" t="s">
        <v>9214</v>
      </c>
      <c r="N290" s="85" t="s">
        <v>9214</v>
      </c>
      <c r="O290" s="83" t="s">
        <v>9216</v>
      </c>
      <c r="P290" s="83" t="s">
        <v>9216</v>
      </c>
      <c r="Q290" s="83" t="s">
        <v>9216</v>
      </c>
      <c r="R290" s="83" t="s">
        <v>9216</v>
      </c>
      <c r="S290" s="85" t="s">
        <v>9214</v>
      </c>
      <c r="T290" s="85" t="s">
        <v>9214</v>
      </c>
      <c r="U290" s="85" t="s">
        <v>9214</v>
      </c>
      <c r="V290" s="85" t="s">
        <v>9214</v>
      </c>
      <c r="W290" s="85" t="s">
        <v>9214</v>
      </c>
      <c r="X290" s="85" t="s">
        <v>9214</v>
      </c>
      <c r="Y290" s="83" t="s">
        <v>9216</v>
      </c>
      <c r="Z290" s="84" t="s">
        <v>9215</v>
      </c>
    </row>
    <row r="291" spans="1:26" ht="15" customHeight="1" x14ac:dyDescent="0.3">
      <c r="A291" s="89" t="s">
        <v>4089</v>
      </c>
      <c r="B291" s="89" t="s">
        <v>502</v>
      </c>
      <c r="C291" s="84" t="s">
        <v>9215</v>
      </c>
      <c r="D291" s="84" t="s">
        <v>9215</v>
      </c>
      <c r="E291" s="84" t="s">
        <v>9215</v>
      </c>
      <c r="F291" s="84" t="s">
        <v>9215</v>
      </c>
      <c r="G291" s="84" t="s">
        <v>9215</v>
      </c>
      <c r="H291" s="84" t="s">
        <v>9215</v>
      </c>
      <c r="I291" s="84" t="s">
        <v>9215</v>
      </c>
      <c r="J291" s="83" t="s">
        <v>9216</v>
      </c>
      <c r="K291" s="83" t="s">
        <v>9216</v>
      </c>
      <c r="L291" s="83" t="s">
        <v>9216</v>
      </c>
      <c r="M291" s="85" t="s">
        <v>9214</v>
      </c>
      <c r="N291" s="85" t="s">
        <v>9214</v>
      </c>
      <c r="O291" s="83" t="s">
        <v>9216</v>
      </c>
      <c r="P291" s="83" t="s">
        <v>9216</v>
      </c>
      <c r="Q291" s="83" t="s">
        <v>9216</v>
      </c>
      <c r="R291" s="83" t="s">
        <v>9216</v>
      </c>
      <c r="S291" s="85" t="s">
        <v>9214</v>
      </c>
      <c r="T291" s="85" t="s">
        <v>9214</v>
      </c>
      <c r="U291" s="85" t="s">
        <v>9214</v>
      </c>
      <c r="V291" s="85" t="s">
        <v>9214</v>
      </c>
      <c r="W291" s="85" t="s">
        <v>9214</v>
      </c>
      <c r="X291" s="85" t="s">
        <v>9214</v>
      </c>
      <c r="Y291" s="83" t="s">
        <v>9216</v>
      </c>
      <c r="Z291" s="84" t="s">
        <v>9215</v>
      </c>
    </row>
    <row r="292" spans="1:26" ht="15" customHeight="1" x14ac:dyDescent="0.3">
      <c r="A292" s="89" t="s">
        <v>4089</v>
      </c>
      <c r="B292" s="89" t="s">
        <v>473</v>
      </c>
      <c r="C292" s="84" t="s">
        <v>9215</v>
      </c>
      <c r="D292" s="84" t="s">
        <v>9215</v>
      </c>
      <c r="E292" s="84" t="s">
        <v>9215</v>
      </c>
      <c r="F292" s="84" t="s">
        <v>9215</v>
      </c>
      <c r="G292" s="84" t="s">
        <v>9215</v>
      </c>
      <c r="H292" s="84" t="s">
        <v>9215</v>
      </c>
      <c r="I292" s="84" t="s">
        <v>9215</v>
      </c>
      <c r="J292" s="83" t="s">
        <v>9216</v>
      </c>
      <c r="K292" s="83" t="s">
        <v>9216</v>
      </c>
      <c r="L292" s="83" t="s">
        <v>9216</v>
      </c>
      <c r="M292" s="85" t="s">
        <v>9214</v>
      </c>
      <c r="N292" s="85" t="s">
        <v>9214</v>
      </c>
      <c r="O292" s="83" t="s">
        <v>9216</v>
      </c>
      <c r="P292" s="83" t="s">
        <v>9216</v>
      </c>
      <c r="Q292" s="83" t="s">
        <v>9216</v>
      </c>
      <c r="R292" s="83" t="s">
        <v>9216</v>
      </c>
      <c r="S292" s="85" t="s">
        <v>9214</v>
      </c>
      <c r="T292" s="85" t="s">
        <v>9214</v>
      </c>
      <c r="U292" s="85" t="s">
        <v>9214</v>
      </c>
      <c r="V292" s="85" t="s">
        <v>9214</v>
      </c>
      <c r="W292" s="85" t="s">
        <v>9214</v>
      </c>
      <c r="X292" s="85" t="s">
        <v>9214</v>
      </c>
      <c r="Y292" s="83" t="s">
        <v>9216</v>
      </c>
      <c r="Z292" s="84" t="s">
        <v>9215</v>
      </c>
    </row>
    <row r="293" spans="1:26" ht="15" customHeight="1" x14ac:dyDescent="0.3">
      <c r="A293" s="89" t="s">
        <v>4089</v>
      </c>
      <c r="B293" s="89" t="s">
        <v>507</v>
      </c>
      <c r="C293" s="84" t="s">
        <v>9215</v>
      </c>
      <c r="D293" s="84" t="s">
        <v>9215</v>
      </c>
      <c r="E293" s="84" t="s">
        <v>9215</v>
      </c>
      <c r="F293" s="84" t="s">
        <v>9215</v>
      </c>
      <c r="G293" s="84" t="s">
        <v>9215</v>
      </c>
      <c r="H293" s="84" t="s">
        <v>9215</v>
      </c>
      <c r="I293" s="84" t="s">
        <v>9215</v>
      </c>
      <c r="J293" s="83" t="s">
        <v>9216</v>
      </c>
      <c r="K293" s="83" t="s">
        <v>9216</v>
      </c>
      <c r="L293" s="83" t="s">
        <v>9216</v>
      </c>
      <c r="M293" s="85" t="s">
        <v>9214</v>
      </c>
      <c r="N293" s="85" t="s">
        <v>9214</v>
      </c>
      <c r="O293" s="83" t="s">
        <v>9216</v>
      </c>
      <c r="P293" s="83" t="s">
        <v>9216</v>
      </c>
      <c r="Q293" s="83" t="s">
        <v>9216</v>
      </c>
      <c r="R293" s="83" t="s">
        <v>9216</v>
      </c>
      <c r="S293" s="85" t="s">
        <v>9214</v>
      </c>
      <c r="T293" s="85" t="s">
        <v>9214</v>
      </c>
      <c r="U293" s="85" t="s">
        <v>9214</v>
      </c>
      <c r="V293" s="85" t="s">
        <v>9214</v>
      </c>
      <c r="W293" s="85" t="s">
        <v>9214</v>
      </c>
      <c r="X293" s="85" t="s">
        <v>9214</v>
      </c>
      <c r="Y293" s="83" t="s">
        <v>9216</v>
      </c>
      <c r="Z293" s="84" t="s">
        <v>9215</v>
      </c>
    </row>
    <row r="294" spans="1:26" ht="15" customHeight="1" x14ac:dyDescent="0.3">
      <c r="A294" s="89" t="s">
        <v>4089</v>
      </c>
      <c r="B294" s="89" t="s">
        <v>510</v>
      </c>
      <c r="C294" s="84" t="s">
        <v>9215</v>
      </c>
      <c r="D294" s="84" t="s">
        <v>9215</v>
      </c>
      <c r="E294" s="84" t="s">
        <v>9215</v>
      </c>
      <c r="F294" s="84" t="s">
        <v>9215</v>
      </c>
      <c r="G294" s="84" t="s">
        <v>9215</v>
      </c>
      <c r="H294" s="84" t="s">
        <v>9215</v>
      </c>
      <c r="I294" s="84" t="s">
        <v>9215</v>
      </c>
      <c r="J294" s="83" t="s">
        <v>9216</v>
      </c>
      <c r="K294" s="83" t="s">
        <v>9216</v>
      </c>
      <c r="L294" s="83" t="s">
        <v>9216</v>
      </c>
      <c r="M294" s="85" t="s">
        <v>9214</v>
      </c>
      <c r="N294" s="85" t="s">
        <v>9214</v>
      </c>
      <c r="O294" s="83" t="s">
        <v>9216</v>
      </c>
      <c r="P294" s="83" t="s">
        <v>9216</v>
      </c>
      <c r="Q294" s="83" t="s">
        <v>9216</v>
      </c>
      <c r="R294" s="83" t="s">
        <v>9216</v>
      </c>
      <c r="S294" s="85" t="s">
        <v>9214</v>
      </c>
      <c r="T294" s="85" t="s">
        <v>9214</v>
      </c>
      <c r="U294" s="85" t="s">
        <v>9214</v>
      </c>
      <c r="V294" s="85" t="s">
        <v>9214</v>
      </c>
      <c r="W294" s="86" t="s">
        <v>9217</v>
      </c>
      <c r="X294" s="86" t="s">
        <v>9217</v>
      </c>
      <c r="Y294" s="83" t="s">
        <v>9216</v>
      </c>
      <c r="Z294" s="84" t="s">
        <v>9215</v>
      </c>
    </row>
    <row r="295" spans="1:26" ht="15" customHeight="1" x14ac:dyDescent="0.3">
      <c r="A295" s="89" t="s">
        <v>4089</v>
      </c>
      <c r="B295" s="89" t="s">
        <v>513</v>
      </c>
      <c r="C295" s="84" t="s">
        <v>9215</v>
      </c>
      <c r="D295" s="84" t="s">
        <v>9215</v>
      </c>
      <c r="E295" s="84" t="s">
        <v>9215</v>
      </c>
      <c r="F295" s="84" t="s">
        <v>9215</v>
      </c>
      <c r="G295" s="84" t="s">
        <v>9215</v>
      </c>
      <c r="H295" s="84" t="s">
        <v>9215</v>
      </c>
      <c r="I295" s="84" t="s">
        <v>9215</v>
      </c>
      <c r="J295" s="83" t="s">
        <v>9216</v>
      </c>
      <c r="K295" s="83" t="s">
        <v>9216</v>
      </c>
      <c r="L295" s="83" t="s">
        <v>9216</v>
      </c>
      <c r="M295" s="85" t="s">
        <v>9214</v>
      </c>
      <c r="N295" s="85" t="s">
        <v>9214</v>
      </c>
      <c r="O295" s="83" t="s">
        <v>9216</v>
      </c>
      <c r="P295" s="83" t="s">
        <v>9216</v>
      </c>
      <c r="Q295" s="83" t="s">
        <v>9216</v>
      </c>
      <c r="R295" s="83" t="s">
        <v>9216</v>
      </c>
      <c r="S295" s="85" t="s">
        <v>9214</v>
      </c>
      <c r="T295" s="85" t="s">
        <v>9214</v>
      </c>
      <c r="U295" s="85" t="s">
        <v>9214</v>
      </c>
      <c r="V295" s="85" t="s">
        <v>9214</v>
      </c>
      <c r="W295" s="86" t="s">
        <v>9217</v>
      </c>
      <c r="X295" s="86" t="s">
        <v>9217</v>
      </c>
      <c r="Y295" s="83" t="s">
        <v>9216</v>
      </c>
      <c r="Z295" s="84" t="s">
        <v>9215</v>
      </c>
    </row>
    <row r="296" spans="1:26" ht="15" customHeight="1" x14ac:dyDescent="0.3">
      <c r="A296" s="89" t="s">
        <v>4089</v>
      </c>
      <c r="B296" s="89" t="s">
        <v>516</v>
      </c>
      <c r="C296" s="84" t="s">
        <v>9215</v>
      </c>
      <c r="D296" s="84" t="s">
        <v>9215</v>
      </c>
      <c r="E296" s="84" t="s">
        <v>9215</v>
      </c>
      <c r="F296" s="84" t="s">
        <v>9215</v>
      </c>
      <c r="G296" s="84" t="s">
        <v>9215</v>
      </c>
      <c r="H296" s="84" t="s">
        <v>9215</v>
      </c>
      <c r="I296" s="84" t="s">
        <v>9215</v>
      </c>
      <c r="J296" s="83" t="s">
        <v>9216</v>
      </c>
      <c r="K296" s="83" t="s">
        <v>9216</v>
      </c>
      <c r="L296" s="83" t="s">
        <v>9216</v>
      </c>
      <c r="M296" s="85" t="s">
        <v>9214</v>
      </c>
      <c r="N296" s="85" t="s">
        <v>9214</v>
      </c>
      <c r="O296" s="83" t="s">
        <v>9216</v>
      </c>
      <c r="P296" s="83" t="s">
        <v>9216</v>
      </c>
      <c r="Q296" s="83" t="s">
        <v>9216</v>
      </c>
      <c r="R296" s="83" t="s">
        <v>9216</v>
      </c>
      <c r="S296" s="85" t="s">
        <v>9214</v>
      </c>
      <c r="T296" s="85" t="s">
        <v>9214</v>
      </c>
      <c r="U296" s="85" t="s">
        <v>9214</v>
      </c>
      <c r="V296" s="85" t="s">
        <v>9214</v>
      </c>
      <c r="W296" s="86" t="s">
        <v>9217</v>
      </c>
      <c r="X296" s="86" t="s">
        <v>9217</v>
      </c>
      <c r="Y296" s="83" t="s">
        <v>9216</v>
      </c>
      <c r="Z296" s="84" t="s">
        <v>9215</v>
      </c>
    </row>
    <row r="297" spans="1:26" ht="15" customHeight="1" x14ac:dyDescent="0.3">
      <c r="A297" s="89" t="s">
        <v>4089</v>
      </c>
      <c r="B297" s="89" t="s">
        <v>519</v>
      </c>
      <c r="C297" s="84" t="s">
        <v>9215</v>
      </c>
      <c r="D297" s="84" t="s">
        <v>9215</v>
      </c>
      <c r="E297" s="84" t="s">
        <v>9215</v>
      </c>
      <c r="F297" s="84" t="s">
        <v>9215</v>
      </c>
      <c r="G297" s="84" t="s">
        <v>9215</v>
      </c>
      <c r="H297" s="84" t="s">
        <v>9215</v>
      </c>
      <c r="I297" s="84" t="s">
        <v>9215</v>
      </c>
      <c r="J297" s="83" t="s">
        <v>9216</v>
      </c>
      <c r="K297" s="83" t="s">
        <v>9216</v>
      </c>
      <c r="L297" s="83" t="s">
        <v>9216</v>
      </c>
      <c r="M297" s="85" t="s">
        <v>9214</v>
      </c>
      <c r="N297" s="85" t="s">
        <v>9214</v>
      </c>
      <c r="O297" s="83" t="s">
        <v>9216</v>
      </c>
      <c r="P297" s="83" t="s">
        <v>9216</v>
      </c>
      <c r="Q297" s="83" t="s">
        <v>9216</v>
      </c>
      <c r="R297" s="83" t="s">
        <v>9216</v>
      </c>
      <c r="S297" s="85" t="s">
        <v>9214</v>
      </c>
      <c r="T297" s="85" t="s">
        <v>9214</v>
      </c>
      <c r="U297" s="85" t="s">
        <v>9214</v>
      </c>
      <c r="V297" s="85" t="s">
        <v>9214</v>
      </c>
      <c r="W297" s="85" t="s">
        <v>9214</v>
      </c>
      <c r="X297" s="85" t="s">
        <v>9214</v>
      </c>
      <c r="Y297" s="83" t="s">
        <v>9216</v>
      </c>
      <c r="Z297" s="84" t="s">
        <v>9215</v>
      </c>
    </row>
    <row r="298" spans="1:26" ht="15" customHeight="1" x14ac:dyDescent="0.3">
      <c r="A298" s="89" t="s">
        <v>4089</v>
      </c>
      <c r="B298" s="89" t="s">
        <v>522</v>
      </c>
      <c r="C298" s="84" t="s">
        <v>9215</v>
      </c>
      <c r="D298" s="84" t="s">
        <v>9215</v>
      </c>
      <c r="E298" s="84" t="s">
        <v>9215</v>
      </c>
      <c r="F298" s="84" t="s">
        <v>9215</v>
      </c>
      <c r="G298" s="84" t="s">
        <v>9215</v>
      </c>
      <c r="H298" s="84" t="s">
        <v>9215</v>
      </c>
      <c r="I298" s="84" t="s">
        <v>9215</v>
      </c>
      <c r="J298" s="83" t="s">
        <v>9216</v>
      </c>
      <c r="K298" s="83" t="s">
        <v>9216</v>
      </c>
      <c r="L298" s="83" t="s">
        <v>9216</v>
      </c>
      <c r="M298" s="85" t="s">
        <v>9214</v>
      </c>
      <c r="N298" s="85" t="s">
        <v>9214</v>
      </c>
      <c r="O298" s="83" t="s">
        <v>9216</v>
      </c>
      <c r="P298" s="83" t="s">
        <v>9216</v>
      </c>
      <c r="Q298" s="83" t="s">
        <v>9216</v>
      </c>
      <c r="R298" s="83" t="s">
        <v>9216</v>
      </c>
      <c r="S298" s="85" t="s">
        <v>9214</v>
      </c>
      <c r="T298" s="85" t="s">
        <v>9214</v>
      </c>
      <c r="U298" s="85" t="s">
        <v>9214</v>
      </c>
      <c r="V298" s="85" t="s">
        <v>9214</v>
      </c>
      <c r="W298" s="85" t="s">
        <v>9214</v>
      </c>
      <c r="X298" s="85" t="s">
        <v>9214</v>
      </c>
      <c r="Y298" s="83" t="s">
        <v>9216</v>
      </c>
      <c r="Z298" s="84" t="s">
        <v>9215</v>
      </c>
    </row>
    <row r="299" spans="1:26" ht="15" customHeight="1" x14ac:dyDescent="0.3">
      <c r="A299" s="89" t="s">
        <v>4089</v>
      </c>
      <c r="B299" s="89" t="s">
        <v>525</v>
      </c>
      <c r="C299" s="84" t="s">
        <v>9215</v>
      </c>
      <c r="D299" s="84" t="s">
        <v>9215</v>
      </c>
      <c r="E299" s="84" t="s">
        <v>9215</v>
      </c>
      <c r="F299" s="84" t="s">
        <v>9215</v>
      </c>
      <c r="G299" s="84" t="s">
        <v>9215</v>
      </c>
      <c r="H299" s="84" t="s">
        <v>9215</v>
      </c>
      <c r="I299" s="84" t="s">
        <v>9215</v>
      </c>
      <c r="J299" s="83" t="s">
        <v>9216</v>
      </c>
      <c r="K299" s="83" t="s">
        <v>9216</v>
      </c>
      <c r="L299" s="83" t="s">
        <v>9216</v>
      </c>
      <c r="M299" s="85" t="s">
        <v>9214</v>
      </c>
      <c r="N299" s="85" t="s">
        <v>9214</v>
      </c>
      <c r="O299" s="83" t="s">
        <v>9216</v>
      </c>
      <c r="P299" s="83" t="s">
        <v>9216</v>
      </c>
      <c r="Q299" s="83" t="s">
        <v>9216</v>
      </c>
      <c r="R299" s="83" t="s">
        <v>9216</v>
      </c>
      <c r="S299" s="85" t="s">
        <v>9214</v>
      </c>
      <c r="T299" s="85" t="s">
        <v>9214</v>
      </c>
      <c r="U299" s="85" t="s">
        <v>9214</v>
      </c>
      <c r="V299" s="85" t="s">
        <v>9214</v>
      </c>
      <c r="W299" s="85" t="s">
        <v>9214</v>
      </c>
      <c r="X299" s="85" t="s">
        <v>9214</v>
      </c>
      <c r="Y299" s="83" t="s">
        <v>9216</v>
      </c>
      <c r="Z299" s="84" t="s">
        <v>9215</v>
      </c>
    </row>
    <row r="300" spans="1:26" ht="15" customHeight="1" x14ac:dyDescent="0.3">
      <c r="A300" s="89" t="s">
        <v>4089</v>
      </c>
      <c r="B300" s="89" t="s">
        <v>528</v>
      </c>
      <c r="C300" s="84" t="s">
        <v>9215</v>
      </c>
      <c r="D300" s="84" t="s">
        <v>9215</v>
      </c>
      <c r="E300" s="84" t="s">
        <v>9215</v>
      </c>
      <c r="F300" s="84" t="s">
        <v>9215</v>
      </c>
      <c r="G300" s="84" t="s">
        <v>9215</v>
      </c>
      <c r="H300" s="84" t="s">
        <v>9215</v>
      </c>
      <c r="I300" s="84" t="s">
        <v>9215</v>
      </c>
      <c r="J300" s="83" t="s">
        <v>9216</v>
      </c>
      <c r="K300" s="83" t="s">
        <v>9216</v>
      </c>
      <c r="L300" s="83" t="s">
        <v>9216</v>
      </c>
      <c r="M300" s="85" t="s">
        <v>9214</v>
      </c>
      <c r="N300" s="85" t="s">
        <v>9214</v>
      </c>
      <c r="O300" s="83" t="s">
        <v>9216</v>
      </c>
      <c r="P300" s="83" t="s">
        <v>9216</v>
      </c>
      <c r="Q300" s="83" t="s">
        <v>9216</v>
      </c>
      <c r="R300" s="83" t="s">
        <v>9216</v>
      </c>
      <c r="S300" s="85" t="s">
        <v>9214</v>
      </c>
      <c r="T300" s="85" t="s">
        <v>9214</v>
      </c>
      <c r="U300" s="85" t="s">
        <v>9214</v>
      </c>
      <c r="V300" s="85" t="s">
        <v>9214</v>
      </c>
      <c r="W300" s="85" t="s">
        <v>9214</v>
      </c>
      <c r="X300" s="85" t="s">
        <v>9214</v>
      </c>
      <c r="Y300" s="83" t="s">
        <v>9216</v>
      </c>
      <c r="Z300" s="84" t="s">
        <v>9215</v>
      </c>
    </row>
    <row r="301" spans="1:26" ht="15" customHeight="1" x14ac:dyDescent="0.3">
      <c r="A301" s="89" t="s">
        <v>4089</v>
      </c>
      <c r="B301" s="89" t="s">
        <v>531</v>
      </c>
      <c r="C301" s="84" t="s">
        <v>9215</v>
      </c>
      <c r="D301" s="84" t="s">
        <v>9215</v>
      </c>
      <c r="E301" s="84" t="s">
        <v>9215</v>
      </c>
      <c r="F301" s="84" t="s">
        <v>9215</v>
      </c>
      <c r="G301" s="84" t="s">
        <v>9215</v>
      </c>
      <c r="H301" s="84" t="s">
        <v>9215</v>
      </c>
      <c r="I301" s="84" t="s">
        <v>9215</v>
      </c>
      <c r="J301" s="83" t="s">
        <v>9216</v>
      </c>
      <c r="K301" s="83" t="s">
        <v>9216</v>
      </c>
      <c r="L301" s="83" t="s">
        <v>9216</v>
      </c>
      <c r="M301" s="85" t="s">
        <v>9214</v>
      </c>
      <c r="N301" s="85" t="s">
        <v>9214</v>
      </c>
      <c r="O301" s="83" t="s">
        <v>9216</v>
      </c>
      <c r="P301" s="83" t="s">
        <v>9216</v>
      </c>
      <c r="Q301" s="83" t="s">
        <v>9216</v>
      </c>
      <c r="R301" s="83" t="s">
        <v>9216</v>
      </c>
      <c r="S301" s="85" t="s">
        <v>9214</v>
      </c>
      <c r="T301" s="85" t="s">
        <v>9214</v>
      </c>
      <c r="U301" s="85" t="s">
        <v>9214</v>
      </c>
      <c r="V301" s="85" t="s">
        <v>9214</v>
      </c>
      <c r="W301" s="85" t="s">
        <v>9214</v>
      </c>
      <c r="X301" s="85" t="s">
        <v>9214</v>
      </c>
      <c r="Y301" s="83" t="s">
        <v>9216</v>
      </c>
      <c r="Z301" s="84" t="s">
        <v>9215</v>
      </c>
    </row>
    <row r="302" spans="1:26" ht="15" customHeight="1" x14ac:dyDescent="0.3">
      <c r="A302" s="89" t="s">
        <v>6289</v>
      </c>
      <c r="B302" s="89" t="s">
        <v>498</v>
      </c>
      <c r="C302" s="83" t="s">
        <v>9216</v>
      </c>
      <c r="D302" s="84" t="s">
        <v>9215</v>
      </c>
      <c r="E302" s="84" t="s">
        <v>9215</v>
      </c>
      <c r="F302" s="84" t="s">
        <v>9215</v>
      </c>
      <c r="G302" s="84" t="s">
        <v>9215</v>
      </c>
      <c r="H302" s="84" t="s">
        <v>9215</v>
      </c>
      <c r="I302" s="83" t="s">
        <v>9216</v>
      </c>
      <c r="J302" s="83" t="s">
        <v>9216</v>
      </c>
      <c r="K302" s="83" t="s">
        <v>9216</v>
      </c>
      <c r="L302" s="83" t="s">
        <v>9216</v>
      </c>
      <c r="M302" s="83" t="s">
        <v>9216</v>
      </c>
      <c r="N302" s="83" t="s">
        <v>9216</v>
      </c>
      <c r="O302" s="84" t="s">
        <v>9215</v>
      </c>
      <c r="P302" s="84" t="s">
        <v>9215</v>
      </c>
      <c r="Q302" s="84" t="s">
        <v>9215</v>
      </c>
      <c r="R302" s="83" t="s">
        <v>9216</v>
      </c>
      <c r="S302" s="85" t="s">
        <v>9214</v>
      </c>
      <c r="T302" s="86" t="s">
        <v>9217</v>
      </c>
      <c r="U302" s="86" t="s">
        <v>9217</v>
      </c>
      <c r="V302" s="85" t="s">
        <v>9214</v>
      </c>
      <c r="W302" s="85" t="s">
        <v>9214</v>
      </c>
      <c r="X302" s="85" t="s">
        <v>9214</v>
      </c>
      <c r="Y302" s="85" t="s">
        <v>9214</v>
      </c>
      <c r="Z302" s="85" t="s">
        <v>9214</v>
      </c>
    </row>
    <row r="303" spans="1:26" ht="15" customHeight="1" x14ac:dyDescent="0.3">
      <c r="A303" s="89" t="s">
        <v>6289</v>
      </c>
      <c r="B303" s="89" t="s">
        <v>502</v>
      </c>
      <c r="C303" s="83" t="s">
        <v>9216</v>
      </c>
      <c r="D303" s="84" t="s">
        <v>9215</v>
      </c>
      <c r="E303" s="84" t="s">
        <v>9215</v>
      </c>
      <c r="F303" s="84" t="s">
        <v>9215</v>
      </c>
      <c r="G303" s="84" t="s">
        <v>9215</v>
      </c>
      <c r="H303" s="84" t="s">
        <v>9215</v>
      </c>
      <c r="I303" s="83" t="s">
        <v>9216</v>
      </c>
      <c r="J303" s="83" t="s">
        <v>9216</v>
      </c>
      <c r="K303" s="83" t="s">
        <v>9216</v>
      </c>
      <c r="L303" s="83" t="s">
        <v>9216</v>
      </c>
      <c r="M303" s="83" t="s">
        <v>9216</v>
      </c>
      <c r="N303" s="83" t="s">
        <v>9216</v>
      </c>
      <c r="O303" s="84" t="s">
        <v>9215</v>
      </c>
      <c r="P303" s="84" t="s">
        <v>9215</v>
      </c>
      <c r="Q303" s="84" t="s">
        <v>9215</v>
      </c>
      <c r="R303" s="83" t="s">
        <v>9216</v>
      </c>
      <c r="S303" s="85" t="s">
        <v>9214</v>
      </c>
      <c r="T303" s="86" t="s">
        <v>9217</v>
      </c>
      <c r="U303" s="86" t="s">
        <v>9217</v>
      </c>
      <c r="V303" s="85" t="s">
        <v>9214</v>
      </c>
      <c r="W303" s="85" t="s">
        <v>9214</v>
      </c>
      <c r="X303" s="85" t="s">
        <v>9214</v>
      </c>
      <c r="Y303" s="85" t="s">
        <v>9214</v>
      </c>
      <c r="Z303" s="85" t="s">
        <v>9214</v>
      </c>
    </row>
    <row r="304" spans="1:26" ht="15" customHeight="1" x14ac:dyDescent="0.3">
      <c r="A304" s="89" t="s">
        <v>6289</v>
      </c>
      <c r="B304" s="89" t="s">
        <v>473</v>
      </c>
      <c r="C304" s="83" t="s">
        <v>9216</v>
      </c>
      <c r="D304" s="84" t="s">
        <v>9215</v>
      </c>
      <c r="E304" s="84" t="s">
        <v>9215</v>
      </c>
      <c r="F304" s="84" t="s">
        <v>9215</v>
      </c>
      <c r="G304" s="84" t="s">
        <v>9215</v>
      </c>
      <c r="H304" s="84" t="s">
        <v>9215</v>
      </c>
      <c r="I304" s="83" t="s">
        <v>9216</v>
      </c>
      <c r="J304" s="83" t="s">
        <v>9216</v>
      </c>
      <c r="K304" s="83" t="s">
        <v>9216</v>
      </c>
      <c r="L304" s="83" t="s">
        <v>9216</v>
      </c>
      <c r="M304" s="83" t="s">
        <v>9216</v>
      </c>
      <c r="N304" s="83" t="s">
        <v>9216</v>
      </c>
      <c r="O304" s="84" t="s">
        <v>9215</v>
      </c>
      <c r="P304" s="84" t="s">
        <v>9215</v>
      </c>
      <c r="Q304" s="84" t="s">
        <v>9215</v>
      </c>
      <c r="R304" s="83" t="s">
        <v>9216</v>
      </c>
      <c r="S304" s="85" t="s">
        <v>9214</v>
      </c>
      <c r="T304" s="85" t="s">
        <v>9214</v>
      </c>
      <c r="U304" s="85" t="s">
        <v>9214</v>
      </c>
      <c r="V304" s="85" t="s">
        <v>9214</v>
      </c>
      <c r="W304" s="85" t="s">
        <v>9214</v>
      </c>
      <c r="X304" s="85" t="s">
        <v>9214</v>
      </c>
      <c r="Y304" s="85" t="s">
        <v>9214</v>
      </c>
      <c r="Z304" s="85" t="s">
        <v>9214</v>
      </c>
    </row>
    <row r="305" spans="1:26" ht="15" customHeight="1" x14ac:dyDescent="0.3">
      <c r="A305" s="89" t="s">
        <v>6289</v>
      </c>
      <c r="B305" s="89" t="s">
        <v>507</v>
      </c>
      <c r="C305" s="83" t="s">
        <v>9216</v>
      </c>
      <c r="D305" s="84" t="s">
        <v>9215</v>
      </c>
      <c r="E305" s="84" t="s">
        <v>9215</v>
      </c>
      <c r="F305" s="84" t="s">
        <v>9215</v>
      </c>
      <c r="G305" s="84" t="s">
        <v>9215</v>
      </c>
      <c r="H305" s="84" t="s">
        <v>9215</v>
      </c>
      <c r="I305" s="83" t="s">
        <v>9216</v>
      </c>
      <c r="J305" s="83" t="s">
        <v>9216</v>
      </c>
      <c r="K305" s="83" t="s">
        <v>9216</v>
      </c>
      <c r="L305" s="83" t="s">
        <v>9216</v>
      </c>
      <c r="M305" s="83" t="s">
        <v>9216</v>
      </c>
      <c r="N305" s="83" t="s">
        <v>9216</v>
      </c>
      <c r="O305" s="84" t="s">
        <v>9215</v>
      </c>
      <c r="P305" s="84" t="s">
        <v>9215</v>
      </c>
      <c r="Q305" s="84" t="s">
        <v>9215</v>
      </c>
      <c r="R305" s="83" t="s">
        <v>9216</v>
      </c>
      <c r="S305" s="85" t="s">
        <v>9214</v>
      </c>
      <c r="T305" s="85" t="s">
        <v>9214</v>
      </c>
      <c r="U305" s="85" t="s">
        <v>9214</v>
      </c>
      <c r="V305" s="85" t="s">
        <v>9214</v>
      </c>
      <c r="W305" s="85" t="s">
        <v>9214</v>
      </c>
      <c r="X305" s="85" t="s">
        <v>9214</v>
      </c>
      <c r="Y305" s="85" t="s">
        <v>9214</v>
      </c>
      <c r="Z305" s="85" t="s">
        <v>9214</v>
      </c>
    </row>
    <row r="306" spans="1:26" ht="15" customHeight="1" x14ac:dyDescent="0.3">
      <c r="A306" s="89" t="s">
        <v>6289</v>
      </c>
      <c r="B306" s="89" t="s">
        <v>510</v>
      </c>
      <c r="C306" s="83" t="s">
        <v>9216</v>
      </c>
      <c r="D306" s="84" t="s">
        <v>9215</v>
      </c>
      <c r="E306" s="84" t="s">
        <v>9215</v>
      </c>
      <c r="F306" s="84" t="s">
        <v>9215</v>
      </c>
      <c r="G306" s="84" t="s">
        <v>9215</v>
      </c>
      <c r="H306" s="84" t="s">
        <v>9215</v>
      </c>
      <c r="I306" s="83" t="s">
        <v>9216</v>
      </c>
      <c r="J306" s="83" t="s">
        <v>9216</v>
      </c>
      <c r="K306" s="83" t="s">
        <v>9216</v>
      </c>
      <c r="L306" s="83" t="s">
        <v>9216</v>
      </c>
      <c r="M306" s="83" t="s">
        <v>9216</v>
      </c>
      <c r="N306" s="83" t="s">
        <v>9216</v>
      </c>
      <c r="O306" s="84" t="s">
        <v>9215</v>
      </c>
      <c r="P306" s="84" t="s">
        <v>9215</v>
      </c>
      <c r="Q306" s="84" t="s">
        <v>9215</v>
      </c>
      <c r="R306" s="83" t="s">
        <v>9216</v>
      </c>
      <c r="S306" s="85" t="s">
        <v>9214</v>
      </c>
      <c r="T306" s="85" t="s">
        <v>9214</v>
      </c>
      <c r="U306" s="85" t="s">
        <v>9214</v>
      </c>
      <c r="V306" s="85" t="s">
        <v>9214</v>
      </c>
      <c r="W306" s="85" t="s">
        <v>9214</v>
      </c>
      <c r="X306" s="85" t="s">
        <v>9214</v>
      </c>
      <c r="Y306" s="85" t="s">
        <v>9214</v>
      </c>
      <c r="Z306" s="85" t="s">
        <v>9214</v>
      </c>
    </row>
    <row r="307" spans="1:26" ht="15" customHeight="1" x14ac:dyDescent="0.3">
      <c r="A307" s="89" t="s">
        <v>6289</v>
      </c>
      <c r="B307" s="89" t="s">
        <v>513</v>
      </c>
      <c r="C307" s="84" t="s">
        <v>9215</v>
      </c>
      <c r="D307" s="84" t="s">
        <v>9215</v>
      </c>
      <c r="E307" s="84" t="s">
        <v>9215</v>
      </c>
      <c r="F307" s="84" t="s">
        <v>9215</v>
      </c>
      <c r="G307" s="84" t="s">
        <v>9215</v>
      </c>
      <c r="H307" s="84" t="s">
        <v>9215</v>
      </c>
      <c r="I307" s="84" t="s">
        <v>9215</v>
      </c>
      <c r="J307" s="84" t="s">
        <v>9215</v>
      </c>
      <c r="K307" s="83" t="s">
        <v>9216</v>
      </c>
      <c r="L307" s="83" t="s">
        <v>9216</v>
      </c>
      <c r="M307" s="83" t="s">
        <v>9216</v>
      </c>
      <c r="N307" s="83" t="s">
        <v>9216</v>
      </c>
      <c r="O307" s="83" t="s">
        <v>9216</v>
      </c>
      <c r="P307" s="83" t="s">
        <v>9216</v>
      </c>
      <c r="Q307" s="83" t="s">
        <v>9216</v>
      </c>
      <c r="R307" s="85" t="s">
        <v>9214</v>
      </c>
      <c r="S307" s="85" t="s">
        <v>9214</v>
      </c>
      <c r="T307" s="85" t="s">
        <v>9214</v>
      </c>
      <c r="U307" s="85" t="s">
        <v>9214</v>
      </c>
      <c r="V307" s="86" t="s">
        <v>9217</v>
      </c>
      <c r="W307" s="86" t="s">
        <v>9217</v>
      </c>
      <c r="X307" s="86" t="s">
        <v>9217</v>
      </c>
      <c r="Y307" s="85" t="s">
        <v>9214</v>
      </c>
      <c r="Z307" s="83" t="s">
        <v>9216</v>
      </c>
    </row>
    <row r="308" spans="1:26" ht="15" customHeight="1" x14ac:dyDescent="0.3">
      <c r="A308" s="89" t="s">
        <v>6289</v>
      </c>
      <c r="B308" s="89" t="s">
        <v>516</v>
      </c>
      <c r="C308" s="84" t="s">
        <v>9215</v>
      </c>
      <c r="D308" s="84" t="s">
        <v>9215</v>
      </c>
      <c r="E308" s="84" t="s">
        <v>9215</v>
      </c>
      <c r="F308" s="84" t="s">
        <v>9215</v>
      </c>
      <c r="G308" s="84" t="s">
        <v>9215</v>
      </c>
      <c r="H308" s="84" t="s">
        <v>9215</v>
      </c>
      <c r="I308" s="84" t="s">
        <v>9215</v>
      </c>
      <c r="J308" s="84" t="s">
        <v>9215</v>
      </c>
      <c r="K308" s="83" t="s">
        <v>9216</v>
      </c>
      <c r="L308" s="83" t="s">
        <v>9216</v>
      </c>
      <c r="M308" s="83" t="s">
        <v>9216</v>
      </c>
      <c r="N308" s="83" t="s">
        <v>9216</v>
      </c>
      <c r="O308" s="83" t="s">
        <v>9216</v>
      </c>
      <c r="P308" s="83" t="s">
        <v>9216</v>
      </c>
      <c r="Q308" s="83" t="s">
        <v>9216</v>
      </c>
      <c r="R308" s="85" t="s">
        <v>9214</v>
      </c>
      <c r="S308" s="85" t="s">
        <v>9214</v>
      </c>
      <c r="T308" s="85" t="s">
        <v>9214</v>
      </c>
      <c r="U308" s="85" t="s">
        <v>9214</v>
      </c>
      <c r="V308" s="86" t="s">
        <v>9217</v>
      </c>
      <c r="W308" s="86" t="s">
        <v>9217</v>
      </c>
      <c r="X308" s="86" t="s">
        <v>9217</v>
      </c>
      <c r="Y308" s="85" t="s">
        <v>9214</v>
      </c>
      <c r="Z308" s="83" t="s">
        <v>9216</v>
      </c>
    </row>
    <row r="309" spans="1:26" ht="15" customHeight="1" x14ac:dyDescent="0.3">
      <c r="A309" s="89" t="s">
        <v>6289</v>
      </c>
      <c r="B309" s="89" t="s">
        <v>519</v>
      </c>
      <c r="C309" s="84" t="s">
        <v>9215</v>
      </c>
      <c r="D309" s="84" t="s">
        <v>9215</v>
      </c>
      <c r="E309" s="84" t="s">
        <v>9215</v>
      </c>
      <c r="F309" s="84" t="s">
        <v>9215</v>
      </c>
      <c r="G309" s="84" t="s">
        <v>9215</v>
      </c>
      <c r="H309" s="84" t="s">
        <v>9215</v>
      </c>
      <c r="I309" s="84" t="s">
        <v>9215</v>
      </c>
      <c r="J309" s="84" t="s">
        <v>9215</v>
      </c>
      <c r="K309" s="83" t="s">
        <v>9216</v>
      </c>
      <c r="L309" s="83" t="s">
        <v>9216</v>
      </c>
      <c r="M309" s="83" t="s">
        <v>9216</v>
      </c>
      <c r="N309" s="83" t="s">
        <v>9216</v>
      </c>
      <c r="O309" s="83" t="s">
        <v>9216</v>
      </c>
      <c r="P309" s="83" t="s">
        <v>9216</v>
      </c>
      <c r="Q309" s="83" t="s">
        <v>9216</v>
      </c>
      <c r="R309" s="85" t="s">
        <v>9214</v>
      </c>
      <c r="S309" s="85" t="s">
        <v>9214</v>
      </c>
      <c r="T309" s="85" t="s">
        <v>9214</v>
      </c>
      <c r="U309" s="85" t="s">
        <v>9214</v>
      </c>
      <c r="V309" s="86" t="s">
        <v>9217</v>
      </c>
      <c r="W309" s="86" t="s">
        <v>9217</v>
      </c>
      <c r="X309" s="86" t="s">
        <v>9217</v>
      </c>
      <c r="Y309" s="85" t="s">
        <v>9214</v>
      </c>
      <c r="Z309" s="83" t="s">
        <v>9216</v>
      </c>
    </row>
    <row r="310" spans="1:26" ht="15" customHeight="1" x14ac:dyDescent="0.3">
      <c r="A310" s="89" t="s">
        <v>6289</v>
      </c>
      <c r="B310" s="89" t="s">
        <v>522</v>
      </c>
      <c r="C310" s="83" t="s">
        <v>9216</v>
      </c>
      <c r="D310" s="84" t="s">
        <v>9215</v>
      </c>
      <c r="E310" s="84" t="s">
        <v>9215</v>
      </c>
      <c r="F310" s="84" t="s">
        <v>9215</v>
      </c>
      <c r="G310" s="84" t="s">
        <v>9215</v>
      </c>
      <c r="H310" s="84" t="s">
        <v>9215</v>
      </c>
      <c r="I310" s="83" t="s">
        <v>9216</v>
      </c>
      <c r="J310" s="83" t="s">
        <v>9216</v>
      </c>
      <c r="K310" s="83" t="s">
        <v>9216</v>
      </c>
      <c r="L310" s="83" t="s">
        <v>9216</v>
      </c>
      <c r="M310" s="83" t="s">
        <v>9216</v>
      </c>
      <c r="N310" s="83" t="s">
        <v>9216</v>
      </c>
      <c r="O310" s="84" t="s">
        <v>9215</v>
      </c>
      <c r="P310" s="84" t="s">
        <v>9215</v>
      </c>
      <c r="Q310" s="84" t="s">
        <v>9215</v>
      </c>
      <c r="R310" s="83" t="s">
        <v>9216</v>
      </c>
      <c r="S310" s="85" t="s">
        <v>9214</v>
      </c>
      <c r="T310" s="85" t="s">
        <v>9214</v>
      </c>
      <c r="U310" s="85" t="s">
        <v>9214</v>
      </c>
      <c r="V310" s="85" t="s">
        <v>9214</v>
      </c>
      <c r="W310" s="85" t="s">
        <v>9214</v>
      </c>
      <c r="X310" s="85" t="s">
        <v>9214</v>
      </c>
      <c r="Y310" s="85" t="s">
        <v>9214</v>
      </c>
      <c r="Z310" s="85" t="s">
        <v>9214</v>
      </c>
    </row>
    <row r="311" spans="1:26" ht="15" customHeight="1" x14ac:dyDescent="0.3">
      <c r="A311" s="89" t="s">
        <v>6289</v>
      </c>
      <c r="B311" s="89" t="s">
        <v>525</v>
      </c>
      <c r="C311" s="83" t="s">
        <v>9216</v>
      </c>
      <c r="D311" s="84" t="s">
        <v>9215</v>
      </c>
      <c r="E311" s="84" t="s">
        <v>9215</v>
      </c>
      <c r="F311" s="84" t="s">
        <v>9215</v>
      </c>
      <c r="G311" s="84" t="s">
        <v>9215</v>
      </c>
      <c r="H311" s="84" t="s">
        <v>9215</v>
      </c>
      <c r="I311" s="83" t="s">
        <v>9216</v>
      </c>
      <c r="J311" s="83" t="s">
        <v>9216</v>
      </c>
      <c r="K311" s="83" t="s">
        <v>9216</v>
      </c>
      <c r="L311" s="83" t="s">
        <v>9216</v>
      </c>
      <c r="M311" s="83" t="s">
        <v>9216</v>
      </c>
      <c r="N311" s="83" t="s">
        <v>9216</v>
      </c>
      <c r="O311" s="84" t="s">
        <v>9215</v>
      </c>
      <c r="P311" s="84" t="s">
        <v>9215</v>
      </c>
      <c r="Q311" s="84" t="s">
        <v>9215</v>
      </c>
      <c r="R311" s="83" t="s">
        <v>9216</v>
      </c>
      <c r="S311" s="85" t="s">
        <v>9214</v>
      </c>
      <c r="T311" s="85" t="s">
        <v>9214</v>
      </c>
      <c r="U311" s="85" t="s">
        <v>9214</v>
      </c>
      <c r="V311" s="85" t="s">
        <v>9214</v>
      </c>
      <c r="W311" s="85" t="s">
        <v>9214</v>
      </c>
      <c r="X311" s="85" t="s">
        <v>9214</v>
      </c>
      <c r="Y311" s="85" t="s">
        <v>9214</v>
      </c>
      <c r="Z311" s="85" t="s">
        <v>9214</v>
      </c>
    </row>
    <row r="312" spans="1:26" ht="15" customHeight="1" x14ac:dyDescent="0.3">
      <c r="A312" s="89" t="s">
        <v>6289</v>
      </c>
      <c r="B312" s="89" t="s">
        <v>528</v>
      </c>
      <c r="C312" s="83" t="s">
        <v>9216</v>
      </c>
      <c r="D312" s="84" t="s">
        <v>9215</v>
      </c>
      <c r="E312" s="84" t="s">
        <v>9215</v>
      </c>
      <c r="F312" s="84" t="s">
        <v>9215</v>
      </c>
      <c r="G312" s="84" t="s">
        <v>9215</v>
      </c>
      <c r="H312" s="84" t="s">
        <v>9215</v>
      </c>
      <c r="I312" s="83" t="s">
        <v>9216</v>
      </c>
      <c r="J312" s="83" t="s">
        <v>9216</v>
      </c>
      <c r="K312" s="83" t="s">
        <v>9216</v>
      </c>
      <c r="L312" s="83" t="s">
        <v>9216</v>
      </c>
      <c r="M312" s="83" t="s">
        <v>9216</v>
      </c>
      <c r="N312" s="83" t="s">
        <v>9216</v>
      </c>
      <c r="O312" s="84" t="s">
        <v>9215</v>
      </c>
      <c r="P312" s="84" t="s">
        <v>9215</v>
      </c>
      <c r="Q312" s="84" t="s">
        <v>9215</v>
      </c>
      <c r="R312" s="83" t="s">
        <v>9216</v>
      </c>
      <c r="S312" s="85" t="s">
        <v>9214</v>
      </c>
      <c r="T312" s="85" t="s">
        <v>9214</v>
      </c>
      <c r="U312" s="85" t="s">
        <v>9214</v>
      </c>
      <c r="V312" s="85" t="s">
        <v>9214</v>
      </c>
      <c r="W312" s="85" t="s">
        <v>9214</v>
      </c>
      <c r="X312" s="85" t="s">
        <v>9214</v>
      </c>
      <c r="Y312" s="85" t="s">
        <v>9214</v>
      </c>
      <c r="Z312" s="85" t="s">
        <v>9214</v>
      </c>
    </row>
    <row r="313" spans="1:26" ht="15" customHeight="1" x14ac:dyDescent="0.3">
      <c r="A313" s="89" t="s">
        <v>6289</v>
      </c>
      <c r="B313" s="89" t="s">
        <v>531</v>
      </c>
      <c r="C313" s="83" t="s">
        <v>9216</v>
      </c>
      <c r="D313" s="84" t="s">
        <v>9215</v>
      </c>
      <c r="E313" s="84" t="s">
        <v>9215</v>
      </c>
      <c r="F313" s="84" t="s">
        <v>9215</v>
      </c>
      <c r="G313" s="84" t="s">
        <v>9215</v>
      </c>
      <c r="H313" s="84" t="s">
        <v>9215</v>
      </c>
      <c r="I313" s="83" t="s">
        <v>9216</v>
      </c>
      <c r="J313" s="83" t="s">
        <v>9216</v>
      </c>
      <c r="K313" s="83" t="s">
        <v>9216</v>
      </c>
      <c r="L313" s="83" t="s">
        <v>9216</v>
      </c>
      <c r="M313" s="83" t="s">
        <v>9216</v>
      </c>
      <c r="N313" s="83" t="s">
        <v>9216</v>
      </c>
      <c r="O313" s="84" t="s">
        <v>9215</v>
      </c>
      <c r="P313" s="84" t="s">
        <v>9215</v>
      </c>
      <c r="Q313" s="84" t="s">
        <v>9215</v>
      </c>
      <c r="R313" s="83" t="s">
        <v>9216</v>
      </c>
      <c r="S313" s="85" t="s">
        <v>9214</v>
      </c>
      <c r="T313" s="86" t="s">
        <v>9217</v>
      </c>
      <c r="U313" s="86" t="s">
        <v>9217</v>
      </c>
      <c r="V313" s="85" t="s">
        <v>9214</v>
      </c>
      <c r="W313" s="85" t="s">
        <v>9214</v>
      </c>
      <c r="X313" s="85" t="s">
        <v>9214</v>
      </c>
      <c r="Y313" s="85" t="s">
        <v>9214</v>
      </c>
      <c r="Z313" s="85" t="s">
        <v>9214</v>
      </c>
    </row>
    <row r="314" spans="1:26" ht="15" customHeight="1" x14ac:dyDescent="0.3">
      <c r="A314" s="89" t="s">
        <v>6291</v>
      </c>
      <c r="B314" s="89" t="s">
        <v>498</v>
      </c>
      <c r="C314" s="83" t="s">
        <v>9216</v>
      </c>
      <c r="D314" s="84" t="s">
        <v>9215</v>
      </c>
      <c r="E314" s="84" t="s">
        <v>9215</v>
      </c>
      <c r="F314" s="84" t="s">
        <v>9215</v>
      </c>
      <c r="G314" s="84" t="s">
        <v>9215</v>
      </c>
      <c r="H314" s="84" t="s">
        <v>9215</v>
      </c>
      <c r="I314" s="84" t="s">
        <v>9215</v>
      </c>
      <c r="J314" s="83" t="s">
        <v>9216</v>
      </c>
      <c r="K314" s="85" t="s">
        <v>9214</v>
      </c>
      <c r="L314" s="85" t="s">
        <v>9214</v>
      </c>
      <c r="M314" s="83" t="s">
        <v>9216</v>
      </c>
      <c r="N314" s="83" t="s">
        <v>9216</v>
      </c>
      <c r="O314" s="84" t="s">
        <v>9215</v>
      </c>
      <c r="P314" s="84" t="s">
        <v>9215</v>
      </c>
      <c r="Q314" s="83" t="s">
        <v>9216</v>
      </c>
      <c r="R314" s="83" t="s">
        <v>9216</v>
      </c>
      <c r="S314" s="85" t="s">
        <v>9214</v>
      </c>
      <c r="T314" s="86" t="s">
        <v>9217</v>
      </c>
      <c r="U314" s="86" t="s">
        <v>9217</v>
      </c>
      <c r="V314" s="85" t="s">
        <v>9214</v>
      </c>
      <c r="W314" s="85" t="s">
        <v>9214</v>
      </c>
      <c r="X314" s="85" t="s">
        <v>9214</v>
      </c>
      <c r="Y314" s="83" t="s">
        <v>9216</v>
      </c>
      <c r="Z314" s="83" t="s">
        <v>9216</v>
      </c>
    </row>
    <row r="315" spans="1:26" ht="15" customHeight="1" x14ac:dyDescent="0.3">
      <c r="A315" s="89" t="s">
        <v>6291</v>
      </c>
      <c r="B315" s="89" t="s">
        <v>502</v>
      </c>
      <c r="C315" s="83" t="s">
        <v>9216</v>
      </c>
      <c r="D315" s="84" t="s">
        <v>9215</v>
      </c>
      <c r="E315" s="84" t="s">
        <v>9215</v>
      </c>
      <c r="F315" s="84" t="s">
        <v>9215</v>
      </c>
      <c r="G315" s="84" t="s">
        <v>9215</v>
      </c>
      <c r="H315" s="84" t="s">
        <v>9215</v>
      </c>
      <c r="I315" s="84" t="s">
        <v>9215</v>
      </c>
      <c r="J315" s="83" t="s">
        <v>9216</v>
      </c>
      <c r="K315" s="85" t="s">
        <v>9214</v>
      </c>
      <c r="L315" s="85" t="s">
        <v>9214</v>
      </c>
      <c r="M315" s="83" t="s">
        <v>9216</v>
      </c>
      <c r="N315" s="83" t="s">
        <v>9216</v>
      </c>
      <c r="O315" s="84" t="s">
        <v>9215</v>
      </c>
      <c r="P315" s="84" t="s">
        <v>9215</v>
      </c>
      <c r="Q315" s="83" t="s">
        <v>9216</v>
      </c>
      <c r="R315" s="83" t="s">
        <v>9216</v>
      </c>
      <c r="S315" s="85" t="s">
        <v>9214</v>
      </c>
      <c r="T315" s="85" t="s">
        <v>9214</v>
      </c>
      <c r="U315" s="85" t="s">
        <v>9214</v>
      </c>
      <c r="V315" s="85" t="s">
        <v>9214</v>
      </c>
      <c r="W315" s="85" t="s">
        <v>9214</v>
      </c>
      <c r="X315" s="85" t="s">
        <v>9214</v>
      </c>
      <c r="Y315" s="83" t="s">
        <v>9216</v>
      </c>
      <c r="Z315" s="83" t="s">
        <v>9216</v>
      </c>
    </row>
    <row r="316" spans="1:26" ht="15" customHeight="1" x14ac:dyDescent="0.3">
      <c r="A316" s="89" t="s">
        <v>6291</v>
      </c>
      <c r="B316" s="89" t="s">
        <v>473</v>
      </c>
      <c r="C316" s="83" t="s">
        <v>9216</v>
      </c>
      <c r="D316" s="84" t="s">
        <v>9215</v>
      </c>
      <c r="E316" s="84" t="s">
        <v>9215</v>
      </c>
      <c r="F316" s="84" t="s">
        <v>9215</v>
      </c>
      <c r="G316" s="84" t="s">
        <v>9215</v>
      </c>
      <c r="H316" s="84" t="s">
        <v>9215</v>
      </c>
      <c r="I316" s="84" t="s">
        <v>9215</v>
      </c>
      <c r="J316" s="83" t="s">
        <v>9216</v>
      </c>
      <c r="K316" s="85" t="s">
        <v>9214</v>
      </c>
      <c r="L316" s="85" t="s">
        <v>9214</v>
      </c>
      <c r="M316" s="83" t="s">
        <v>9216</v>
      </c>
      <c r="N316" s="83" t="s">
        <v>9216</v>
      </c>
      <c r="O316" s="84" t="s">
        <v>9215</v>
      </c>
      <c r="P316" s="84" t="s">
        <v>9215</v>
      </c>
      <c r="Q316" s="83" t="s">
        <v>9216</v>
      </c>
      <c r="R316" s="83" t="s">
        <v>9216</v>
      </c>
      <c r="S316" s="85" t="s">
        <v>9214</v>
      </c>
      <c r="T316" s="85" t="s">
        <v>9214</v>
      </c>
      <c r="U316" s="85" t="s">
        <v>9214</v>
      </c>
      <c r="V316" s="85" t="s">
        <v>9214</v>
      </c>
      <c r="W316" s="85" t="s">
        <v>9214</v>
      </c>
      <c r="X316" s="85" t="s">
        <v>9214</v>
      </c>
      <c r="Y316" s="83" t="s">
        <v>9216</v>
      </c>
      <c r="Z316" s="83" t="s">
        <v>9216</v>
      </c>
    </row>
    <row r="317" spans="1:26" ht="15" customHeight="1" x14ac:dyDescent="0.3">
      <c r="A317" s="89" t="s">
        <v>6291</v>
      </c>
      <c r="B317" s="89" t="s">
        <v>507</v>
      </c>
      <c r="C317" s="83" t="s">
        <v>9216</v>
      </c>
      <c r="D317" s="84" t="s">
        <v>9215</v>
      </c>
      <c r="E317" s="84" t="s">
        <v>9215</v>
      </c>
      <c r="F317" s="84" t="s">
        <v>9215</v>
      </c>
      <c r="G317" s="84" t="s">
        <v>9215</v>
      </c>
      <c r="H317" s="84" t="s">
        <v>9215</v>
      </c>
      <c r="I317" s="84" t="s">
        <v>9215</v>
      </c>
      <c r="J317" s="83" t="s">
        <v>9216</v>
      </c>
      <c r="K317" s="85" t="s">
        <v>9214</v>
      </c>
      <c r="L317" s="85" t="s">
        <v>9214</v>
      </c>
      <c r="M317" s="83" t="s">
        <v>9216</v>
      </c>
      <c r="N317" s="83" t="s">
        <v>9216</v>
      </c>
      <c r="O317" s="84" t="s">
        <v>9215</v>
      </c>
      <c r="P317" s="84" t="s">
        <v>9215</v>
      </c>
      <c r="Q317" s="83" t="s">
        <v>9216</v>
      </c>
      <c r="R317" s="83" t="s">
        <v>9216</v>
      </c>
      <c r="S317" s="85" t="s">
        <v>9214</v>
      </c>
      <c r="T317" s="85" t="s">
        <v>9214</v>
      </c>
      <c r="U317" s="85" t="s">
        <v>9214</v>
      </c>
      <c r="V317" s="85" t="s">
        <v>9214</v>
      </c>
      <c r="W317" s="85" t="s">
        <v>9214</v>
      </c>
      <c r="X317" s="85" t="s">
        <v>9214</v>
      </c>
      <c r="Y317" s="83" t="s">
        <v>9216</v>
      </c>
      <c r="Z317" s="83" t="s">
        <v>9216</v>
      </c>
    </row>
    <row r="318" spans="1:26" ht="15" customHeight="1" x14ac:dyDescent="0.3">
      <c r="A318" s="89" t="s">
        <v>6291</v>
      </c>
      <c r="B318" s="89" t="s">
        <v>510</v>
      </c>
      <c r="C318" s="83" t="s">
        <v>9216</v>
      </c>
      <c r="D318" s="84" t="s">
        <v>9215</v>
      </c>
      <c r="E318" s="84" t="s">
        <v>9215</v>
      </c>
      <c r="F318" s="84" t="s">
        <v>9215</v>
      </c>
      <c r="G318" s="84" t="s">
        <v>9215</v>
      </c>
      <c r="H318" s="84" t="s">
        <v>9215</v>
      </c>
      <c r="I318" s="84" t="s">
        <v>9215</v>
      </c>
      <c r="J318" s="83" t="s">
        <v>9216</v>
      </c>
      <c r="K318" s="85" t="s">
        <v>9214</v>
      </c>
      <c r="L318" s="85" t="s">
        <v>9214</v>
      </c>
      <c r="M318" s="83" t="s">
        <v>9216</v>
      </c>
      <c r="N318" s="83" t="s">
        <v>9216</v>
      </c>
      <c r="O318" s="84" t="s">
        <v>9215</v>
      </c>
      <c r="P318" s="84" t="s">
        <v>9215</v>
      </c>
      <c r="Q318" s="83" t="s">
        <v>9216</v>
      </c>
      <c r="R318" s="83" t="s">
        <v>9216</v>
      </c>
      <c r="S318" s="85" t="s">
        <v>9214</v>
      </c>
      <c r="T318" s="85" t="s">
        <v>9214</v>
      </c>
      <c r="U318" s="85" t="s">
        <v>9214</v>
      </c>
      <c r="V318" s="85" t="s">
        <v>9214</v>
      </c>
      <c r="W318" s="85" t="s">
        <v>9214</v>
      </c>
      <c r="X318" s="85" t="s">
        <v>9214</v>
      </c>
      <c r="Y318" s="83" t="s">
        <v>9216</v>
      </c>
      <c r="Z318" s="83" t="s">
        <v>9216</v>
      </c>
    </row>
    <row r="319" spans="1:26" ht="15" customHeight="1" x14ac:dyDescent="0.3">
      <c r="A319" s="89" t="s">
        <v>6291</v>
      </c>
      <c r="B319" s="89" t="s">
        <v>513</v>
      </c>
      <c r="C319" s="84" t="s">
        <v>9215</v>
      </c>
      <c r="D319" s="84" t="s">
        <v>9215</v>
      </c>
      <c r="E319" s="84" t="s">
        <v>9215</v>
      </c>
      <c r="F319" s="84" t="s">
        <v>9215</v>
      </c>
      <c r="G319" s="84" t="s">
        <v>9215</v>
      </c>
      <c r="H319" s="84" t="s">
        <v>9215</v>
      </c>
      <c r="I319" s="84" t="s">
        <v>9215</v>
      </c>
      <c r="J319" s="83" t="s">
        <v>9216</v>
      </c>
      <c r="K319" s="83" t="s">
        <v>9216</v>
      </c>
      <c r="L319" s="83" t="s">
        <v>9216</v>
      </c>
      <c r="M319" s="85" t="s">
        <v>9214</v>
      </c>
      <c r="N319" s="85" t="s">
        <v>9214</v>
      </c>
      <c r="O319" s="83" t="s">
        <v>9216</v>
      </c>
      <c r="P319" s="83" t="s">
        <v>9216</v>
      </c>
      <c r="Q319" s="83" t="s">
        <v>9216</v>
      </c>
      <c r="R319" s="83" t="s">
        <v>9216</v>
      </c>
      <c r="S319" s="85" t="s">
        <v>9214</v>
      </c>
      <c r="T319" s="86" t="s">
        <v>9217</v>
      </c>
      <c r="U319" s="86" t="s">
        <v>9217</v>
      </c>
      <c r="V319" s="86" t="s">
        <v>9217</v>
      </c>
      <c r="W319" s="85" t="s">
        <v>9214</v>
      </c>
      <c r="X319" s="85" t="s">
        <v>9214</v>
      </c>
      <c r="Y319" s="83" t="s">
        <v>9216</v>
      </c>
      <c r="Z319" s="84" t="s">
        <v>9215</v>
      </c>
    </row>
    <row r="320" spans="1:26" ht="15" customHeight="1" x14ac:dyDescent="0.3">
      <c r="A320" s="89" t="s">
        <v>6291</v>
      </c>
      <c r="B320" s="89" t="s">
        <v>516</v>
      </c>
      <c r="C320" s="84" t="s">
        <v>9215</v>
      </c>
      <c r="D320" s="84" t="s">
        <v>9215</v>
      </c>
      <c r="E320" s="84" t="s">
        <v>9215</v>
      </c>
      <c r="F320" s="84" t="s">
        <v>9215</v>
      </c>
      <c r="G320" s="84" t="s">
        <v>9215</v>
      </c>
      <c r="H320" s="84" t="s">
        <v>9215</v>
      </c>
      <c r="I320" s="84" t="s">
        <v>9215</v>
      </c>
      <c r="J320" s="83" t="s">
        <v>9216</v>
      </c>
      <c r="K320" s="83" t="s">
        <v>9216</v>
      </c>
      <c r="L320" s="83" t="s">
        <v>9216</v>
      </c>
      <c r="M320" s="85" t="s">
        <v>9214</v>
      </c>
      <c r="N320" s="85" t="s">
        <v>9214</v>
      </c>
      <c r="O320" s="83" t="s">
        <v>9216</v>
      </c>
      <c r="P320" s="83" t="s">
        <v>9216</v>
      </c>
      <c r="Q320" s="83" t="s">
        <v>9216</v>
      </c>
      <c r="R320" s="83" t="s">
        <v>9216</v>
      </c>
      <c r="S320" s="85" t="s">
        <v>9214</v>
      </c>
      <c r="T320" s="86" t="s">
        <v>9217</v>
      </c>
      <c r="U320" s="86" t="s">
        <v>9217</v>
      </c>
      <c r="V320" s="86" t="s">
        <v>9217</v>
      </c>
      <c r="W320" s="85" t="s">
        <v>9214</v>
      </c>
      <c r="X320" s="85" t="s">
        <v>9214</v>
      </c>
      <c r="Y320" s="83" t="s">
        <v>9216</v>
      </c>
      <c r="Z320" s="84" t="s">
        <v>9215</v>
      </c>
    </row>
    <row r="321" spans="1:26" ht="15" customHeight="1" x14ac:dyDescent="0.3">
      <c r="A321" s="89" t="s">
        <v>6291</v>
      </c>
      <c r="B321" s="89" t="s">
        <v>519</v>
      </c>
      <c r="C321" s="84" t="s">
        <v>9215</v>
      </c>
      <c r="D321" s="84" t="s">
        <v>9215</v>
      </c>
      <c r="E321" s="84" t="s">
        <v>9215</v>
      </c>
      <c r="F321" s="84" t="s">
        <v>9215</v>
      </c>
      <c r="G321" s="84" t="s">
        <v>9215</v>
      </c>
      <c r="H321" s="84" t="s">
        <v>9215</v>
      </c>
      <c r="I321" s="84" t="s">
        <v>9215</v>
      </c>
      <c r="J321" s="83" t="s">
        <v>9216</v>
      </c>
      <c r="K321" s="83" t="s">
        <v>9216</v>
      </c>
      <c r="L321" s="83" t="s">
        <v>9216</v>
      </c>
      <c r="M321" s="85" t="s">
        <v>9214</v>
      </c>
      <c r="N321" s="85" t="s">
        <v>9214</v>
      </c>
      <c r="O321" s="83" t="s">
        <v>9216</v>
      </c>
      <c r="P321" s="83" t="s">
        <v>9216</v>
      </c>
      <c r="Q321" s="83" t="s">
        <v>9216</v>
      </c>
      <c r="R321" s="83" t="s">
        <v>9216</v>
      </c>
      <c r="S321" s="85" t="s">
        <v>9214</v>
      </c>
      <c r="T321" s="86" t="s">
        <v>9217</v>
      </c>
      <c r="U321" s="86" t="s">
        <v>9217</v>
      </c>
      <c r="V321" s="86" t="s">
        <v>9217</v>
      </c>
      <c r="W321" s="85" t="s">
        <v>9214</v>
      </c>
      <c r="X321" s="85" t="s">
        <v>9214</v>
      </c>
      <c r="Y321" s="83" t="s">
        <v>9216</v>
      </c>
      <c r="Z321" s="84" t="s">
        <v>9215</v>
      </c>
    </row>
    <row r="322" spans="1:26" ht="15" customHeight="1" x14ac:dyDescent="0.3">
      <c r="A322" s="89" t="s">
        <v>6291</v>
      </c>
      <c r="B322" s="89" t="s">
        <v>522</v>
      </c>
      <c r="C322" s="83" t="s">
        <v>9216</v>
      </c>
      <c r="D322" s="84" t="s">
        <v>9215</v>
      </c>
      <c r="E322" s="84" t="s">
        <v>9215</v>
      </c>
      <c r="F322" s="84" t="s">
        <v>9215</v>
      </c>
      <c r="G322" s="84" t="s">
        <v>9215</v>
      </c>
      <c r="H322" s="84" t="s">
        <v>9215</v>
      </c>
      <c r="I322" s="84" t="s">
        <v>9215</v>
      </c>
      <c r="J322" s="83" t="s">
        <v>9216</v>
      </c>
      <c r="K322" s="85" t="s">
        <v>9214</v>
      </c>
      <c r="L322" s="85" t="s">
        <v>9214</v>
      </c>
      <c r="M322" s="83" t="s">
        <v>9216</v>
      </c>
      <c r="N322" s="83" t="s">
        <v>9216</v>
      </c>
      <c r="O322" s="84" t="s">
        <v>9215</v>
      </c>
      <c r="P322" s="84" t="s">
        <v>9215</v>
      </c>
      <c r="Q322" s="83" t="s">
        <v>9216</v>
      </c>
      <c r="R322" s="83" t="s">
        <v>9216</v>
      </c>
      <c r="S322" s="85" t="s">
        <v>9214</v>
      </c>
      <c r="T322" s="85" t="s">
        <v>9214</v>
      </c>
      <c r="U322" s="85" t="s">
        <v>9214</v>
      </c>
      <c r="V322" s="85" t="s">
        <v>9214</v>
      </c>
      <c r="W322" s="85" t="s">
        <v>9214</v>
      </c>
      <c r="X322" s="85" t="s">
        <v>9214</v>
      </c>
      <c r="Y322" s="83" t="s">
        <v>9216</v>
      </c>
      <c r="Z322" s="83" t="s">
        <v>9216</v>
      </c>
    </row>
    <row r="323" spans="1:26" ht="15" customHeight="1" x14ac:dyDescent="0.3">
      <c r="A323" s="89" t="s">
        <v>6291</v>
      </c>
      <c r="B323" s="89" t="s">
        <v>525</v>
      </c>
      <c r="C323" s="83" t="s">
        <v>9216</v>
      </c>
      <c r="D323" s="84" t="s">
        <v>9215</v>
      </c>
      <c r="E323" s="84" t="s">
        <v>9215</v>
      </c>
      <c r="F323" s="84" t="s">
        <v>9215</v>
      </c>
      <c r="G323" s="84" t="s">
        <v>9215</v>
      </c>
      <c r="H323" s="84" t="s">
        <v>9215</v>
      </c>
      <c r="I323" s="84" t="s">
        <v>9215</v>
      </c>
      <c r="J323" s="83" t="s">
        <v>9216</v>
      </c>
      <c r="K323" s="85" t="s">
        <v>9214</v>
      </c>
      <c r="L323" s="85" t="s">
        <v>9214</v>
      </c>
      <c r="M323" s="83" t="s">
        <v>9216</v>
      </c>
      <c r="N323" s="83" t="s">
        <v>9216</v>
      </c>
      <c r="O323" s="84" t="s">
        <v>9215</v>
      </c>
      <c r="P323" s="84" t="s">
        <v>9215</v>
      </c>
      <c r="Q323" s="83" t="s">
        <v>9216</v>
      </c>
      <c r="R323" s="83" t="s">
        <v>9216</v>
      </c>
      <c r="S323" s="85" t="s">
        <v>9214</v>
      </c>
      <c r="T323" s="85" t="s">
        <v>9214</v>
      </c>
      <c r="U323" s="85" t="s">
        <v>9214</v>
      </c>
      <c r="V323" s="85" t="s">
        <v>9214</v>
      </c>
      <c r="W323" s="85" t="s">
        <v>9214</v>
      </c>
      <c r="X323" s="85" t="s">
        <v>9214</v>
      </c>
      <c r="Y323" s="83" t="s">
        <v>9216</v>
      </c>
      <c r="Z323" s="83" t="s">
        <v>9216</v>
      </c>
    </row>
    <row r="324" spans="1:26" ht="15" customHeight="1" x14ac:dyDescent="0.3">
      <c r="A324" s="89" t="s">
        <v>6291</v>
      </c>
      <c r="B324" s="89" t="s">
        <v>528</v>
      </c>
      <c r="C324" s="83" t="s">
        <v>9216</v>
      </c>
      <c r="D324" s="84" t="s">
        <v>9215</v>
      </c>
      <c r="E324" s="84" t="s">
        <v>9215</v>
      </c>
      <c r="F324" s="84" t="s">
        <v>9215</v>
      </c>
      <c r="G324" s="84" t="s">
        <v>9215</v>
      </c>
      <c r="H324" s="84" t="s">
        <v>9215</v>
      </c>
      <c r="I324" s="84" t="s">
        <v>9215</v>
      </c>
      <c r="J324" s="83" t="s">
        <v>9216</v>
      </c>
      <c r="K324" s="85" t="s">
        <v>9214</v>
      </c>
      <c r="L324" s="85" t="s">
        <v>9214</v>
      </c>
      <c r="M324" s="83" t="s">
        <v>9216</v>
      </c>
      <c r="N324" s="83" t="s">
        <v>9216</v>
      </c>
      <c r="O324" s="84" t="s">
        <v>9215</v>
      </c>
      <c r="P324" s="84" t="s">
        <v>9215</v>
      </c>
      <c r="Q324" s="83" t="s">
        <v>9216</v>
      </c>
      <c r="R324" s="83" t="s">
        <v>9216</v>
      </c>
      <c r="S324" s="85" t="s">
        <v>9214</v>
      </c>
      <c r="T324" s="86" t="s">
        <v>9217</v>
      </c>
      <c r="U324" s="86" t="s">
        <v>9217</v>
      </c>
      <c r="V324" s="85" t="s">
        <v>9214</v>
      </c>
      <c r="W324" s="85" t="s">
        <v>9214</v>
      </c>
      <c r="X324" s="85" t="s">
        <v>9214</v>
      </c>
      <c r="Y324" s="83" t="s">
        <v>9216</v>
      </c>
      <c r="Z324" s="83" t="s">
        <v>9216</v>
      </c>
    </row>
    <row r="325" spans="1:26" ht="15" customHeight="1" x14ac:dyDescent="0.3">
      <c r="A325" s="89" t="s">
        <v>6291</v>
      </c>
      <c r="B325" s="89" t="s">
        <v>531</v>
      </c>
      <c r="C325" s="83" t="s">
        <v>9216</v>
      </c>
      <c r="D325" s="84" t="s">
        <v>9215</v>
      </c>
      <c r="E325" s="84" t="s">
        <v>9215</v>
      </c>
      <c r="F325" s="84" t="s">
        <v>9215</v>
      </c>
      <c r="G325" s="84" t="s">
        <v>9215</v>
      </c>
      <c r="H325" s="84" t="s">
        <v>9215</v>
      </c>
      <c r="I325" s="84" t="s">
        <v>9215</v>
      </c>
      <c r="J325" s="83" t="s">
        <v>9216</v>
      </c>
      <c r="K325" s="85" t="s">
        <v>9214</v>
      </c>
      <c r="L325" s="85" t="s">
        <v>9214</v>
      </c>
      <c r="M325" s="83" t="s">
        <v>9216</v>
      </c>
      <c r="N325" s="83" t="s">
        <v>9216</v>
      </c>
      <c r="O325" s="84" t="s">
        <v>9215</v>
      </c>
      <c r="P325" s="84" t="s">
        <v>9215</v>
      </c>
      <c r="Q325" s="83" t="s">
        <v>9216</v>
      </c>
      <c r="R325" s="83" t="s">
        <v>9216</v>
      </c>
      <c r="S325" s="85" t="s">
        <v>9214</v>
      </c>
      <c r="T325" s="86" t="s">
        <v>9217</v>
      </c>
      <c r="U325" s="86" t="s">
        <v>9217</v>
      </c>
      <c r="V325" s="85" t="s">
        <v>9214</v>
      </c>
      <c r="W325" s="85" t="s">
        <v>9214</v>
      </c>
      <c r="X325" s="85" t="s">
        <v>9214</v>
      </c>
      <c r="Y325" s="83" t="s">
        <v>9216</v>
      </c>
      <c r="Z325" s="83" t="s">
        <v>9216</v>
      </c>
    </row>
    <row r="326" spans="1:26" ht="15" customHeight="1" x14ac:dyDescent="0.3">
      <c r="A326" s="89" t="s">
        <v>6311</v>
      </c>
      <c r="B326" s="89" t="s">
        <v>498</v>
      </c>
      <c r="C326" s="84" t="s">
        <v>9215</v>
      </c>
      <c r="D326" s="84" t="s">
        <v>9215</v>
      </c>
      <c r="E326" s="84" t="s">
        <v>9215</v>
      </c>
      <c r="F326" s="84" t="s">
        <v>9215</v>
      </c>
      <c r="G326" s="84" t="s">
        <v>9215</v>
      </c>
      <c r="H326" s="84" t="s">
        <v>9215</v>
      </c>
      <c r="I326" s="84" t="s">
        <v>9215</v>
      </c>
      <c r="J326" s="83" t="s">
        <v>9216</v>
      </c>
      <c r="K326" s="85" t="s">
        <v>9214</v>
      </c>
      <c r="L326" s="85" t="s">
        <v>9214</v>
      </c>
      <c r="M326" s="85" t="s">
        <v>9214</v>
      </c>
      <c r="N326" s="84" t="s">
        <v>9215</v>
      </c>
      <c r="O326" s="84" t="s">
        <v>9215</v>
      </c>
      <c r="P326" s="83" t="s">
        <v>9216</v>
      </c>
      <c r="Q326" s="83" t="s">
        <v>9216</v>
      </c>
      <c r="R326" s="83" t="s">
        <v>9216</v>
      </c>
      <c r="S326" s="83" t="s">
        <v>9216</v>
      </c>
      <c r="T326" s="85" t="s">
        <v>9214</v>
      </c>
      <c r="U326" s="86" t="s">
        <v>9217</v>
      </c>
      <c r="V326" s="86" t="s">
        <v>9217</v>
      </c>
      <c r="W326" s="85" t="s">
        <v>9214</v>
      </c>
      <c r="X326" s="85" t="s">
        <v>9214</v>
      </c>
      <c r="Y326" s="85" t="s">
        <v>9214</v>
      </c>
      <c r="Z326" s="83" t="s">
        <v>9216</v>
      </c>
    </row>
    <row r="327" spans="1:26" ht="15" customHeight="1" x14ac:dyDescent="0.3">
      <c r="A327" s="89" t="s">
        <v>6311</v>
      </c>
      <c r="B327" s="89" t="s">
        <v>502</v>
      </c>
      <c r="C327" s="84" t="s">
        <v>9215</v>
      </c>
      <c r="D327" s="84" t="s">
        <v>9215</v>
      </c>
      <c r="E327" s="84" t="s">
        <v>9215</v>
      </c>
      <c r="F327" s="84" t="s">
        <v>9215</v>
      </c>
      <c r="G327" s="84" t="s">
        <v>9215</v>
      </c>
      <c r="H327" s="84" t="s">
        <v>9215</v>
      </c>
      <c r="I327" s="84" t="s">
        <v>9215</v>
      </c>
      <c r="J327" s="83" t="s">
        <v>9216</v>
      </c>
      <c r="K327" s="85" t="s">
        <v>9214</v>
      </c>
      <c r="L327" s="85" t="s">
        <v>9214</v>
      </c>
      <c r="M327" s="85" t="s">
        <v>9214</v>
      </c>
      <c r="N327" s="84" t="s">
        <v>9215</v>
      </c>
      <c r="O327" s="84" t="s">
        <v>9215</v>
      </c>
      <c r="P327" s="83" t="s">
        <v>9216</v>
      </c>
      <c r="Q327" s="83" t="s">
        <v>9216</v>
      </c>
      <c r="R327" s="83" t="s">
        <v>9216</v>
      </c>
      <c r="S327" s="83" t="s">
        <v>9216</v>
      </c>
      <c r="T327" s="85" t="s">
        <v>9214</v>
      </c>
      <c r="U327" s="85" t="s">
        <v>9214</v>
      </c>
      <c r="V327" s="85" t="s">
        <v>9214</v>
      </c>
      <c r="W327" s="85" t="s">
        <v>9214</v>
      </c>
      <c r="X327" s="85" t="s">
        <v>9214</v>
      </c>
      <c r="Y327" s="85" t="s">
        <v>9214</v>
      </c>
      <c r="Z327" s="83" t="s">
        <v>9216</v>
      </c>
    </row>
    <row r="328" spans="1:26" ht="15" customHeight="1" x14ac:dyDescent="0.3">
      <c r="A328" s="89" t="s">
        <v>6311</v>
      </c>
      <c r="B328" s="89" t="s">
        <v>473</v>
      </c>
      <c r="C328" s="84" t="s">
        <v>9215</v>
      </c>
      <c r="D328" s="84" t="s">
        <v>9215</v>
      </c>
      <c r="E328" s="84" t="s">
        <v>9215</v>
      </c>
      <c r="F328" s="84" t="s">
        <v>9215</v>
      </c>
      <c r="G328" s="84" t="s">
        <v>9215</v>
      </c>
      <c r="H328" s="84" t="s">
        <v>9215</v>
      </c>
      <c r="I328" s="84" t="s">
        <v>9215</v>
      </c>
      <c r="J328" s="83" t="s">
        <v>9216</v>
      </c>
      <c r="K328" s="85" t="s">
        <v>9214</v>
      </c>
      <c r="L328" s="85" t="s">
        <v>9214</v>
      </c>
      <c r="M328" s="85" t="s">
        <v>9214</v>
      </c>
      <c r="N328" s="84" t="s">
        <v>9215</v>
      </c>
      <c r="O328" s="84" t="s">
        <v>9215</v>
      </c>
      <c r="P328" s="83" t="s">
        <v>9216</v>
      </c>
      <c r="Q328" s="83" t="s">
        <v>9216</v>
      </c>
      <c r="R328" s="83" t="s">
        <v>9216</v>
      </c>
      <c r="S328" s="83" t="s">
        <v>9216</v>
      </c>
      <c r="T328" s="85" t="s">
        <v>9214</v>
      </c>
      <c r="U328" s="85" t="s">
        <v>9214</v>
      </c>
      <c r="V328" s="85" t="s">
        <v>9214</v>
      </c>
      <c r="W328" s="85" t="s">
        <v>9214</v>
      </c>
      <c r="X328" s="85" t="s">
        <v>9214</v>
      </c>
      <c r="Y328" s="85" t="s">
        <v>9214</v>
      </c>
      <c r="Z328" s="83" t="s">
        <v>9216</v>
      </c>
    </row>
    <row r="329" spans="1:26" ht="15" customHeight="1" x14ac:dyDescent="0.3">
      <c r="A329" s="89" t="s">
        <v>6311</v>
      </c>
      <c r="B329" s="89" t="s">
        <v>507</v>
      </c>
      <c r="C329" s="84" t="s">
        <v>9215</v>
      </c>
      <c r="D329" s="84" t="s">
        <v>9215</v>
      </c>
      <c r="E329" s="84" t="s">
        <v>9215</v>
      </c>
      <c r="F329" s="84" t="s">
        <v>9215</v>
      </c>
      <c r="G329" s="84" t="s">
        <v>9215</v>
      </c>
      <c r="H329" s="84" t="s">
        <v>9215</v>
      </c>
      <c r="I329" s="84" t="s">
        <v>9215</v>
      </c>
      <c r="J329" s="83" t="s">
        <v>9216</v>
      </c>
      <c r="K329" s="85" t="s">
        <v>9214</v>
      </c>
      <c r="L329" s="85" t="s">
        <v>9214</v>
      </c>
      <c r="M329" s="85" t="s">
        <v>9214</v>
      </c>
      <c r="N329" s="84" t="s">
        <v>9215</v>
      </c>
      <c r="O329" s="84" t="s">
        <v>9215</v>
      </c>
      <c r="P329" s="83" t="s">
        <v>9216</v>
      </c>
      <c r="Q329" s="83" t="s">
        <v>9216</v>
      </c>
      <c r="R329" s="83" t="s">
        <v>9216</v>
      </c>
      <c r="S329" s="83" t="s">
        <v>9216</v>
      </c>
      <c r="T329" s="85" t="s">
        <v>9214</v>
      </c>
      <c r="U329" s="85" t="s">
        <v>9214</v>
      </c>
      <c r="V329" s="85" t="s">
        <v>9214</v>
      </c>
      <c r="W329" s="85" t="s">
        <v>9214</v>
      </c>
      <c r="X329" s="85" t="s">
        <v>9214</v>
      </c>
      <c r="Y329" s="85" t="s">
        <v>9214</v>
      </c>
      <c r="Z329" s="83" t="s">
        <v>9216</v>
      </c>
    </row>
    <row r="330" spans="1:26" ht="15" customHeight="1" x14ac:dyDescent="0.3">
      <c r="A330" s="89" t="s">
        <v>6311</v>
      </c>
      <c r="B330" s="89" t="s">
        <v>510</v>
      </c>
      <c r="C330" s="84" t="s">
        <v>9215</v>
      </c>
      <c r="D330" s="84" t="s">
        <v>9215</v>
      </c>
      <c r="E330" s="84" t="s">
        <v>9215</v>
      </c>
      <c r="F330" s="84" t="s">
        <v>9215</v>
      </c>
      <c r="G330" s="84" t="s">
        <v>9215</v>
      </c>
      <c r="H330" s="84" t="s">
        <v>9215</v>
      </c>
      <c r="I330" s="84" t="s">
        <v>9215</v>
      </c>
      <c r="J330" s="83" t="s">
        <v>9216</v>
      </c>
      <c r="K330" s="85" t="s">
        <v>9214</v>
      </c>
      <c r="L330" s="85" t="s">
        <v>9214</v>
      </c>
      <c r="M330" s="85" t="s">
        <v>9214</v>
      </c>
      <c r="N330" s="84" t="s">
        <v>9215</v>
      </c>
      <c r="O330" s="84" t="s">
        <v>9215</v>
      </c>
      <c r="P330" s="83" t="s">
        <v>9216</v>
      </c>
      <c r="Q330" s="83" t="s">
        <v>9216</v>
      </c>
      <c r="R330" s="83" t="s">
        <v>9216</v>
      </c>
      <c r="S330" s="83" t="s">
        <v>9216</v>
      </c>
      <c r="T330" s="85" t="s">
        <v>9214</v>
      </c>
      <c r="U330" s="85" t="s">
        <v>9214</v>
      </c>
      <c r="V330" s="85" t="s">
        <v>9214</v>
      </c>
      <c r="W330" s="85" t="s">
        <v>9214</v>
      </c>
      <c r="X330" s="85" t="s">
        <v>9214</v>
      </c>
      <c r="Y330" s="85" t="s">
        <v>9214</v>
      </c>
      <c r="Z330" s="83" t="s">
        <v>9216</v>
      </c>
    </row>
    <row r="331" spans="1:26" ht="15" customHeight="1" x14ac:dyDescent="0.3">
      <c r="A331" s="89" t="s">
        <v>6311</v>
      </c>
      <c r="B331" s="89" t="s">
        <v>513</v>
      </c>
      <c r="C331" s="84" t="s">
        <v>9215</v>
      </c>
      <c r="D331" s="84" t="s">
        <v>9215</v>
      </c>
      <c r="E331" s="84" t="s">
        <v>9215</v>
      </c>
      <c r="F331" s="84" t="s">
        <v>9215</v>
      </c>
      <c r="G331" s="84" t="s">
        <v>9215</v>
      </c>
      <c r="H331" s="84" t="s">
        <v>9215</v>
      </c>
      <c r="I331" s="84" t="s">
        <v>9215</v>
      </c>
      <c r="J331" s="83" t="s">
        <v>9216</v>
      </c>
      <c r="K331" s="85" t="s">
        <v>9214</v>
      </c>
      <c r="L331" s="85" t="s">
        <v>9214</v>
      </c>
      <c r="M331" s="85" t="s">
        <v>9214</v>
      </c>
      <c r="N331" s="84" t="s">
        <v>9215</v>
      </c>
      <c r="O331" s="84" t="s">
        <v>9215</v>
      </c>
      <c r="P331" s="83" t="s">
        <v>9216</v>
      </c>
      <c r="Q331" s="83" t="s">
        <v>9216</v>
      </c>
      <c r="R331" s="83" t="s">
        <v>9216</v>
      </c>
      <c r="S331" s="83" t="s">
        <v>9216</v>
      </c>
      <c r="T331" s="85" t="s">
        <v>9214</v>
      </c>
      <c r="U331" s="85" t="s">
        <v>9214</v>
      </c>
      <c r="V331" s="85" t="s">
        <v>9214</v>
      </c>
      <c r="W331" s="85" t="s">
        <v>9214</v>
      </c>
      <c r="X331" s="85" t="s">
        <v>9214</v>
      </c>
      <c r="Y331" s="85" t="s">
        <v>9214</v>
      </c>
      <c r="Z331" s="83" t="s">
        <v>9216</v>
      </c>
    </row>
    <row r="332" spans="1:26" ht="15" customHeight="1" x14ac:dyDescent="0.3">
      <c r="A332" s="89" t="s">
        <v>6311</v>
      </c>
      <c r="B332" s="89" t="s">
        <v>516</v>
      </c>
      <c r="C332" s="84" t="s">
        <v>9215</v>
      </c>
      <c r="D332" s="84" t="s">
        <v>9215</v>
      </c>
      <c r="E332" s="84" t="s">
        <v>9215</v>
      </c>
      <c r="F332" s="84" t="s">
        <v>9215</v>
      </c>
      <c r="G332" s="84" t="s">
        <v>9215</v>
      </c>
      <c r="H332" s="84" t="s">
        <v>9215</v>
      </c>
      <c r="I332" s="84" t="s">
        <v>9215</v>
      </c>
      <c r="J332" s="83" t="s">
        <v>9216</v>
      </c>
      <c r="K332" s="85" t="s">
        <v>9214</v>
      </c>
      <c r="L332" s="85" t="s">
        <v>9214</v>
      </c>
      <c r="M332" s="85" t="s">
        <v>9214</v>
      </c>
      <c r="N332" s="84" t="s">
        <v>9215</v>
      </c>
      <c r="O332" s="84" t="s">
        <v>9215</v>
      </c>
      <c r="P332" s="83" t="s">
        <v>9216</v>
      </c>
      <c r="Q332" s="83" t="s">
        <v>9216</v>
      </c>
      <c r="R332" s="83" t="s">
        <v>9216</v>
      </c>
      <c r="S332" s="83" t="s">
        <v>9216</v>
      </c>
      <c r="T332" s="85" t="s">
        <v>9214</v>
      </c>
      <c r="U332" s="86" t="s">
        <v>9217</v>
      </c>
      <c r="V332" s="86" t="s">
        <v>9217</v>
      </c>
      <c r="W332" s="85" t="s">
        <v>9214</v>
      </c>
      <c r="X332" s="85" t="s">
        <v>9214</v>
      </c>
      <c r="Y332" s="85" t="s">
        <v>9214</v>
      </c>
      <c r="Z332" s="83" t="s">
        <v>9216</v>
      </c>
    </row>
    <row r="333" spans="1:26" ht="15" customHeight="1" x14ac:dyDescent="0.3">
      <c r="A333" s="89" t="s">
        <v>6311</v>
      </c>
      <c r="B333" s="89" t="s">
        <v>519</v>
      </c>
      <c r="C333" s="84" t="s">
        <v>9215</v>
      </c>
      <c r="D333" s="84" t="s">
        <v>9215</v>
      </c>
      <c r="E333" s="84" t="s">
        <v>9215</v>
      </c>
      <c r="F333" s="84" t="s">
        <v>9215</v>
      </c>
      <c r="G333" s="84" t="s">
        <v>9215</v>
      </c>
      <c r="H333" s="84" t="s">
        <v>9215</v>
      </c>
      <c r="I333" s="84" t="s">
        <v>9215</v>
      </c>
      <c r="J333" s="83" t="s">
        <v>9216</v>
      </c>
      <c r="K333" s="85" t="s">
        <v>9214</v>
      </c>
      <c r="L333" s="85" t="s">
        <v>9214</v>
      </c>
      <c r="M333" s="85" t="s">
        <v>9214</v>
      </c>
      <c r="N333" s="84" t="s">
        <v>9215</v>
      </c>
      <c r="O333" s="84" t="s">
        <v>9215</v>
      </c>
      <c r="P333" s="83" t="s">
        <v>9216</v>
      </c>
      <c r="Q333" s="83" t="s">
        <v>9216</v>
      </c>
      <c r="R333" s="83" t="s">
        <v>9216</v>
      </c>
      <c r="S333" s="83" t="s">
        <v>9216</v>
      </c>
      <c r="T333" s="85" t="s">
        <v>9214</v>
      </c>
      <c r="U333" s="86" t="s">
        <v>9217</v>
      </c>
      <c r="V333" s="86" t="s">
        <v>9217</v>
      </c>
      <c r="W333" s="85" t="s">
        <v>9214</v>
      </c>
      <c r="X333" s="85" t="s">
        <v>9214</v>
      </c>
      <c r="Y333" s="85" t="s">
        <v>9214</v>
      </c>
      <c r="Z333" s="83" t="s">
        <v>9216</v>
      </c>
    </row>
    <row r="334" spans="1:26" ht="15" customHeight="1" x14ac:dyDescent="0.3">
      <c r="A334" s="89" t="s">
        <v>6311</v>
      </c>
      <c r="B334" s="89" t="s">
        <v>522</v>
      </c>
      <c r="C334" s="84" t="s">
        <v>9215</v>
      </c>
      <c r="D334" s="84" t="s">
        <v>9215</v>
      </c>
      <c r="E334" s="84" t="s">
        <v>9215</v>
      </c>
      <c r="F334" s="84" t="s">
        <v>9215</v>
      </c>
      <c r="G334" s="84" t="s">
        <v>9215</v>
      </c>
      <c r="H334" s="84" t="s">
        <v>9215</v>
      </c>
      <c r="I334" s="84" t="s">
        <v>9215</v>
      </c>
      <c r="J334" s="83" t="s">
        <v>9216</v>
      </c>
      <c r="K334" s="85" t="s">
        <v>9214</v>
      </c>
      <c r="L334" s="85" t="s">
        <v>9214</v>
      </c>
      <c r="M334" s="85" t="s">
        <v>9214</v>
      </c>
      <c r="N334" s="84" t="s">
        <v>9215</v>
      </c>
      <c r="O334" s="84" t="s">
        <v>9215</v>
      </c>
      <c r="P334" s="83" t="s">
        <v>9216</v>
      </c>
      <c r="Q334" s="83" t="s">
        <v>9216</v>
      </c>
      <c r="R334" s="83" t="s">
        <v>9216</v>
      </c>
      <c r="S334" s="83" t="s">
        <v>9216</v>
      </c>
      <c r="T334" s="85" t="s">
        <v>9214</v>
      </c>
      <c r="U334" s="85" t="s">
        <v>9214</v>
      </c>
      <c r="V334" s="85" t="s">
        <v>9214</v>
      </c>
      <c r="W334" s="85" t="s">
        <v>9214</v>
      </c>
      <c r="X334" s="85" t="s">
        <v>9214</v>
      </c>
      <c r="Y334" s="85" t="s">
        <v>9214</v>
      </c>
      <c r="Z334" s="83" t="s">
        <v>9216</v>
      </c>
    </row>
    <row r="335" spans="1:26" ht="15" customHeight="1" x14ac:dyDescent="0.3">
      <c r="A335" s="89" t="s">
        <v>6311</v>
      </c>
      <c r="B335" s="89" t="s">
        <v>525</v>
      </c>
      <c r="C335" s="84" t="s">
        <v>9215</v>
      </c>
      <c r="D335" s="84" t="s">
        <v>9215</v>
      </c>
      <c r="E335" s="84" t="s">
        <v>9215</v>
      </c>
      <c r="F335" s="84" t="s">
        <v>9215</v>
      </c>
      <c r="G335" s="84" t="s">
        <v>9215</v>
      </c>
      <c r="H335" s="84" t="s">
        <v>9215</v>
      </c>
      <c r="I335" s="84" t="s">
        <v>9215</v>
      </c>
      <c r="J335" s="83" t="s">
        <v>9216</v>
      </c>
      <c r="K335" s="85" t="s">
        <v>9214</v>
      </c>
      <c r="L335" s="85" t="s">
        <v>9214</v>
      </c>
      <c r="M335" s="85" t="s">
        <v>9214</v>
      </c>
      <c r="N335" s="84" t="s">
        <v>9215</v>
      </c>
      <c r="O335" s="84" t="s">
        <v>9215</v>
      </c>
      <c r="P335" s="83" t="s">
        <v>9216</v>
      </c>
      <c r="Q335" s="83" t="s">
        <v>9216</v>
      </c>
      <c r="R335" s="83" t="s">
        <v>9216</v>
      </c>
      <c r="S335" s="83" t="s">
        <v>9216</v>
      </c>
      <c r="T335" s="85" t="s">
        <v>9214</v>
      </c>
      <c r="U335" s="85" t="s">
        <v>9214</v>
      </c>
      <c r="V335" s="85" t="s">
        <v>9214</v>
      </c>
      <c r="W335" s="85" t="s">
        <v>9214</v>
      </c>
      <c r="X335" s="85" t="s">
        <v>9214</v>
      </c>
      <c r="Y335" s="85" t="s">
        <v>9214</v>
      </c>
      <c r="Z335" s="83" t="s">
        <v>9216</v>
      </c>
    </row>
    <row r="336" spans="1:26" ht="15" customHeight="1" x14ac:dyDescent="0.3">
      <c r="A336" s="89" t="s">
        <v>6311</v>
      </c>
      <c r="B336" s="89" t="s">
        <v>528</v>
      </c>
      <c r="C336" s="84" t="s">
        <v>9215</v>
      </c>
      <c r="D336" s="84" t="s">
        <v>9215</v>
      </c>
      <c r="E336" s="84" t="s">
        <v>9215</v>
      </c>
      <c r="F336" s="84" t="s">
        <v>9215</v>
      </c>
      <c r="G336" s="84" t="s">
        <v>9215</v>
      </c>
      <c r="H336" s="84" t="s">
        <v>9215</v>
      </c>
      <c r="I336" s="84" t="s">
        <v>9215</v>
      </c>
      <c r="J336" s="83" t="s">
        <v>9216</v>
      </c>
      <c r="K336" s="85" t="s">
        <v>9214</v>
      </c>
      <c r="L336" s="85" t="s">
        <v>9214</v>
      </c>
      <c r="M336" s="85" t="s">
        <v>9214</v>
      </c>
      <c r="N336" s="84" t="s">
        <v>9215</v>
      </c>
      <c r="O336" s="84" t="s">
        <v>9215</v>
      </c>
      <c r="P336" s="83" t="s">
        <v>9216</v>
      </c>
      <c r="Q336" s="83" t="s">
        <v>9216</v>
      </c>
      <c r="R336" s="83" t="s">
        <v>9216</v>
      </c>
      <c r="S336" s="83" t="s">
        <v>9216</v>
      </c>
      <c r="T336" s="85" t="s">
        <v>9214</v>
      </c>
      <c r="U336" s="85" t="s">
        <v>9214</v>
      </c>
      <c r="V336" s="85" t="s">
        <v>9214</v>
      </c>
      <c r="W336" s="85" t="s">
        <v>9214</v>
      </c>
      <c r="X336" s="85" t="s">
        <v>9214</v>
      </c>
      <c r="Y336" s="85" t="s">
        <v>9214</v>
      </c>
      <c r="Z336" s="83" t="s">
        <v>9216</v>
      </c>
    </row>
    <row r="337" spans="1:26" ht="15" customHeight="1" x14ac:dyDescent="0.3">
      <c r="A337" s="89" t="s">
        <v>6311</v>
      </c>
      <c r="B337" s="89" t="s">
        <v>531</v>
      </c>
      <c r="C337" s="84" t="s">
        <v>9215</v>
      </c>
      <c r="D337" s="84" t="s">
        <v>9215</v>
      </c>
      <c r="E337" s="84" t="s">
        <v>9215</v>
      </c>
      <c r="F337" s="84" t="s">
        <v>9215</v>
      </c>
      <c r="G337" s="84" t="s">
        <v>9215</v>
      </c>
      <c r="H337" s="84" t="s">
        <v>9215</v>
      </c>
      <c r="I337" s="84" t="s">
        <v>9215</v>
      </c>
      <c r="J337" s="83" t="s">
        <v>9216</v>
      </c>
      <c r="K337" s="85" t="s">
        <v>9214</v>
      </c>
      <c r="L337" s="85" t="s">
        <v>9214</v>
      </c>
      <c r="M337" s="85" t="s">
        <v>9214</v>
      </c>
      <c r="N337" s="84" t="s">
        <v>9215</v>
      </c>
      <c r="O337" s="84" t="s">
        <v>9215</v>
      </c>
      <c r="P337" s="83" t="s">
        <v>9216</v>
      </c>
      <c r="Q337" s="83" t="s">
        <v>9216</v>
      </c>
      <c r="R337" s="83" t="s">
        <v>9216</v>
      </c>
      <c r="S337" s="83" t="s">
        <v>9216</v>
      </c>
      <c r="T337" s="85" t="s">
        <v>9214</v>
      </c>
      <c r="U337" s="86" t="s">
        <v>9217</v>
      </c>
      <c r="V337" s="86" t="s">
        <v>9217</v>
      </c>
      <c r="W337" s="85" t="s">
        <v>9214</v>
      </c>
      <c r="X337" s="85" t="s">
        <v>9214</v>
      </c>
      <c r="Y337" s="85" t="s">
        <v>9214</v>
      </c>
      <c r="Z337" s="83" t="s">
        <v>9216</v>
      </c>
    </row>
    <row r="338" spans="1:26" ht="15" customHeight="1" x14ac:dyDescent="0.3">
      <c r="A338" s="89" t="s">
        <v>6329</v>
      </c>
      <c r="B338" s="89" t="s">
        <v>498</v>
      </c>
      <c r="C338" s="83" t="s">
        <v>9216</v>
      </c>
      <c r="D338" s="83" t="s">
        <v>9216</v>
      </c>
      <c r="E338" s="83" t="s">
        <v>9216</v>
      </c>
      <c r="F338" s="83" t="s">
        <v>9216</v>
      </c>
      <c r="G338" s="83" t="s">
        <v>9216</v>
      </c>
      <c r="H338" s="83" t="s">
        <v>9216</v>
      </c>
      <c r="I338" s="83" t="s">
        <v>9216</v>
      </c>
      <c r="J338" s="85" t="s">
        <v>9214</v>
      </c>
      <c r="K338" s="85" t="s">
        <v>9214</v>
      </c>
      <c r="L338" s="84" t="s">
        <v>9215</v>
      </c>
      <c r="M338" s="84" t="s">
        <v>9215</v>
      </c>
      <c r="N338" s="84" t="s">
        <v>9215</v>
      </c>
      <c r="O338" s="84" t="s">
        <v>9215</v>
      </c>
      <c r="P338" s="84" t="s">
        <v>9215</v>
      </c>
      <c r="Q338" s="84" t="s">
        <v>9215</v>
      </c>
      <c r="R338" s="84" t="s">
        <v>9215</v>
      </c>
      <c r="S338" s="84" t="s">
        <v>9215</v>
      </c>
      <c r="T338" s="85" t="s">
        <v>9214</v>
      </c>
      <c r="U338" s="85" t="s">
        <v>9214</v>
      </c>
      <c r="V338" s="85" t="s">
        <v>9214</v>
      </c>
      <c r="W338" s="85" t="s">
        <v>9214</v>
      </c>
      <c r="X338" s="85" t="s">
        <v>9214</v>
      </c>
      <c r="Y338" s="85" t="s">
        <v>9214</v>
      </c>
      <c r="Z338" s="83" t="s">
        <v>9216</v>
      </c>
    </row>
    <row r="339" spans="1:26" ht="15" customHeight="1" x14ac:dyDescent="0.3">
      <c r="A339" s="89" t="s">
        <v>6329</v>
      </c>
      <c r="B339" s="89" t="s">
        <v>502</v>
      </c>
      <c r="C339" s="83" t="s">
        <v>9216</v>
      </c>
      <c r="D339" s="83" t="s">
        <v>9216</v>
      </c>
      <c r="E339" s="83" t="s">
        <v>9216</v>
      </c>
      <c r="F339" s="83" t="s">
        <v>9216</v>
      </c>
      <c r="G339" s="83" t="s">
        <v>9216</v>
      </c>
      <c r="H339" s="83" t="s">
        <v>9216</v>
      </c>
      <c r="I339" s="83" t="s">
        <v>9216</v>
      </c>
      <c r="J339" s="85" t="s">
        <v>9214</v>
      </c>
      <c r="K339" s="85" t="s">
        <v>9214</v>
      </c>
      <c r="L339" s="84" t="s">
        <v>9215</v>
      </c>
      <c r="M339" s="84" t="s">
        <v>9215</v>
      </c>
      <c r="N339" s="84" t="s">
        <v>9215</v>
      </c>
      <c r="O339" s="84" t="s">
        <v>9215</v>
      </c>
      <c r="P339" s="84" t="s">
        <v>9215</v>
      </c>
      <c r="Q339" s="84" t="s">
        <v>9215</v>
      </c>
      <c r="R339" s="84" t="s">
        <v>9215</v>
      </c>
      <c r="S339" s="84" t="s">
        <v>9215</v>
      </c>
      <c r="T339" s="85" t="s">
        <v>9214</v>
      </c>
      <c r="U339" s="85" t="s">
        <v>9214</v>
      </c>
      <c r="V339" s="85" t="s">
        <v>9214</v>
      </c>
      <c r="W339" s="85" t="s">
        <v>9214</v>
      </c>
      <c r="X339" s="85" t="s">
        <v>9214</v>
      </c>
      <c r="Y339" s="85" t="s">
        <v>9214</v>
      </c>
      <c r="Z339" s="83" t="s">
        <v>9216</v>
      </c>
    </row>
    <row r="340" spans="1:26" ht="15" customHeight="1" x14ac:dyDescent="0.3">
      <c r="A340" s="89" t="s">
        <v>6329</v>
      </c>
      <c r="B340" s="89" t="s">
        <v>473</v>
      </c>
      <c r="C340" s="83" t="s">
        <v>9216</v>
      </c>
      <c r="D340" s="83" t="s">
        <v>9216</v>
      </c>
      <c r="E340" s="83" t="s">
        <v>9216</v>
      </c>
      <c r="F340" s="83" t="s">
        <v>9216</v>
      </c>
      <c r="G340" s="83" t="s">
        <v>9216</v>
      </c>
      <c r="H340" s="83" t="s">
        <v>9216</v>
      </c>
      <c r="I340" s="83" t="s">
        <v>9216</v>
      </c>
      <c r="J340" s="85" t="s">
        <v>9214</v>
      </c>
      <c r="K340" s="85" t="s">
        <v>9214</v>
      </c>
      <c r="L340" s="84" t="s">
        <v>9215</v>
      </c>
      <c r="M340" s="84" t="s">
        <v>9215</v>
      </c>
      <c r="N340" s="84" t="s">
        <v>9215</v>
      </c>
      <c r="O340" s="84" t="s">
        <v>9215</v>
      </c>
      <c r="P340" s="84" t="s">
        <v>9215</v>
      </c>
      <c r="Q340" s="84" t="s">
        <v>9215</v>
      </c>
      <c r="R340" s="84" t="s">
        <v>9215</v>
      </c>
      <c r="S340" s="84" t="s">
        <v>9215</v>
      </c>
      <c r="T340" s="85" t="s">
        <v>9214</v>
      </c>
      <c r="U340" s="85" t="s">
        <v>9214</v>
      </c>
      <c r="V340" s="85" t="s">
        <v>9214</v>
      </c>
      <c r="W340" s="85" t="s">
        <v>9214</v>
      </c>
      <c r="X340" s="85" t="s">
        <v>9214</v>
      </c>
      <c r="Y340" s="85" t="s">
        <v>9214</v>
      </c>
      <c r="Z340" s="83" t="s">
        <v>9216</v>
      </c>
    </row>
    <row r="341" spans="1:26" ht="15" customHeight="1" x14ac:dyDescent="0.3">
      <c r="A341" s="89" t="s">
        <v>6329</v>
      </c>
      <c r="B341" s="89" t="s">
        <v>507</v>
      </c>
      <c r="C341" s="83" t="s">
        <v>9216</v>
      </c>
      <c r="D341" s="83" t="s">
        <v>9216</v>
      </c>
      <c r="E341" s="83" t="s">
        <v>9216</v>
      </c>
      <c r="F341" s="83" t="s">
        <v>9216</v>
      </c>
      <c r="G341" s="83" t="s">
        <v>9216</v>
      </c>
      <c r="H341" s="83" t="s">
        <v>9216</v>
      </c>
      <c r="I341" s="83" t="s">
        <v>9216</v>
      </c>
      <c r="J341" s="85" t="s">
        <v>9214</v>
      </c>
      <c r="K341" s="85" t="s">
        <v>9214</v>
      </c>
      <c r="L341" s="84" t="s">
        <v>9215</v>
      </c>
      <c r="M341" s="84" t="s">
        <v>9215</v>
      </c>
      <c r="N341" s="84" t="s">
        <v>9215</v>
      </c>
      <c r="O341" s="84" t="s">
        <v>9215</v>
      </c>
      <c r="P341" s="84" t="s">
        <v>9215</v>
      </c>
      <c r="Q341" s="84" t="s">
        <v>9215</v>
      </c>
      <c r="R341" s="84" t="s">
        <v>9215</v>
      </c>
      <c r="S341" s="84" t="s">
        <v>9215</v>
      </c>
      <c r="T341" s="85" t="s">
        <v>9214</v>
      </c>
      <c r="U341" s="85" t="s">
        <v>9214</v>
      </c>
      <c r="V341" s="85" t="s">
        <v>9214</v>
      </c>
      <c r="W341" s="85" t="s">
        <v>9214</v>
      </c>
      <c r="X341" s="85" t="s">
        <v>9214</v>
      </c>
      <c r="Y341" s="85" t="s">
        <v>9214</v>
      </c>
      <c r="Z341" s="83" t="s">
        <v>9216</v>
      </c>
    </row>
    <row r="342" spans="1:26" ht="15" customHeight="1" x14ac:dyDescent="0.3">
      <c r="A342" s="89" t="s">
        <v>6329</v>
      </c>
      <c r="B342" s="89" t="s">
        <v>510</v>
      </c>
      <c r="C342" s="83" t="s">
        <v>9216</v>
      </c>
      <c r="D342" s="83" t="s">
        <v>9216</v>
      </c>
      <c r="E342" s="83" t="s">
        <v>9216</v>
      </c>
      <c r="F342" s="83" t="s">
        <v>9216</v>
      </c>
      <c r="G342" s="83" t="s">
        <v>9216</v>
      </c>
      <c r="H342" s="83" t="s">
        <v>9216</v>
      </c>
      <c r="I342" s="83" t="s">
        <v>9216</v>
      </c>
      <c r="J342" s="85" t="s">
        <v>9214</v>
      </c>
      <c r="K342" s="85" t="s">
        <v>9214</v>
      </c>
      <c r="L342" s="84" t="s">
        <v>9215</v>
      </c>
      <c r="M342" s="84" t="s">
        <v>9215</v>
      </c>
      <c r="N342" s="84" t="s">
        <v>9215</v>
      </c>
      <c r="O342" s="84" t="s">
        <v>9215</v>
      </c>
      <c r="P342" s="84" t="s">
        <v>9215</v>
      </c>
      <c r="Q342" s="84" t="s">
        <v>9215</v>
      </c>
      <c r="R342" s="84" t="s">
        <v>9215</v>
      </c>
      <c r="S342" s="84" t="s">
        <v>9215</v>
      </c>
      <c r="T342" s="85" t="s">
        <v>9214</v>
      </c>
      <c r="U342" s="85" t="s">
        <v>9214</v>
      </c>
      <c r="V342" s="85" t="s">
        <v>9214</v>
      </c>
      <c r="W342" s="85" t="s">
        <v>9214</v>
      </c>
      <c r="X342" s="85" t="s">
        <v>9214</v>
      </c>
      <c r="Y342" s="85" t="s">
        <v>9214</v>
      </c>
      <c r="Z342" s="83" t="s">
        <v>9216</v>
      </c>
    </row>
    <row r="343" spans="1:26" ht="15" customHeight="1" x14ac:dyDescent="0.3">
      <c r="A343" s="89" t="s">
        <v>6329</v>
      </c>
      <c r="B343" s="89" t="s">
        <v>513</v>
      </c>
      <c r="C343" s="83" t="s">
        <v>9216</v>
      </c>
      <c r="D343" s="83" t="s">
        <v>9216</v>
      </c>
      <c r="E343" s="83" t="s">
        <v>9216</v>
      </c>
      <c r="F343" s="83" t="s">
        <v>9216</v>
      </c>
      <c r="G343" s="83" t="s">
        <v>9216</v>
      </c>
      <c r="H343" s="83" t="s">
        <v>9216</v>
      </c>
      <c r="I343" s="83" t="s">
        <v>9216</v>
      </c>
      <c r="J343" s="85" t="s">
        <v>9214</v>
      </c>
      <c r="K343" s="85" t="s">
        <v>9214</v>
      </c>
      <c r="L343" s="84" t="s">
        <v>9215</v>
      </c>
      <c r="M343" s="84" t="s">
        <v>9215</v>
      </c>
      <c r="N343" s="84" t="s">
        <v>9215</v>
      </c>
      <c r="O343" s="84" t="s">
        <v>9215</v>
      </c>
      <c r="P343" s="84" t="s">
        <v>9215</v>
      </c>
      <c r="Q343" s="84" t="s">
        <v>9215</v>
      </c>
      <c r="R343" s="84" t="s">
        <v>9215</v>
      </c>
      <c r="S343" s="84" t="s">
        <v>9215</v>
      </c>
      <c r="T343" s="85" t="s">
        <v>9214</v>
      </c>
      <c r="U343" s="85" t="s">
        <v>9214</v>
      </c>
      <c r="V343" s="85" t="s">
        <v>9214</v>
      </c>
      <c r="W343" s="85" t="s">
        <v>9214</v>
      </c>
      <c r="X343" s="85" t="s">
        <v>9214</v>
      </c>
      <c r="Y343" s="85" t="s">
        <v>9214</v>
      </c>
      <c r="Z343" s="83" t="s">
        <v>9216</v>
      </c>
    </row>
    <row r="344" spans="1:26" ht="15" customHeight="1" x14ac:dyDescent="0.3">
      <c r="A344" s="89" t="s">
        <v>6329</v>
      </c>
      <c r="B344" s="89" t="s">
        <v>516</v>
      </c>
      <c r="C344" s="83" t="s">
        <v>9216</v>
      </c>
      <c r="D344" s="83" t="s">
        <v>9216</v>
      </c>
      <c r="E344" s="83" t="s">
        <v>9216</v>
      </c>
      <c r="F344" s="83" t="s">
        <v>9216</v>
      </c>
      <c r="G344" s="83" t="s">
        <v>9216</v>
      </c>
      <c r="H344" s="83" t="s">
        <v>9216</v>
      </c>
      <c r="I344" s="83" t="s">
        <v>9216</v>
      </c>
      <c r="J344" s="85" t="s">
        <v>9214</v>
      </c>
      <c r="K344" s="85" t="s">
        <v>9214</v>
      </c>
      <c r="L344" s="84" t="s">
        <v>9215</v>
      </c>
      <c r="M344" s="84" t="s">
        <v>9215</v>
      </c>
      <c r="N344" s="84" t="s">
        <v>9215</v>
      </c>
      <c r="O344" s="84" t="s">
        <v>9215</v>
      </c>
      <c r="P344" s="84" t="s">
        <v>9215</v>
      </c>
      <c r="Q344" s="84" t="s">
        <v>9215</v>
      </c>
      <c r="R344" s="84" t="s">
        <v>9215</v>
      </c>
      <c r="S344" s="84" t="s">
        <v>9215</v>
      </c>
      <c r="T344" s="85" t="s">
        <v>9214</v>
      </c>
      <c r="U344" s="85" t="s">
        <v>9214</v>
      </c>
      <c r="V344" s="85" t="s">
        <v>9214</v>
      </c>
      <c r="W344" s="85" t="s">
        <v>9214</v>
      </c>
      <c r="X344" s="85" t="s">
        <v>9214</v>
      </c>
      <c r="Y344" s="85" t="s">
        <v>9214</v>
      </c>
      <c r="Z344" s="83" t="s">
        <v>9216</v>
      </c>
    </row>
    <row r="345" spans="1:26" ht="15" customHeight="1" x14ac:dyDescent="0.3">
      <c r="A345" s="89" t="s">
        <v>6329</v>
      </c>
      <c r="B345" s="89" t="s">
        <v>519</v>
      </c>
      <c r="C345" s="83" t="s">
        <v>9216</v>
      </c>
      <c r="D345" s="83" t="s">
        <v>9216</v>
      </c>
      <c r="E345" s="83" t="s">
        <v>9216</v>
      </c>
      <c r="F345" s="83" t="s">
        <v>9216</v>
      </c>
      <c r="G345" s="83" t="s">
        <v>9216</v>
      </c>
      <c r="H345" s="83" t="s">
        <v>9216</v>
      </c>
      <c r="I345" s="83" t="s">
        <v>9216</v>
      </c>
      <c r="J345" s="85" t="s">
        <v>9214</v>
      </c>
      <c r="K345" s="85" t="s">
        <v>9214</v>
      </c>
      <c r="L345" s="84" t="s">
        <v>9215</v>
      </c>
      <c r="M345" s="84" t="s">
        <v>9215</v>
      </c>
      <c r="N345" s="84" t="s">
        <v>9215</v>
      </c>
      <c r="O345" s="84" t="s">
        <v>9215</v>
      </c>
      <c r="P345" s="84" t="s">
        <v>9215</v>
      </c>
      <c r="Q345" s="84" t="s">
        <v>9215</v>
      </c>
      <c r="R345" s="84" t="s">
        <v>9215</v>
      </c>
      <c r="S345" s="84" t="s">
        <v>9215</v>
      </c>
      <c r="T345" s="85" t="s">
        <v>9214</v>
      </c>
      <c r="U345" s="85" t="s">
        <v>9214</v>
      </c>
      <c r="V345" s="85" t="s">
        <v>9214</v>
      </c>
      <c r="W345" s="85" t="s">
        <v>9214</v>
      </c>
      <c r="X345" s="85" t="s">
        <v>9214</v>
      </c>
      <c r="Y345" s="85" t="s">
        <v>9214</v>
      </c>
      <c r="Z345" s="83" t="s">
        <v>9216</v>
      </c>
    </row>
    <row r="346" spans="1:26" ht="15" customHeight="1" x14ac:dyDescent="0.3">
      <c r="A346" s="89" t="s">
        <v>6329</v>
      </c>
      <c r="B346" s="89" t="s">
        <v>522</v>
      </c>
      <c r="C346" s="83" t="s">
        <v>9216</v>
      </c>
      <c r="D346" s="83" t="s">
        <v>9216</v>
      </c>
      <c r="E346" s="83" t="s">
        <v>9216</v>
      </c>
      <c r="F346" s="83" t="s">
        <v>9216</v>
      </c>
      <c r="G346" s="83" t="s">
        <v>9216</v>
      </c>
      <c r="H346" s="83" t="s">
        <v>9216</v>
      </c>
      <c r="I346" s="83" t="s">
        <v>9216</v>
      </c>
      <c r="J346" s="85" t="s">
        <v>9214</v>
      </c>
      <c r="K346" s="85" t="s">
        <v>9214</v>
      </c>
      <c r="L346" s="84" t="s">
        <v>9215</v>
      </c>
      <c r="M346" s="84" t="s">
        <v>9215</v>
      </c>
      <c r="N346" s="84" t="s">
        <v>9215</v>
      </c>
      <c r="O346" s="84" t="s">
        <v>9215</v>
      </c>
      <c r="P346" s="84" t="s">
        <v>9215</v>
      </c>
      <c r="Q346" s="84" t="s">
        <v>9215</v>
      </c>
      <c r="R346" s="84" t="s">
        <v>9215</v>
      </c>
      <c r="S346" s="84" t="s">
        <v>9215</v>
      </c>
      <c r="T346" s="85" t="s">
        <v>9214</v>
      </c>
      <c r="U346" s="85" t="s">
        <v>9214</v>
      </c>
      <c r="V346" s="85" t="s">
        <v>9214</v>
      </c>
      <c r="W346" s="85" t="s">
        <v>9214</v>
      </c>
      <c r="X346" s="85" t="s">
        <v>9214</v>
      </c>
      <c r="Y346" s="85" t="s">
        <v>9214</v>
      </c>
      <c r="Z346" s="83" t="s">
        <v>9216</v>
      </c>
    </row>
    <row r="347" spans="1:26" ht="15" customHeight="1" x14ac:dyDescent="0.3">
      <c r="A347" s="89" t="s">
        <v>6329</v>
      </c>
      <c r="B347" s="89" t="s">
        <v>525</v>
      </c>
      <c r="C347" s="83" t="s">
        <v>9216</v>
      </c>
      <c r="D347" s="83" t="s">
        <v>9216</v>
      </c>
      <c r="E347" s="83" t="s">
        <v>9216</v>
      </c>
      <c r="F347" s="83" t="s">
        <v>9216</v>
      </c>
      <c r="G347" s="83" t="s">
        <v>9216</v>
      </c>
      <c r="H347" s="83" t="s">
        <v>9216</v>
      </c>
      <c r="I347" s="83" t="s">
        <v>9216</v>
      </c>
      <c r="J347" s="85" t="s">
        <v>9214</v>
      </c>
      <c r="K347" s="85" t="s">
        <v>9214</v>
      </c>
      <c r="L347" s="84" t="s">
        <v>9215</v>
      </c>
      <c r="M347" s="84" t="s">
        <v>9215</v>
      </c>
      <c r="N347" s="84" t="s">
        <v>9215</v>
      </c>
      <c r="O347" s="84" t="s">
        <v>9215</v>
      </c>
      <c r="P347" s="84" t="s">
        <v>9215</v>
      </c>
      <c r="Q347" s="84" t="s">
        <v>9215</v>
      </c>
      <c r="R347" s="84" t="s">
        <v>9215</v>
      </c>
      <c r="S347" s="84" t="s">
        <v>9215</v>
      </c>
      <c r="T347" s="85" t="s">
        <v>9214</v>
      </c>
      <c r="U347" s="85" t="s">
        <v>9214</v>
      </c>
      <c r="V347" s="85" t="s">
        <v>9214</v>
      </c>
      <c r="W347" s="85" t="s">
        <v>9214</v>
      </c>
      <c r="X347" s="85" t="s">
        <v>9214</v>
      </c>
      <c r="Y347" s="85" t="s">
        <v>9214</v>
      </c>
      <c r="Z347" s="83" t="s">
        <v>9216</v>
      </c>
    </row>
    <row r="348" spans="1:26" ht="15" customHeight="1" x14ac:dyDescent="0.3">
      <c r="A348" s="89" t="s">
        <v>6329</v>
      </c>
      <c r="B348" s="89" t="s">
        <v>528</v>
      </c>
      <c r="C348" s="83" t="s">
        <v>9216</v>
      </c>
      <c r="D348" s="83" t="s">
        <v>9216</v>
      </c>
      <c r="E348" s="83" t="s">
        <v>9216</v>
      </c>
      <c r="F348" s="83" t="s">
        <v>9216</v>
      </c>
      <c r="G348" s="83" t="s">
        <v>9216</v>
      </c>
      <c r="H348" s="83" t="s">
        <v>9216</v>
      </c>
      <c r="I348" s="83" t="s">
        <v>9216</v>
      </c>
      <c r="J348" s="85" t="s">
        <v>9214</v>
      </c>
      <c r="K348" s="85" t="s">
        <v>9214</v>
      </c>
      <c r="L348" s="84" t="s">
        <v>9215</v>
      </c>
      <c r="M348" s="84" t="s">
        <v>9215</v>
      </c>
      <c r="N348" s="84" t="s">
        <v>9215</v>
      </c>
      <c r="O348" s="84" t="s">
        <v>9215</v>
      </c>
      <c r="P348" s="84" t="s">
        <v>9215</v>
      </c>
      <c r="Q348" s="84" t="s">
        <v>9215</v>
      </c>
      <c r="R348" s="84" t="s">
        <v>9215</v>
      </c>
      <c r="S348" s="84" t="s">
        <v>9215</v>
      </c>
      <c r="T348" s="85" t="s">
        <v>9214</v>
      </c>
      <c r="U348" s="85" t="s">
        <v>9214</v>
      </c>
      <c r="V348" s="85" t="s">
        <v>9214</v>
      </c>
      <c r="W348" s="85" t="s">
        <v>9214</v>
      </c>
      <c r="X348" s="85" t="s">
        <v>9214</v>
      </c>
      <c r="Y348" s="85" t="s">
        <v>9214</v>
      </c>
      <c r="Z348" s="83" t="s">
        <v>9216</v>
      </c>
    </row>
    <row r="349" spans="1:26" ht="15" customHeight="1" x14ac:dyDescent="0.3">
      <c r="A349" s="89" t="s">
        <v>6329</v>
      </c>
      <c r="B349" s="89" t="s">
        <v>531</v>
      </c>
      <c r="C349" s="83" t="s">
        <v>9216</v>
      </c>
      <c r="D349" s="83" t="s">
        <v>9216</v>
      </c>
      <c r="E349" s="83" t="s">
        <v>9216</v>
      </c>
      <c r="F349" s="83" t="s">
        <v>9216</v>
      </c>
      <c r="G349" s="83" t="s">
        <v>9216</v>
      </c>
      <c r="H349" s="83" t="s">
        <v>9216</v>
      </c>
      <c r="I349" s="83" t="s">
        <v>9216</v>
      </c>
      <c r="J349" s="85" t="s">
        <v>9214</v>
      </c>
      <c r="K349" s="85" t="s">
        <v>9214</v>
      </c>
      <c r="L349" s="84" t="s">
        <v>9215</v>
      </c>
      <c r="M349" s="84" t="s">
        <v>9215</v>
      </c>
      <c r="N349" s="84" t="s">
        <v>9215</v>
      </c>
      <c r="O349" s="84" t="s">
        <v>9215</v>
      </c>
      <c r="P349" s="84" t="s">
        <v>9215</v>
      </c>
      <c r="Q349" s="84" t="s">
        <v>9215</v>
      </c>
      <c r="R349" s="84" t="s">
        <v>9215</v>
      </c>
      <c r="S349" s="84" t="s">
        <v>9215</v>
      </c>
      <c r="T349" s="85" t="s">
        <v>9214</v>
      </c>
      <c r="U349" s="85" t="s">
        <v>9214</v>
      </c>
      <c r="V349" s="85" t="s">
        <v>9214</v>
      </c>
      <c r="W349" s="85" t="s">
        <v>9214</v>
      </c>
      <c r="X349" s="85" t="s">
        <v>9214</v>
      </c>
      <c r="Y349" s="85" t="s">
        <v>9214</v>
      </c>
      <c r="Z349" s="83" t="s">
        <v>9216</v>
      </c>
    </row>
    <row r="350" spans="1:26" ht="15" customHeight="1" x14ac:dyDescent="0.3">
      <c r="A350" s="89" t="s">
        <v>6344</v>
      </c>
      <c r="B350" s="89" t="s">
        <v>498</v>
      </c>
      <c r="C350" s="83" t="s">
        <v>9216</v>
      </c>
      <c r="D350" s="83" t="s">
        <v>9216</v>
      </c>
      <c r="E350" s="83" t="s">
        <v>9216</v>
      </c>
      <c r="F350" s="83" t="s">
        <v>9216</v>
      </c>
      <c r="G350" s="83" t="s">
        <v>9216</v>
      </c>
      <c r="H350" s="83" t="s">
        <v>9216</v>
      </c>
      <c r="I350" s="85" t="s">
        <v>9214</v>
      </c>
      <c r="J350" s="85" t="s">
        <v>9214</v>
      </c>
      <c r="K350" s="83" t="s">
        <v>9216</v>
      </c>
      <c r="L350" s="83" t="s">
        <v>9216</v>
      </c>
      <c r="M350" s="84" t="s">
        <v>9215</v>
      </c>
      <c r="N350" s="84" t="s">
        <v>9215</v>
      </c>
      <c r="O350" s="84" t="s">
        <v>9215</v>
      </c>
      <c r="P350" s="84" t="s">
        <v>9215</v>
      </c>
      <c r="Q350" s="84" t="s">
        <v>9215</v>
      </c>
      <c r="R350" s="84" t="s">
        <v>9215</v>
      </c>
      <c r="S350" s="83" t="s">
        <v>9216</v>
      </c>
      <c r="T350" s="83" t="s">
        <v>9216</v>
      </c>
      <c r="U350" s="85" t="s">
        <v>9214</v>
      </c>
      <c r="V350" s="85" t="s">
        <v>9214</v>
      </c>
      <c r="W350" s="85" t="s">
        <v>9214</v>
      </c>
      <c r="X350" s="85" t="s">
        <v>9214</v>
      </c>
      <c r="Y350" s="85" t="s">
        <v>9214</v>
      </c>
      <c r="Z350" s="83" t="s">
        <v>9216</v>
      </c>
    </row>
    <row r="351" spans="1:26" ht="15" customHeight="1" x14ac:dyDescent="0.3">
      <c r="A351" s="89" t="s">
        <v>6344</v>
      </c>
      <c r="B351" s="89" t="s">
        <v>502</v>
      </c>
      <c r="C351" s="83" t="s">
        <v>9216</v>
      </c>
      <c r="D351" s="83" t="s">
        <v>9216</v>
      </c>
      <c r="E351" s="83" t="s">
        <v>9216</v>
      </c>
      <c r="F351" s="83" t="s">
        <v>9216</v>
      </c>
      <c r="G351" s="83" t="s">
        <v>9216</v>
      </c>
      <c r="H351" s="83" t="s">
        <v>9216</v>
      </c>
      <c r="I351" s="85" t="s">
        <v>9214</v>
      </c>
      <c r="J351" s="85" t="s">
        <v>9214</v>
      </c>
      <c r="K351" s="83" t="s">
        <v>9216</v>
      </c>
      <c r="L351" s="83" t="s">
        <v>9216</v>
      </c>
      <c r="M351" s="84" t="s">
        <v>9215</v>
      </c>
      <c r="N351" s="84" t="s">
        <v>9215</v>
      </c>
      <c r="O351" s="84" t="s">
        <v>9215</v>
      </c>
      <c r="P351" s="84" t="s">
        <v>9215</v>
      </c>
      <c r="Q351" s="84" t="s">
        <v>9215</v>
      </c>
      <c r="R351" s="84" t="s">
        <v>9215</v>
      </c>
      <c r="S351" s="83" t="s">
        <v>9216</v>
      </c>
      <c r="T351" s="83" t="s">
        <v>9216</v>
      </c>
      <c r="U351" s="85" t="s">
        <v>9214</v>
      </c>
      <c r="V351" s="85" t="s">
        <v>9214</v>
      </c>
      <c r="W351" s="85" t="s">
        <v>9214</v>
      </c>
      <c r="X351" s="85" t="s">
        <v>9214</v>
      </c>
      <c r="Y351" s="85" t="s">
        <v>9214</v>
      </c>
      <c r="Z351" s="83" t="s">
        <v>9216</v>
      </c>
    </row>
    <row r="352" spans="1:26" ht="15" customHeight="1" x14ac:dyDescent="0.3">
      <c r="A352" s="89" t="s">
        <v>6344</v>
      </c>
      <c r="B352" s="89" t="s">
        <v>473</v>
      </c>
      <c r="C352" s="83" t="s">
        <v>9216</v>
      </c>
      <c r="D352" s="83" t="s">
        <v>9216</v>
      </c>
      <c r="E352" s="83" t="s">
        <v>9216</v>
      </c>
      <c r="F352" s="83" t="s">
        <v>9216</v>
      </c>
      <c r="G352" s="83" t="s">
        <v>9216</v>
      </c>
      <c r="H352" s="83" t="s">
        <v>9216</v>
      </c>
      <c r="I352" s="85" t="s">
        <v>9214</v>
      </c>
      <c r="J352" s="85" t="s">
        <v>9214</v>
      </c>
      <c r="K352" s="83" t="s">
        <v>9216</v>
      </c>
      <c r="L352" s="83" t="s">
        <v>9216</v>
      </c>
      <c r="M352" s="84" t="s">
        <v>9215</v>
      </c>
      <c r="N352" s="84" t="s">
        <v>9215</v>
      </c>
      <c r="O352" s="84" t="s">
        <v>9215</v>
      </c>
      <c r="P352" s="84" t="s">
        <v>9215</v>
      </c>
      <c r="Q352" s="84" t="s">
        <v>9215</v>
      </c>
      <c r="R352" s="84" t="s">
        <v>9215</v>
      </c>
      <c r="S352" s="83" t="s">
        <v>9216</v>
      </c>
      <c r="T352" s="83" t="s">
        <v>9216</v>
      </c>
      <c r="U352" s="85" t="s">
        <v>9214</v>
      </c>
      <c r="V352" s="85" t="s">
        <v>9214</v>
      </c>
      <c r="W352" s="85" t="s">
        <v>9214</v>
      </c>
      <c r="X352" s="85" t="s">
        <v>9214</v>
      </c>
      <c r="Y352" s="85" t="s">
        <v>9214</v>
      </c>
      <c r="Z352" s="83" t="s">
        <v>9216</v>
      </c>
    </row>
    <row r="353" spans="1:26" ht="15" customHeight="1" x14ac:dyDescent="0.3">
      <c r="A353" s="89" t="s">
        <v>6344</v>
      </c>
      <c r="B353" s="89" t="s">
        <v>507</v>
      </c>
      <c r="C353" s="83" t="s">
        <v>9216</v>
      </c>
      <c r="D353" s="83" t="s">
        <v>9216</v>
      </c>
      <c r="E353" s="83" t="s">
        <v>9216</v>
      </c>
      <c r="F353" s="83" t="s">
        <v>9216</v>
      </c>
      <c r="G353" s="83" t="s">
        <v>9216</v>
      </c>
      <c r="H353" s="83" t="s">
        <v>9216</v>
      </c>
      <c r="I353" s="85" t="s">
        <v>9214</v>
      </c>
      <c r="J353" s="85" t="s">
        <v>9214</v>
      </c>
      <c r="K353" s="83" t="s">
        <v>9216</v>
      </c>
      <c r="L353" s="83" t="s">
        <v>9216</v>
      </c>
      <c r="M353" s="84" t="s">
        <v>9215</v>
      </c>
      <c r="N353" s="84" t="s">
        <v>9215</v>
      </c>
      <c r="O353" s="84" t="s">
        <v>9215</v>
      </c>
      <c r="P353" s="84" t="s">
        <v>9215</v>
      </c>
      <c r="Q353" s="84" t="s">
        <v>9215</v>
      </c>
      <c r="R353" s="84" t="s">
        <v>9215</v>
      </c>
      <c r="S353" s="83" t="s">
        <v>9216</v>
      </c>
      <c r="T353" s="83" t="s">
        <v>9216</v>
      </c>
      <c r="U353" s="85" t="s">
        <v>9214</v>
      </c>
      <c r="V353" s="85" t="s">
        <v>9214</v>
      </c>
      <c r="W353" s="85" t="s">
        <v>9214</v>
      </c>
      <c r="X353" s="85" t="s">
        <v>9214</v>
      </c>
      <c r="Y353" s="85" t="s">
        <v>9214</v>
      </c>
      <c r="Z353" s="83" t="s">
        <v>9216</v>
      </c>
    </row>
    <row r="354" spans="1:26" ht="15" customHeight="1" x14ac:dyDescent="0.3">
      <c r="A354" s="89" t="s">
        <v>6344</v>
      </c>
      <c r="B354" s="89" t="s">
        <v>510</v>
      </c>
      <c r="C354" s="83" t="s">
        <v>9216</v>
      </c>
      <c r="D354" s="83" t="s">
        <v>9216</v>
      </c>
      <c r="E354" s="83" t="s">
        <v>9216</v>
      </c>
      <c r="F354" s="83" t="s">
        <v>9216</v>
      </c>
      <c r="G354" s="83" t="s">
        <v>9216</v>
      </c>
      <c r="H354" s="83" t="s">
        <v>9216</v>
      </c>
      <c r="I354" s="85" t="s">
        <v>9214</v>
      </c>
      <c r="J354" s="85" t="s">
        <v>9214</v>
      </c>
      <c r="K354" s="83" t="s">
        <v>9216</v>
      </c>
      <c r="L354" s="83" t="s">
        <v>9216</v>
      </c>
      <c r="M354" s="84" t="s">
        <v>9215</v>
      </c>
      <c r="N354" s="84" t="s">
        <v>9215</v>
      </c>
      <c r="O354" s="84" t="s">
        <v>9215</v>
      </c>
      <c r="P354" s="84" t="s">
        <v>9215</v>
      </c>
      <c r="Q354" s="84" t="s">
        <v>9215</v>
      </c>
      <c r="R354" s="84" t="s">
        <v>9215</v>
      </c>
      <c r="S354" s="83" t="s">
        <v>9216</v>
      </c>
      <c r="T354" s="83" t="s">
        <v>9216</v>
      </c>
      <c r="U354" s="85" t="s">
        <v>9214</v>
      </c>
      <c r="V354" s="85" t="s">
        <v>9214</v>
      </c>
      <c r="W354" s="85" t="s">
        <v>9214</v>
      </c>
      <c r="X354" s="85" t="s">
        <v>9214</v>
      </c>
      <c r="Y354" s="85" t="s">
        <v>9214</v>
      </c>
      <c r="Z354" s="83" t="s">
        <v>9216</v>
      </c>
    </row>
    <row r="355" spans="1:26" ht="15" customHeight="1" x14ac:dyDescent="0.3">
      <c r="A355" s="89" t="s">
        <v>6344</v>
      </c>
      <c r="B355" s="89" t="s">
        <v>513</v>
      </c>
      <c r="C355" s="83" t="s">
        <v>9216</v>
      </c>
      <c r="D355" s="83" t="s">
        <v>9216</v>
      </c>
      <c r="E355" s="83" t="s">
        <v>9216</v>
      </c>
      <c r="F355" s="83" t="s">
        <v>9216</v>
      </c>
      <c r="G355" s="83" t="s">
        <v>9216</v>
      </c>
      <c r="H355" s="83" t="s">
        <v>9216</v>
      </c>
      <c r="I355" s="85" t="s">
        <v>9214</v>
      </c>
      <c r="J355" s="85" t="s">
        <v>9214</v>
      </c>
      <c r="K355" s="83" t="s">
        <v>9216</v>
      </c>
      <c r="L355" s="83" t="s">
        <v>9216</v>
      </c>
      <c r="M355" s="84" t="s">
        <v>9215</v>
      </c>
      <c r="N355" s="84" t="s">
        <v>9215</v>
      </c>
      <c r="O355" s="84" t="s">
        <v>9215</v>
      </c>
      <c r="P355" s="84" t="s">
        <v>9215</v>
      </c>
      <c r="Q355" s="84" t="s">
        <v>9215</v>
      </c>
      <c r="R355" s="84" t="s">
        <v>9215</v>
      </c>
      <c r="S355" s="83" t="s">
        <v>9216</v>
      </c>
      <c r="T355" s="83" t="s">
        <v>9216</v>
      </c>
      <c r="U355" s="85" t="s">
        <v>9214</v>
      </c>
      <c r="V355" s="85" t="s">
        <v>9214</v>
      </c>
      <c r="W355" s="85" t="s">
        <v>9214</v>
      </c>
      <c r="X355" s="85" t="s">
        <v>9214</v>
      </c>
      <c r="Y355" s="85" t="s">
        <v>9214</v>
      </c>
      <c r="Z355" s="83" t="s">
        <v>9216</v>
      </c>
    </row>
    <row r="356" spans="1:26" ht="15" customHeight="1" x14ac:dyDescent="0.3">
      <c r="A356" s="89" t="s">
        <v>6344</v>
      </c>
      <c r="B356" s="89" t="s">
        <v>516</v>
      </c>
      <c r="C356" s="83" t="s">
        <v>9216</v>
      </c>
      <c r="D356" s="83" t="s">
        <v>9216</v>
      </c>
      <c r="E356" s="83" t="s">
        <v>9216</v>
      </c>
      <c r="F356" s="83" t="s">
        <v>9216</v>
      </c>
      <c r="G356" s="83" t="s">
        <v>9216</v>
      </c>
      <c r="H356" s="83" t="s">
        <v>9216</v>
      </c>
      <c r="I356" s="85" t="s">
        <v>9214</v>
      </c>
      <c r="J356" s="85" t="s">
        <v>9214</v>
      </c>
      <c r="K356" s="83" t="s">
        <v>9216</v>
      </c>
      <c r="L356" s="83" t="s">
        <v>9216</v>
      </c>
      <c r="M356" s="84" t="s">
        <v>9215</v>
      </c>
      <c r="N356" s="84" t="s">
        <v>9215</v>
      </c>
      <c r="O356" s="84" t="s">
        <v>9215</v>
      </c>
      <c r="P356" s="84" t="s">
        <v>9215</v>
      </c>
      <c r="Q356" s="84" t="s">
        <v>9215</v>
      </c>
      <c r="R356" s="84" t="s">
        <v>9215</v>
      </c>
      <c r="S356" s="83" t="s">
        <v>9216</v>
      </c>
      <c r="T356" s="83" t="s">
        <v>9216</v>
      </c>
      <c r="U356" s="85" t="s">
        <v>9214</v>
      </c>
      <c r="V356" s="85" t="s">
        <v>9214</v>
      </c>
      <c r="W356" s="85" t="s">
        <v>9214</v>
      </c>
      <c r="X356" s="85" t="s">
        <v>9214</v>
      </c>
      <c r="Y356" s="85" t="s">
        <v>9214</v>
      </c>
      <c r="Z356" s="83" t="s">
        <v>9216</v>
      </c>
    </row>
    <row r="357" spans="1:26" ht="15" customHeight="1" x14ac:dyDescent="0.3">
      <c r="A357" s="89" t="s">
        <v>6344</v>
      </c>
      <c r="B357" s="89" t="s">
        <v>519</v>
      </c>
      <c r="C357" s="83" t="s">
        <v>9216</v>
      </c>
      <c r="D357" s="83" t="s">
        <v>9216</v>
      </c>
      <c r="E357" s="83" t="s">
        <v>9216</v>
      </c>
      <c r="F357" s="83" t="s">
        <v>9216</v>
      </c>
      <c r="G357" s="83" t="s">
        <v>9216</v>
      </c>
      <c r="H357" s="83" t="s">
        <v>9216</v>
      </c>
      <c r="I357" s="85" t="s">
        <v>9214</v>
      </c>
      <c r="J357" s="85" t="s">
        <v>9214</v>
      </c>
      <c r="K357" s="83" t="s">
        <v>9216</v>
      </c>
      <c r="L357" s="83" t="s">
        <v>9216</v>
      </c>
      <c r="M357" s="84" t="s">
        <v>9215</v>
      </c>
      <c r="N357" s="84" t="s">
        <v>9215</v>
      </c>
      <c r="O357" s="84" t="s">
        <v>9215</v>
      </c>
      <c r="P357" s="84" t="s">
        <v>9215</v>
      </c>
      <c r="Q357" s="84" t="s">
        <v>9215</v>
      </c>
      <c r="R357" s="84" t="s">
        <v>9215</v>
      </c>
      <c r="S357" s="83" t="s">
        <v>9216</v>
      </c>
      <c r="T357" s="83" t="s">
        <v>9216</v>
      </c>
      <c r="U357" s="85" t="s">
        <v>9214</v>
      </c>
      <c r="V357" s="85" t="s">
        <v>9214</v>
      </c>
      <c r="W357" s="85" t="s">
        <v>9214</v>
      </c>
      <c r="X357" s="85" t="s">
        <v>9214</v>
      </c>
      <c r="Y357" s="85" t="s">
        <v>9214</v>
      </c>
      <c r="Z357" s="83" t="s">
        <v>9216</v>
      </c>
    </row>
    <row r="358" spans="1:26" ht="15" customHeight="1" x14ac:dyDescent="0.3">
      <c r="A358" s="89" t="s">
        <v>6344</v>
      </c>
      <c r="B358" s="89" t="s">
        <v>522</v>
      </c>
      <c r="C358" s="83" t="s">
        <v>9216</v>
      </c>
      <c r="D358" s="83" t="s">
        <v>9216</v>
      </c>
      <c r="E358" s="83" t="s">
        <v>9216</v>
      </c>
      <c r="F358" s="83" t="s">
        <v>9216</v>
      </c>
      <c r="G358" s="83" t="s">
        <v>9216</v>
      </c>
      <c r="H358" s="83" t="s">
        <v>9216</v>
      </c>
      <c r="I358" s="85" t="s">
        <v>9214</v>
      </c>
      <c r="J358" s="85" t="s">
        <v>9214</v>
      </c>
      <c r="K358" s="83" t="s">
        <v>9216</v>
      </c>
      <c r="L358" s="83" t="s">
        <v>9216</v>
      </c>
      <c r="M358" s="84" t="s">
        <v>9215</v>
      </c>
      <c r="N358" s="84" t="s">
        <v>9215</v>
      </c>
      <c r="O358" s="84" t="s">
        <v>9215</v>
      </c>
      <c r="P358" s="84" t="s">
        <v>9215</v>
      </c>
      <c r="Q358" s="84" t="s">
        <v>9215</v>
      </c>
      <c r="R358" s="84" t="s">
        <v>9215</v>
      </c>
      <c r="S358" s="83" t="s">
        <v>9216</v>
      </c>
      <c r="T358" s="83" t="s">
        <v>9216</v>
      </c>
      <c r="U358" s="85" t="s">
        <v>9214</v>
      </c>
      <c r="V358" s="85" t="s">
        <v>9214</v>
      </c>
      <c r="W358" s="85" t="s">
        <v>9214</v>
      </c>
      <c r="X358" s="85" t="s">
        <v>9214</v>
      </c>
      <c r="Y358" s="85" t="s">
        <v>9214</v>
      </c>
      <c r="Z358" s="83" t="s">
        <v>9216</v>
      </c>
    </row>
    <row r="359" spans="1:26" ht="15" customHeight="1" x14ac:dyDescent="0.3">
      <c r="A359" s="89" t="s">
        <v>6344</v>
      </c>
      <c r="B359" s="89" t="s">
        <v>525</v>
      </c>
      <c r="C359" s="83" t="s">
        <v>9216</v>
      </c>
      <c r="D359" s="83" t="s">
        <v>9216</v>
      </c>
      <c r="E359" s="83" t="s">
        <v>9216</v>
      </c>
      <c r="F359" s="83" t="s">
        <v>9216</v>
      </c>
      <c r="G359" s="83" t="s">
        <v>9216</v>
      </c>
      <c r="H359" s="83" t="s">
        <v>9216</v>
      </c>
      <c r="I359" s="85" t="s">
        <v>9214</v>
      </c>
      <c r="J359" s="85" t="s">
        <v>9214</v>
      </c>
      <c r="K359" s="83" t="s">
        <v>9216</v>
      </c>
      <c r="L359" s="83" t="s">
        <v>9216</v>
      </c>
      <c r="M359" s="84" t="s">
        <v>9215</v>
      </c>
      <c r="N359" s="84" t="s">
        <v>9215</v>
      </c>
      <c r="O359" s="84" t="s">
        <v>9215</v>
      </c>
      <c r="P359" s="84" t="s">
        <v>9215</v>
      </c>
      <c r="Q359" s="84" t="s">
        <v>9215</v>
      </c>
      <c r="R359" s="84" t="s">
        <v>9215</v>
      </c>
      <c r="S359" s="83" t="s">
        <v>9216</v>
      </c>
      <c r="T359" s="83" t="s">
        <v>9216</v>
      </c>
      <c r="U359" s="85" t="s">
        <v>9214</v>
      </c>
      <c r="V359" s="85" t="s">
        <v>9214</v>
      </c>
      <c r="W359" s="85" t="s">
        <v>9214</v>
      </c>
      <c r="X359" s="85" t="s">
        <v>9214</v>
      </c>
      <c r="Y359" s="85" t="s">
        <v>9214</v>
      </c>
      <c r="Z359" s="83" t="s">
        <v>9216</v>
      </c>
    </row>
    <row r="360" spans="1:26" ht="15" customHeight="1" x14ac:dyDescent="0.3">
      <c r="A360" s="89" t="s">
        <v>6344</v>
      </c>
      <c r="B360" s="89" t="s">
        <v>528</v>
      </c>
      <c r="C360" s="83" t="s">
        <v>9216</v>
      </c>
      <c r="D360" s="83" t="s">
        <v>9216</v>
      </c>
      <c r="E360" s="83" t="s">
        <v>9216</v>
      </c>
      <c r="F360" s="83" t="s">
        <v>9216</v>
      </c>
      <c r="G360" s="83" t="s">
        <v>9216</v>
      </c>
      <c r="H360" s="83" t="s">
        <v>9216</v>
      </c>
      <c r="I360" s="85" t="s">
        <v>9214</v>
      </c>
      <c r="J360" s="85" t="s">
        <v>9214</v>
      </c>
      <c r="K360" s="83" t="s">
        <v>9216</v>
      </c>
      <c r="L360" s="83" t="s">
        <v>9216</v>
      </c>
      <c r="M360" s="84" t="s">
        <v>9215</v>
      </c>
      <c r="N360" s="84" t="s">
        <v>9215</v>
      </c>
      <c r="O360" s="84" t="s">
        <v>9215</v>
      </c>
      <c r="P360" s="84" t="s">
        <v>9215</v>
      </c>
      <c r="Q360" s="84" t="s">
        <v>9215</v>
      </c>
      <c r="R360" s="84" t="s">
        <v>9215</v>
      </c>
      <c r="S360" s="83" t="s">
        <v>9216</v>
      </c>
      <c r="T360" s="83" t="s">
        <v>9216</v>
      </c>
      <c r="U360" s="85" t="s">
        <v>9214</v>
      </c>
      <c r="V360" s="85" t="s">
        <v>9214</v>
      </c>
      <c r="W360" s="85" t="s">
        <v>9214</v>
      </c>
      <c r="X360" s="85" t="s">
        <v>9214</v>
      </c>
      <c r="Y360" s="85" t="s">
        <v>9214</v>
      </c>
      <c r="Z360" s="83" t="s">
        <v>9216</v>
      </c>
    </row>
    <row r="361" spans="1:26" ht="15" customHeight="1" x14ac:dyDescent="0.3">
      <c r="A361" s="89" t="s">
        <v>6344</v>
      </c>
      <c r="B361" s="89" t="s">
        <v>531</v>
      </c>
      <c r="C361" s="83" t="s">
        <v>9216</v>
      </c>
      <c r="D361" s="83" t="s">
        <v>9216</v>
      </c>
      <c r="E361" s="83" t="s">
        <v>9216</v>
      </c>
      <c r="F361" s="83" t="s">
        <v>9216</v>
      </c>
      <c r="G361" s="83" t="s">
        <v>9216</v>
      </c>
      <c r="H361" s="83" t="s">
        <v>9216</v>
      </c>
      <c r="I361" s="85" t="s">
        <v>9214</v>
      </c>
      <c r="J361" s="85" t="s">
        <v>9214</v>
      </c>
      <c r="K361" s="83" t="s">
        <v>9216</v>
      </c>
      <c r="L361" s="83" t="s">
        <v>9216</v>
      </c>
      <c r="M361" s="84" t="s">
        <v>9215</v>
      </c>
      <c r="N361" s="84" t="s">
        <v>9215</v>
      </c>
      <c r="O361" s="84" t="s">
        <v>9215</v>
      </c>
      <c r="P361" s="84" t="s">
        <v>9215</v>
      </c>
      <c r="Q361" s="84" t="s">
        <v>9215</v>
      </c>
      <c r="R361" s="84" t="s">
        <v>9215</v>
      </c>
      <c r="S361" s="83" t="s">
        <v>9216</v>
      </c>
      <c r="T361" s="83" t="s">
        <v>9216</v>
      </c>
      <c r="U361" s="85" t="s">
        <v>9214</v>
      </c>
      <c r="V361" s="85" t="s">
        <v>9214</v>
      </c>
      <c r="W361" s="85" t="s">
        <v>9214</v>
      </c>
      <c r="X361" s="85" t="s">
        <v>9214</v>
      </c>
      <c r="Y361" s="85" t="s">
        <v>9214</v>
      </c>
      <c r="Z361" s="83" t="s">
        <v>9216</v>
      </c>
    </row>
    <row r="362" spans="1:26" ht="15" customHeight="1" x14ac:dyDescent="0.3">
      <c r="A362" s="89" t="s">
        <v>6346</v>
      </c>
      <c r="B362" s="89" t="s">
        <v>498</v>
      </c>
      <c r="C362" s="84" t="s">
        <v>9215</v>
      </c>
      <c r="D362" s="84" t="s">
        <v>9215</v>
      </c>
      <c r="E362" s="84" t="s">
        <v>9215</v>
      </c>
      <c r="F362" s="84" t="s">
        <v>9215</v>
      </c>
      <c r="G362" s="84" t="s">
        <v>9215</v>
      </c>
      <c r="H362" s="84" t="s">
        <v>9215</v>
      </c>
      <c r="I362" s="84" t="s">
        <v>9215</v>
      </c>
      <c r="J362" s="84" t="s">
        <v>9215</v>
      </c>
      <c r="K362" s="85" t="s">
        <v>9214</v>
      </c>
      <c r="L362" s="85" t="s">
        <v>9214</v>
      </c>
      <c r="M362" s="85" t="s">
        <v>9214</v>
      </c>
      <c r="N362" s="83" t="s">
        <v>9216</v>
      </c>
      <c r="O362" s="83" t="s">
        <v>9216</v>
      </c>
      <c r="P362" s="83" t="s">
        <v>9216</v>
      </c>
      <c r="Q362" s="83" t="s">
        <v>9216</v>
      </c>
      <c r="R362" s="83" t="s">
        <v>9216</v>
      </c>
      <c r="S362" s="83" t="s">
        <v>9216</v>
      </c>
      <c r="T362" s="85" t="s">
        <v>9214</v>
      </c>
      <c r="U362" s="85" t="s">
        <v>9214</v>
      </c>
      <c r="V362" s="85" t="s">
        <v>9214</v>
      </c>
      <c r="W362" s="85" t="s">
        <v>9214</v>
      </c>
      <c r="X362" s="85" t="s">
        <v>9214</v>
      </c>
      <c r="Y362" s="83" t="s">
        <v>9216</v>
      </c>
      <c r="Z362" s="83" t="s">
        <v>9216</v>
      </c>
    </row>
    <row r="363" spans="1:26" ht="15" customHeight="1" x14ac:dyDescent="0.3">
      <c r="A363" s="89" t="s">
        <v>6346</v>
      </c>
      <c r="B363" s="89" t="s">
        <v>502</v>
      </c>
      <c r="C363" s="84" t="s">
        <v>9215</v>
      </c>
      <c r="D363" s="84" t="s">
        <v>9215</v>
      </c>
      <c r="E363" s="84" t="s">
        <v>9215</v>
      </c>
      <c r="F363" s="84" t="s">
        <v>9215</v>
      </c>
      <c r="G363" s="84" t="s">
        <v>9215</v>
      </c>
      <c r="H363" s="84" t="s">
        <v>9215</v>
      </c>
      <c r="I363" s="84" t="s">
        <v>9215</v>
      </c>
      <c r="J363" s="84" t="s">
        <v>9215</v>
      </c>
      <c r="K363" s="85" t="s">
        <v>9214</v>
      </c>
      <c r="L363" s="85" t="s">
        <v>9214</v>
      </c>
      <c r="M363" s="85" t="s">
        <v>9214</v>
      </c>
      <c r="N363" s="83" t="s">
        <v>9216</v>
      </c>
      <c r="O363" s="83" t="s">
        <v>9216</v>
      </c>
      <c r="P363" s="83" t="s">
        <v>9216</v>
      </c>
      <c r="Q363" s="83" t="s">
        <v>9216</v>
      </c>
      <c r="R363" s="83" t="s">
        <v>9216</v>
      </c>
      <c r="S363" s="83" t="s">
        <v>9216</v>
      </c>
      <c r="T363" s="85" t="s">
        <v>9214</v>
      </c>
      <c r="U363" s="85" t="s">
        <v>9214</v>
      </c>
      <c r="V363" s="85" t="s">
        <v>9214</v>
      </c>
      <c r="W363" s="85" t="s">
        <v>9214</v>
      </c>
      <c r="X363" s="85" t="s">
        <v>9214</v>
      </c>
      <c r="Y363" s="83" t="s">
        <v>9216</v>
      </c>
      <c r="Z363" s="83" t="s">
        <v>9216</v>
      </c>
    </row>
    <row r="364" spans="1:26" ht="15" customHeight="1" x14ac:dyDescent="0.3">
      <c r="A364" s="89" t="s">
        <v>6346</v>
      </c>
      <c r="B364" s="89" t="s">
        <v>473</v>
      </c>
      <c r="C364" s="84" t="s">
        <v>9215</v>
      </c>
      <c r="D364" s="84" t="s">
        <v>9215</v>
      </c>
      <c r="E364" s="84" t="s">
        <v>9215</v>
      </c>
      <c r="F364" s="84" t="s">
        <v>9215</v>
      </c>
      <c r="G364" s="84" t="s">
        <v>9215</v>
      </c>
      <c r="H364" s="84" t="s">
        <v>9215</v>
      </c>
      <c r="I364" s="84" t="s">
        <v>9215</v>
      </c>
      <c r="J364" s="84" t="s">
        <v>9215</v>
      </c>
      <c r="K364" s="85" t="s">
        <v>9214</v>
      </c>
      <c r="L364" s="85" t="s">
        <v>9214</v>
      </c>
      <c r="M364" s="85" t="s">
        <v>9214</v>
      </c>
      <c r="N364" s="83" t="s">
        <v>9216</v>
      </c>
      <c r="O364" s="83" t="s">
        <v>9216</v>
      </c>
      <c r="P364" s="83" t="s">
        <v>9216</v>
      </c>
      <c r="Q364" s="83" t="s">
        <v>9216</v>
      </c>
      <c r="R364" s="83" t="s">
        <v>9216</v>
      </c>
      <c r="S364" s="83" t="s">
        <v>9216</v>
      </c>
      <c r="T364" s="85" t="s">
        <v>9214</v>
      </c>
      <c r="U364" s="85" t="s">
        <v>9214</v>
      </c>
      <c r="V364" s="85" t="s">
        <v>9214</v>
      </c>
      <c r="W364" s="85" t="s">
        <v>9214</v>
      </c>
      <c r="X364" s="85" t="s">
        <v>9214</v>
      </c>
      <c r="Y364" s="83" t="s">
        <v>9216</v>
      </c>
      <c r="Z364" s="83" t="s">
        <v>9216</v>
      </c>
    </row>
    <row r="365" spans="1:26" ht="15" customHeight="1" x14ac:dyDescent="0.3">
      <c r="A365" s="89" t="s">
        <v>6346</v>
      </c>
      <c r="B365" s="89" t="s">
        <v>507</v>
      </c>
      <c r="C365" s="84" t="s">
        <v>9215</v>
      </c>
      <c r="D365" s="84" t="s">
        <v>9215</v>
      </c>
      <c r="E365" s="84" t="s">
        <v>9215</v>
      </c>
      <c r="F365" s="84" t="s">
        <v>9215</v>
      </c>
      <c r="G365" s="84" t="s">
        <v>9215</v>
      </c>
      <c r="H365" s="84" t="s">
        <v>9215</v>
      </c>
      <c r="I365" s="84" t="s">
        <v>9215</v>
      </c>
      <c r="J365" s="84" t="s">
        <v>9215</v>
      </c>
      <c r="K365" s="85" t="s">
        <v>9214</v>
      </c>
      <c r="L365" s="85" t="s">
        <v>9214</v>
      </c>
      <c r="M365" s="85" t="s">
        <v>9214</v>
      </c>
      <c r="N365" s="83" t="s">
        <v>9216</v>
      </c>
      <c r="O365" s="83" t="s">
        <v>9216</v>
      </c>
      <c r="P365" s="83" t="s">
        <v>9216</v>
      </c>
      <c r="Q365" s="83" t="s">
        <v>9216</v>
      </c>
      <c r="R365" s="83" t="s">
        <v>9216</v>
      </c>
      <c r="S365" s="83" t="s">
        <v>9216</v>
      </c>
      <c r="T365" s="85" t="s">
        <v>9214</v>
      </c>
      <c r="U365" s="85" t="s">
        <v>9214</v>
      </c>
      <c r="V365" s="85" t="s">
        <v>9214</v>
      </c>
      <c r="W365" s="85" t="s">
        <v>9214</v>
      </c>
      <c r="X365" s="85" t="s">
        <v>9214</v>
      </c>
      <c r="Y365" s="83" t="s">
        <v>9216</v>
      </c>
      <c r="Z365" s="83" t="s">
        <v>9216</v>
      </c>
    </row>
    <row r="366" spans="1:26" ht="15" customHeight="1" x14ac:dyDescent="0.3">
      <c r="A366" s="89" t="s">
        <v>6346</v>
      </c>
      <c r="B366" s="89" t="s">
        <v>510</v>
      </c>
      <c r="C366" s="84" t="s">
        <v>9215</v>
      </c>
      <c r="D366" s="84" t="s">
        <v>9215</v>
      </c>
      <c r="E366" s="84" t="s">
        <v>9215</v>
      </c>
      <c r="F366" s="84" t="s">
        <v>9215</v>
      </c>
      <c r="G366" s="84" t="s">
        <v>9215</v>
      </c>
      <c r="H366" s="84" t="s">
        <v>9215</v>
      </c>
      <c r="I366" s="84" t="s">
        <v>9215</v>
      </c>
      <c r="J366" s="84" t="s">
        <v>9215</v>
      </c>
      <c r="K366" s="85" t="s">
        <v>9214</v>
      </c>
      <c r="L366" s="85" t="s">
        <v>9214</v>
      </c>
      <c r="M366" s="85" t="s">
        <v>9214</v>
      </c>
      <c r="N366" s="83" t="s">
        <v>9216</v>
      </c>
      <c r="O366" s="83" t="s">
        <v>9216</v>
      </c>
      <c r="P366" s="83" t="s">
        <v>9216</v>
      </c>
      <c r="Q366" s="83" t="s">
        <v>9216</v>
      </c>
      <c r="R366" s="83" t="s">
        <v>9216</v>
      </c>
      <c r="S366" s="83" t="s">
        <v>9216</v>
      </c>
      <c r="T366" s="85" t="s">
        <v>9214</v>
      </c>
      <c r="U366" s="85" t="s">
        <v>9214</v>
      </c>
      <c r="V366" s="85" t="s">
        <v>9214</v>
      </c>
      <c r="W366" s="85" t="s">
        <v>9214</v>
      </c>
      <c r="X366" s="85" t="s">
        <v>9214</v>
      </c>
      <c r="Y366" s="83" t="s">
        <v>9216</v>
      </c>
      <c r="Z366" s="83" t="s">
        <v>9216</v>
      </c>
    </row>
    <row r="367" spans="1:26" ht="15" customHeight="1" x14ac:dyDescent="0.3">
      <c r="A367" s="89" t="s">
        <v>6346</v>
      </c>
      <c r="B367" s="89" t="s">
        <v>513</v>
      </c>
      <c r="C367" s="84" t="s">
        <v>9215</v>
      </c>
      <c r="D367" s="84" t="s">
        <v>9215</v>
      </c>
      <c r="E367" s="84" t="s">
        <v>9215</v>
      </c>
      <c r="F367" s="84" t="s">
        <v>9215</v>
      </c>
      <c r="G367" s="84" t="s">
        <v>9215</v>
      </c>
      <c r="H367" s="84" t="s">
        <v>9215</v>
      </c>
      <c r="I367" s="84" t="s">
        <v>9215</v>
      </c>
      <c r="J367" s="84" t="s">
        <v>9215</v>
      </c>
      <c r="K367" s="85" t="s">
        <v>9214</v>
      </c>
      <c r="L367" s="85" t="s">
        <v>9214</v>
      </c>
      <c r="M367" s="85" t="s">
        <v>9214</v>
      </c>
      <c r="N367" s="83" t="s">
        <v>9216</v>
      </c>
      <c r="O367" s="83" t="s">
        <v>9216</v>
      </c>
      <c r="P367" s="83" t="s">
        <v>9216</v>
      </c>
      <c r="Q367" s="83" t="s">
        <v>9216</v>
      </c>
      <c r="R367" s="83" t="s">
        <v>9216</v>
      </c>
      <c r="S367" s="83" t="s">
        <v>9216</v>
      </c>
      <c r="T367" s="85" t="s">
        <v>9214</v>
      </c>
      <c r="U367" s="85" t="s">
        <v>9214</v>
      </c>
      <c r="V367" s="85" t="s">
        <v>9214</v>
      </c>
      <c r="W367" s="85" t="s">
        <v>9214</v>
      </c>
      <c r="X367" s="85" t="s">
        <v>9214</v>
      </c>
      <c r="Y367" s="83" t="s">
        <v>9216</v>
      </c>
      <c r="Z367" s="83" t="s">
        <v>9216</v>
      </c>
    </row>
    <row r="368" spans="1:26" ht="15" customHeight="1" x14ac:dyDescent="0.3">
      <c r="A368" s="89" t="s">
        <v>6346</v>
      </c>
      <c r="B368" s="89" t="s">
        <v>516</v>
      </c>
      <c r="C368" s="84" t="s">
        <v>9215</v>
      </c>
      <c r="D368" s="84" t="s">
        <v>9215</v>
      </c>
      <c r="E368" s="84" t="s">
        <v>9215</v>
      </c>
      <c r="F368" s="84" t="s">
        <v>9215</v>
      </c>
      <c r="G368" s="84" t="s">
        <v>9215</v>
      </c>
      <c r="H368" s="84" t="s">
        <v>9215</v>
      </c>
      <c r="I368" s="84" t="s">
        <v>9215</v>
      </c>
      <c r="J368" s="84" t="s">
        <v>9215</v>
      </c>
      <c r="K368" s="85" t="s">
        <v>9214</v>
      </c>
      <c r="L368" s="85" t="s">
        <v>9214</v>
      </c>
      <c r="M368" s="85" t="s">
        <v>9214</v>
      </c>
      <c r="N368" s="83" t="s">
        <v>9216</v>
      </c>
      <c r="O368" s="83" t="s">
        <v>9216</v>
      </c>
      <c r="P368" s="83" t="s">
        <v>9216</v>
      </c>
      <c r="Q368" s="86" t="s">
        <v>9217</v>
      </c>
      <c r="R368" s="83" t="s">
        <v>9216</v>
      </c>
      <c r="S368" s="83" t="s">
        <v>9216</v>
      </c>
      <c r="T368" s="83" t="s">
        <v>9216</v>
      </c>
      <c r="U368" s="85" t="s">
        <v>9214</v>
      </c>
      <c r="V368" s="85" t="s">
        <v>9214</v>
      </c>
      <c r="W368" s="86" t="s">
        <v>9217</v>
      </c>
      <c r="X368" s="85" t="s">
        <v>9214</v>
      </c>
      <c r="Y368" s="83" t="s">
        <v>9216</v>
      </c>
      <c r="Z368" s="83" t="s">
        <v>9216</v>
      </c>
    </row>
    <row r="369" spans="1:26" ht="15" customHeight="1" x14ac:dyDescent="0.3">
      <c r="A369" s="89" t="s">
        <v>6346</v>
      </c>
      <c r="B369" s="89" t="s">
        <v>519</v>
      </c>
      <c r="C369" s="84" t="s">
        <v>9215</v>
      </c>
      <c r="D369" s="84" t="s">
        <v>9215</v>
      </c>
      <c r="E369" s="84" t="s">
        <v>9215</v>
      </c>
      <c r="F369" s="84" t="s">
        <v>9215</v>
      </c>
      <c r="G369" s="84" t="s">
        <v>9215</v>
      </c>
      <c r="H369" s="84" t="s">
        <v>9215</v>
      </c>
      <c r="I369" s="84" t="s">
        <v>9215</v>
      </c>
      <c r="J369" s="84" t="s">
        <v>9215</v>
      </c>
      <c r="K369" s="85" t="s">
        <v>9214</v>
      </c>
      <c r="L369" s="85" t="s">
        <v>9214</v>
      </c>
      <c r="M369" s="85" t="s">
        <v>9214</v>
      </c>
      <c r="N369" s="83" t="s">
        <v>9216</v>
      </c>
      <c r="O369" s="83" t="s">
        <v>9216</v>
      </c>
      <c r="P369" s="83" t="s">
        <v>9216</v>
      </c>
      <c r="Q369" s="86" t="s">
        <v>9217</v>
      </c>
      <c r="R369" s="83" t="s">
        <v>9216</v>
      </c>
      <c r="S369" s="83" t="s">
        <v>9216</v>
      </c>
      <c r="T369" s="83" t="s">
        <v>9216</v>
      </c>
      <c r="U369" s="85" t="s">
        <v>9214</v>
      </c>
      <c r="V369" s="85" t="s">
        <v>9214</v>
      </c>
      <c r="W369" s="86" t="s">
        <v>9217</v>
      </c>
      <c r="X369" s="85" t="s">
        <v>9214</v>
      </c>
      <c r="Y369" s="83" t="s">
        <v>9216</v>
      </c>
      <c r="Z369" s="83" t="s">
        <v>9216</v>
      </c>
    </row>
    <row r="370" spans="1:26" ht="15" customHeight="1" x14ac:dyDescent="0.3">
      <c r="A370" s="89" t="s">
        <v>6346</v>
      </c>
      <c r="B370" s="89" t="s">
        <v>522</v>
      </c>
      <c r="C370" s="84" t="s">
        <v>9215</v>
      </c>
      <c r="D370" s="84" t="s">
        <v>9215</v>
      </c>
      <c r="E370" s="84" t="s">
        <v>9215</v>
      </c>
      <c r="F370" s="84" t="s">
        <v>9215</v>
      </c>
      <c r="G370" s="84" t="s">
        <v>9215</v>
      </c>
      <c r="H370" s="84" t="s">
        <v>9215</v>
      </c>
      <c r="I370" s="84" t="s">
        <v>9215</v>
      </c>
      <c r="J370" s="84" t="s">
        <v>9215</v>
      </c>
      <c r="K370" s="85" t="s">
        <v>9214</v>
      </c>
      <c r="L370" s="85" t="s">
        <v>9214</v>
      </c>
      <c r="M370" s="85" t="s">
        <v>9214</v>
      </c>
      <c r="N370" s="83" t="s">
        <v>9216</v>
      </c>
      <c r="O370" s="83" t="s">
        <v>9216</v>
      </c>
      <c r="P370" s="83" t="s">
        <v>9216</v>
      </c>
      <c r="Q370" s="83" t="s">
        <v>9216</v>
      </c>
      <c r="R370" s="83" t="s">
        <v>9216</v>
      </c>
      <c r="S370" s="83" t="s">
        <v>9216</v>
      </c>
      <c r="T370" s="85" t="s">
        <v>9214</v>
      </c>
      <c r="U370" s="85" t="s">
        <v>9214</v>
      </c>
      <c r="V370" s="85" t="s">
        <v>9214</v>
      </c>
      <c r="W370" s="85" t="s">
        <v>9214</v>
      </c>
      <c r="X370" s="85" t="s">
        <v>9214</v>
      </c>
      <c r="Y370" s="83" t="s">
        <v>9216</v>
      </c>
      <c r="Z370" s="83" t="s">
        <v>9216</v>
      </c>
    </row>
    <row r="371" spans="1:26" ht="15" customHeight="1" x14ac:dyDescent="0.3">
      <c r="A371" s="89" t="s">
        <v>6346</v>
      </c>
      <c r="B371" s="89" t="s">
        <v>525</v>
      </c>
      <c r="C371" s="84" t="s">
        <v>9215</v>
      </c>
      <c r="D371" s="84" t="s">
        <v>9215</v>
      </c>
      <c r="E371" s="84" t="s">
        <v>9215</v>
      </c>
      <c r="F371" s="84" t="s">
        <v>9215</v>
      </c>
      <c r="G371" s="84" t="s">
        <v>9215</v>
      </c>
      <c r="H371" s="84" t="s">
        <v>9215</v>
      </c>
      <c r="I371" s="84" t="s">
        <v>9215</v>
      </c>
      <c r="J371" s="84" t="s">
        <v>9215</v>
      </c>
      <c r="K371" s="85" t="s">
        <v>9214</v>
      </c>
      <c r="L371" s="85" t="s">
        <v>9214</v>
      </c>
      <c r="M371" s="85" t="s">
        <v>9214</v>
      </c>
      <c r="N371" s="83" t="s">
        <v>9216</v>
      </c>
      <c r="O371" s="83" t="s">
        <v>9216</v>
      </c>
      <c r="P371" s="83" t="s">
        <v>9216</v>
      </c>
      <c r="Q371" s="83" t="s">
        <v>9216</v>
      </c>
      <c r="R371" s="83" t="s">
        <v>9216</v>
      </c>
      <c r="S371" s="83" t="s">
        <v>9216</v>
      </c>
      <c r="T371" s="85" t="s">
        <v>9214</v>
      </c>
      <c r="U371" s="85" t="s">
        <v>9214</v>
      </c>
      <c r="V371" s="85" t="s">
        <v>9214</v>
      </c>
      <c r="W371" s="85" t="s">
        <v>9214</v>
      </c>
      <c r="X371" s="85" t="s">
        <v>9214</v>
      </c>
      <c r="Y371" s="83" t="s">
        <v>9216</v>
      </c>
      <c r="Z371" s="83" t="s">
        <v>9216</v>
      </c>
    </row>
    <row r="372" spans="1:26" ht="15" customHeight="1" x14ac:dyDescent="0.3">
      <c r="A372" s="89" t="s">
        <v>6346</v>
      </c>
      <c r="B372" s="89" t="s">
        <v>528</v>
      </c>
      <c r="C372" s="84" t="s">
        <v>9215</v>
      </c>
      <c r="D372" s="84" t="s">
        <v>9215</v>
      </c>
      <c r="E372" s="84" t="s">
        <v>9215</v>
      </c>
      <c r="F372" s="84" t="s">
        <v>9215</v>
      </c>
      <c r="G372" s="84" t="s">
        <v>9215</v>
      </c>
      <c r="H372" s="84" t="s">
        <v>9215</v>
      </c>
      <c r="I372" s="84" t="s">
        <v>9215</v>
      </c>
      <c r="J372" s="84" t="s">
        <v>9215</v>
      </c>
      <c r="K372" s="85" t="s">
        <v>9214</v>
      </c>
      <c r="L372" s="85" t="s">
        <v>9214</v>
      </c>
      <c r="M372" s="85" t="s">
        <v>9214</v>
      </c>
      <c r="N372" s="83" t="s">
        <v>9216</v>
      </c>
      <c r="O372" s="83" t="s">
        <v>9216</v>
      </c>
      <c r="P372" s="83" t="s">
        <v>9216</v>
      </c>
      <c r="Q372" s="83" t="s">
        <v>9216</v>
      </c>
      <c r="R372" s="83" t="s">
        <v>9216</v>
      </c>
      <c r="S372" s="83" t="s">
        <v>9216</v>
      </c>
      <c r="T372" s="85" t="s">
        <v>9214</v>
      </c>
      <c r="U372" s="85" t="s">
        <v>9214</v>
      </c>
      <c r="V372" s="85" t="s">
        <v>9214</v>
      </c>
      <c r="W372" s="85" t="s">
        <v>9214</v>
      </c>
      <c r="X372" s="85" t="s">
        <v>9214</v>
      </c>
      <c r="Y372" s="83" t="s">
        <v>9216</v>
      </c>
      <c r="Z372" s="83" t="s">
        <v>9216</v>
      </c>
    </row>
    <row r="373" spans="1:26" ht="15" customHeight="1" x14ac:dyDescent="0.3">
      <c r="A373" s="89" t="s">
        <v>6346</v>
      </c>
      <c r="B373" s="89" t="s">
        <v>531</v>
      </c>
      <c r="C373" s="84" t="s">
        <v>9215</v>
      </c>
      <c r="D373" s="84" t="s">
        <v>9215</v>
      </c>
      <c r="E373" s="84" t="s">
        <v>9215</v>
      </c>
      <c r="F373" s="84" t="s">
        <v>9215</v>
      </c>
      <c r="G373" s="84" t="s">
        <v>9215</v>
      </c>
      <c r="H373" s="84" t="s">
        <v>9215</v>
      </c>
      <c r="I373" s="84" t="s">
        <v>9215</v>
      </c>
      <c r="J373" s="84" t="s">
        <v>9215</v>
      </c>
      <c r="K373" s="85" t="s">
        <v>9214</v>
      </c>
      <c r="L373" s="85" t="s">
        <v>9214</v>
      </c>
      <c r="M373" s="85" t="s">
        <v>9214</v>
      </c>
      <c r="N373" s="83" t="s">
        <v>9216</v>
      </c>
      <c r="O373" s="83" t="s">
        <v>9216</v>
      </c>
      <c r="P373" s="83" t="s">
        <v>9216</v>
      </c>
      <c r="Q373" s="83" t="s">
        <v>9216</v>
      </c>
      <c r="R373" s="83" t="s">
        <v>9216</v>
      </c>
      <c r="S373" s="83" t="s">
        <v>9216</v>
      </c>
      <c r="T373" s="85" t="s">
        <v>9214</v>
      </c>
      <c r="U373" s="85" t="s">
        <v>9214</v>
      </c>
      <c r="V373" s="85" t="s">
        <v>9214</v>
      </c>
      <c r="W373" s="85" t="s">
        <v>9214</v>
      </c>
      <c r="X373" s="85" t="s">
        <v>9214</v>
      </c>
      <c r="Y373" s="83" t="s">
        <v>9216</v>
      </c>
      <c r="Z373" s="83" t="s">
        <v>9216</v>
      </c>
    </row>
    <row r="374" spans="1:26" ht="15" customHeight="1" x14ac:dyDescent="0.3">
      <c r="A374" s="89" t="s">
        <v>6359</v>
      </c>
      <c r="B374" s="89" t="s">
        <v>498</v>
      </c>
      <c r="C374" s="84" t="s">
        <v>9215</v>
      </c>
      <c r="D374" s="84" t="s">
        <v>9215</v>
      </c>
      <c r="E374" s="84" t="s">
        <v>9215</v>
      </c>
      <c r="F374" s="84" t="s">
        <v>9215</v>
      </c>
      <c r="G374" s="84" t="s">
        <v>9215</v>
      </c>
      <c r="H374" s="84" t="s">
        <v>9215</v>
      </c>
      <c r="I374" s="84" t="s">
        <v>9215</v>
      </c>
      <c r="J374" s="84" t="s">
        <v>9215</v>
      </c>
      <c r="K374" s="85" t="s">
        <v>9214</v>
      </c>
      <c r="L374" s="86" t="s">
        <v>9217</v>
      </c>
      <c r="M374" s="86" t="s">
        <v>9217</v>
      </c>
      <c r="N374" s="84" t="s">
        <v>9215</v>
      </c>
      <c r="O374" s="84" t="s">
        <v>9215</v>
      </c>
      <c r="P374" s="86" t="s">
        <v>9217</v>
      </c>
      <c r="Q374" s="86" t="s">
        <v>9217</v>
      </c>
      <c r="R374" s="86" t="s">
        <v>9217</v>
      </c>
      <c r="S374" s="86" t="s">
        <v>9217</v>
      </c>
      <c r="T374" s="83" t="s">
        <v>9216</v>
      </c>
      <c r="U374" s="83" t="s">
        <v>9216</v>
      </c>
      <c r="V374" s="83" t="s">
        <v>9216</v>
      </c>
      <c r="W374" s="83" t="s">
        <v>9216</v>
      </c>
      <c r="X374" s="85" t="s">
        <v>9214</v>
      </c>
      <c r="Y374" s="85" t="s">
        <v>9214</v>
      </c>
      <c r="Z374" s="84" t="s">
        <v>9215</v>
      </c>
    </row>
    <row r="375" spans="1:26" ht="15" customHeight="1" x14ac:dyDescent="0.3">
      <c r="A375" s="89" t="s">
        <v>6359</v>
      </c>
      <c r="B375" s="89" t="s">
        <v>502</v>
      </c>
      <c r="C375" s="84" t="s">
        <v>9215</v>
      </c>
      <c r="D375" s="84" t="s">
        <v>9215</v>
      </c>
      <c r="E375" s="84" t="s">
        <v>9215</v>
      </c>
      <c r="F375" s="84" t="s">
        <v>9215</v>
      </c>
      <c r="G375" s="84" t="s">
        <v>9215</v>
      </c>
      <c r="H375" s="84" t="s">
        <v>9215</v>
      </c>
      <c r="I375" s="84" t="s">
        <v>9215</v>
      </c>
      <c r="J375" s="84" t="s">
        <v>9215</v>
      </c>
      <c r="K375" s="85" t="s">
        <v>9214</v>
      </c>
      <c r="L375" s="85" t="s">
        <v>9214</v>
      </c>
      <c r="M375" s="85" t="s">
        <v>9214</v>
      </c>
      <c r="N375" s="84" t="s">
        <v>9215</v>
      </c>
      <c r="O375" s="84" t="s">
        <v>9215</v>
      </c>
      <c r="P375" s="85" t="s">
        <v>9214</v>
      </c>
      <c r="Q375" s="85" t="s">
        <v>9214</v>
      </c>
      <c r="R375" s="85" t="s">
        <v>9214</v>
      </c>
      <c r="S375" s="85" t="s">
        <v>9214</v>
      </c>
      <c r="T375" s="83" t="s">
        <v>9216</v>
      </c>
      <c r="U375" s="83" t="s">
        <v>9216</v>
      </c>
      <c r="V375" s="83" t="s">
        <v>9216</v>
      </c>
      <c r="W375" s="83" t="s">
        <v>9216</v>
      </c>
      <c r="X375" s="83" t="s">
        <v>9216</v>
      </c>
      <c r="Y375" s="83" t="s">
        <v>9216</v>
      </c>
      <c r="Z375" s="84" t="s">
        <v>9215</v>
      </c>
    </row>
    <row r="376" spans="1:26" ht="15" customHeight="1" x14ac:dyDescent="0.3">
      <c r="A376" s="89" t="s">
        <v>6359</v>
      </c>
      <c r="B376" s="89" t="s">
        <v>473</v>
      </c>
      <c r="C376" s="84" t="s">
        <v>9215</v>
      </c>
      <c r="D376" s="84" t="s">
        <v>9215</v>
      </c>
      <c r="E376" s="84" t="s">
        <v>9215</v>
      </c>
      <c r="F376" s="84" t="s">
        <v>9215</v>
      </c>
      <c r="G376" s="84" t="s">
        <v>9215</v>
      </c>
      <c r="H376" s="84" t="s">
        <v>9215</v>
      </c>
      <c r="I376" s="84" t="s">
        <v>9215</v>
      </c>
      <c r="J376" s="84" t="s">
        <v>9215</v>
      </c>
      <c r="K376" s="85" t="s">
        <v>9214</v>
      </c>
      <c r="L376" s="85" t="s">
        <v>9214</v>
      </c>
      <c r="M376" s="85" t="s">
        <v>9214</v>
      </c>
      <c r="N376" s="84" t="s">
        <v>9215</v>
      </c>
      <c r="O376" s="84" t="s">
        <v>9215</v>
      </c>
      <c r="P376" s="85" t="s">
        <v>9214</v>
      </c>
      <c r="Q376" s="85" t="s">
        <v>9214</v>
      </c>
      <c r="R376" s="85" t="s">
        <v>9214</v>
      </c>
      <c r="S376" s="85" t="s">
        <v>9214</v>
      </c>
      <c r="T376" s="83" t="s">
        <v>9216</v>
      </c>
      <c r="U376" s="83" t="s">
        <v>9216</v>
      </c>
      <c r="V376" s="83" t="s">
        <v>9216</v>
      </c>
      <c r="W376" s="83" t="s">
        <v>9216</v>
      </c>
      <c r="X376" s="83" t="s">
        <v>9216</v>
      </c>
      <c r="Y376" s="83" t="s">
        <v>9216</v>
      </c>
      <c r="Z376" s="84" t="s">
        <v>9215</v>
      </c>
    </row>
    <row r="377" spans="1:26" ht="15" customHeight="1" x14ac:dyDescent="0.3">
      <c r="A377" s="89" t="s">
        <v>6359</v>
      </c>
      <c r="B377" s="89" t="s">
        <v>507</v>
      </c>
      <c r="C377" s="84" t="s">
        <v>9215</v>
      </c>
      <c r="D377" s="84" t="s">
        <v>9215</v>
      </c>
      <c r="E377" s="84" t="s">
        <v>9215</v>
      </c>
      <c r="F377" s="84" t="s">
        <v>9215</v>
      </c>
      <c r="G377" s="84" t="s">
        <v>9215</v>
      </c>
      <c r="H377" s="84" t="s">
        <v>9215</v>
      </c>
      <c r="I377" s="84" t="s">
        <v>9215</v>
      </c>
      <c r="J377" s="84" t="s">
        <v>9215</v>
      </c>
      <c r="K377" s="85" t="s">
        <v>9214</v>
      </c>
      <c r="L377" s="85" t="s">
        <v>9214</v>
      </c>
      <c r="M377" s="85" t="s">
        <v>9214</v>
      </c>
      <c r="N377" s="84" t="s">
        <v>9215</v>
      </c>
      <c r="O377" s="84" t="s">
        <v>9215</v>
      </c>
      <c r="P377" s="85" t="s">
        <v>9214</v>
      </c>
      <c r="Q377" s="85" t="s">
        <v>9214</v>
      </c>
      <c r="R377" s="85" t="s">
        <v>9214</v>
      </c>
      <c r="S377" s="85" t="s">
        <v>9214</v>
      </c>
      <c r="T377" s="83" t="s">
        <v>9216</v>
      </c>
      <c r="U377" s="83" t="s">
        <v>9216</v>
      </c>
      <c r="V377" s="83" t="s">
        <v>9216</v>
      </c>
      <c r="W377" s="83" t="s">
        <v>9216</v>
      </c>
      <c r="X377" s="83" t="s">
        <v>9216</v>
      </c>
      <c r="Y377" s="83" t="s">
        <v>9216</v>
      </c>
      <c r="Z377" s="84" t="s">
        <v>9215</v>
      </c>
    </row>
    <row r="378" spans="1:26" ht="15" customHeight="1" x14ac:dyDescent="0.3">
      <c r="A378" s="89" t="s">
        <v>6359</v>
      </c>
      <c r="B378" s="89" t="s">
        <v>510</v>
      </c>
      <c r="C378" s="84" t="s">
        <v>9215</v>
      </c>
      <c r="D378" s="84" t="s">
        <v>9215</v>
      </c>
      <c r="E378" s="84" t="s">
        <v>9215</v>
      </c>
      <c r="F378" s="84" t="s">
        <v>9215</v>
      </c>
      <c r="G378" s="84" t="s">
        <v>9215</v>
      </c>
      <c r="H378" s="84" t="s">
        <v>9215</v>
      </c>
      <c r="I378" s="84" t="s">
        <v>9215</v>
      </c>
      <c r="J378" s="84" t="s">
        <v>9215</v>
      </c>
      <c r="K378" s="85" t="s">
        <v>9214</v>
      </c>
      <c r="L378" s="85" t="s">
        <v>9214</v>
      </c>
      <c r="M378" s="85" t="s">
        <v>9214</v>
      </c>
      <c r="N378" s="84" t="s">
        <v>9215</v>
      </c>
      <c r="O378" s="84" t="s">
        <v>9215</v>
      </c>
      <c r="P378" s="85" t="s">
        <v>9214</v>
      </c>
      <c r="Q378" s="85" t="s">
        <v>9214</v>
      </c>
      <c r="R378" s="85" t="s">
        <v>9214</v>
      </c>
      <c r="S378" s="85" t="s">
        <v>9214</v>
      </c>
      <c r="T378" s="83" t="s">
        <v>9216</v>
      </c>
      <c r="U378" s="83" t="s">
        <v>9216</v>
      </c>
      <c r="V378" s="83" t="s">
        <v>9216</v>
      </c>
      <c r="W378" s="83" t="s">
        <v>9216</v>
      </c>
      <c r="X378" s="83" t="s">
        <v>9216</v>
      </c>
      <c r="Y378" s="83" t="s">
        <v>9216</v>
      </c>
      <c r="Z378" s="84" t="s">
        <v>9215</v>
      </c>
    </row>
    <row r="379" spans="1:26" ht="15" customHeight="1" x14ac:dyDescent="0.3">
      <c r="A379" s="89" t="s">
        <v>6359</v>
      </c>
      <c r="B379" s="89" t="s">
        <v>513</v>
      </c>
      <c r="C379" s="84" t="s">
        <v>9215</v>
      </c>
      <c r="D379" s="84" t="s">
        <v>9215</v>
      </c>
      <c r="E379" s="84" t="s">
        <v>9215</v>
      </c>
      <c r="F379" s="84" t="s">
        <v>9215</v>
      </c>
      <c r="G379" s="84" t="s">
        <v>9215</v>
      </c>
      <c r="H379" s="84" t="s">
        <v>9215</v>
      </c>
      <c r="I379" s="84" t="s">
        <v>9215</v>
      </c>
      <c r="J379" s="84" t="s">
        <v>9215</v>
      </c>
      <c r="K379" s="85" t="s">
        <v>9214</v>
      </c>
      <c r="L379" s="85" t="s">
        <v>9214</v>
      </c>
      <c r="M379" s="85" t="s">
        <v>9214</v>
      </c>
      <c r="N379" s="84" t="s">
        <v>9215</v>
      </c>
      <c r="O379" s="84" t="s">
        <v>9215</v>
      </c>
      <c r="P379" s="85" t="s">
        <v>9214</v>
      </c>
      <c r="Q379" s="85" t="s">
        <v>9214</v>
      </c>
      <c r="R379" s="85" t="s">
        <v>9214</v>
      </c>
      <c r="S379" s="85" t="s">
        <v>9214</v>
      </c>
      <c r="T379" s="83" t="s">
        <v>9216</v>
      </c>
      <c r="U379" s="83" t="s">
        <v>9216</v>
      </c>
      <c r="V379" s="83" t="s">
        <v>9216</v>
      </c>
      <c r="W379" s="83" t="s">
        <v>9216</v>
      </c>
      <c r="X379" s="83" t="s">
        <v>9216</v>
      </c>
      <c r="Y379" s="83" t="s">
        <v>9216</v>
      </c>
      <c r="Z379" s="84" t="s">
        <v>9215</v>
      </c>
    </row>
    <row r="380" spans="1:26" ht="15" customHeight="1" x14ac:dyDescent="0.3">
      <c r="A380" s="89" t="s">
        <v>6359</v>
      </c>
      <c r="B380" s="89" t="s">
        <v>516</v>
      </c>
      <c r="C380" s="84" t="s">
        <v>9215</v>
      </c>
      <c r="D380" s="84" t="s">
        <v>9215</v>
      </c>
      <c r="E380" s="84" t="s">
        <v>9215</v>
      </c>
      <c r="F380" s="84" t="s">
        <v>9215</v>
      </c>
      <c r="G380" s="84" t="s">
        <v>9215</v>
      </c>
      <c r="H380" s="84" t="s">
        <v>9215</v>
      </c>
      <c r="I380" s="84" t="s">
        <v>9215</v>
      </c>
      <c r="J380" s="84" t="s">
        <v>9215</v>
      </c>
      <c r="K380" s="85" t="s">
        <v>9214</v>
      </c>
      <c r="L380" s="86" t="s">
        <v>9217</v>
      </c>
      <c r="M380" s="86" t="s">
        <v>9217</v>
      </c>
      <c r="N380" s="84" t="s">
        <v>9215</v>
      </c>
      <c r="O380" s="84" t="s">
        <v>9215</v>
      </c>
      <c r="P380" s="86" t="s">
        <v>9217</v>
      </c>
      <c r="Q380" s="86" t="s">
        <v>9217</v>
      </c>
      <c r="R380" s="86" t="s">
        <v>9217</v>
      </c>
      <c r="S380" s="86" t="s">
        <v>9217</v>
      </c>
      <c r="T380" s="83" t="s">
        <v>9216</v>
      </c>
      <c r="U380" s="83" t="s">
        <v>9216</v>
      </c>
      <c r="V380" s="83" t="s">
        <v>9216</v>
      </c>
      <c r="W380" s="83" t="s">
        <v>9216</v>
      </c>
      <c r="X380" s="85" t="s">
        <v>9214</v>
      </c>
      <c r="Y380" s="85" t="s">
        <v>9214</v>
      </c>
      <c r="Z380" s="84" t="s">
        <v>9215</v>
      </c>
    </row>
    <row r="381" spans="1:26" ht="15" customHeight="1" x14ac:dyDescent="0.3">
      <c r="A381" s="89" t="s">
        <v>6359</v>
      </c>
      <c r="B381" s="89" t="s">
        <v>519</v>
      </c>
      <c r="C381" s="84" t="s">
        <v>9215</v>
      </c>
      <c r="D381" s="84" t="s">
        <v>9215</v>
      </c>
      <c r="E381" s="84" t="s">
        <v>9215</v>
      </c>
      <c r="F381" s="84" t="s">
        <v>9215</v>
      </c>
      <c r="G381" s="84" t="s">
        <v>9215</v>
      </c>
      <c r="H381" s="84" t="s">
        <v>9215</v>
      </c>
      <c r="I381" s="84" t="s">
        <v>9215</v>
      </c>
      <c r="J381" s="84" t="s">
        <v>9215</v>
      </c>
      <c r="K381" s="85" t="s">
        <v>9214</v>
      </c>
      <c r="L381" s="86" t="s">
        <v>9217</v>
      </c>
      <c r="M381" s="86" t="s">
        <v>9217</v>
      </c>
      <c r="N381" s="84" t="s">
        <v>9215</v>
      </c>
      <c r="O381" s="84" t="s">
        <v>9215</v>
      </c>
      <c r="P381" s="86" t="s">
        <v>9217</v>
      </c>
      <c r="Q381" s="86" t="s">
        <v>9217</v>
      </c>
      <c r="R381" s="86" t="s">
        <v>9217</v>
      </c>
      <c r="S381" s="86" t="s">
        <v>9217</v>
      </c>
      <c r="T381" s="83" t="s">
        <v>9216</v>
      </c>
      <c r="U381" s="83" t="s">
        <v>9216</v>
      </c>
      <c r="V381" s="83" t="s">
        <v>9216</v>
      </c>
      <c r="W381" s="83" t="s">
        <v>9216</v>
      </c>
      <c r="X381" s="85" t="s">
        <v>9214</v>
      </c>
      <c r="Y381" s="85" t="s">
        <v>9214</v>
      </c>
      <c r="Z381" s="84" t="s">
        <v>9215</v>
      </c>
    </row>
    <row r="382" spans="1:26" ht="15" customHeight="1" x14ac:dyDescent="0.3">
      <c r="A382" s="89" t="s">
        <v>6359</v>
      </c>
      <c r="B382" s="89" t="s">
        <v>522</v>
      </c>
      <c r="C382" s="84" t="s">
        <v>9215</v>
      </c>
      <c r="D382" s="84" t="s">
        <v>9215</v>
      </c>
      <c r="E382" s="84" t="s">
        <v>9215</v>
      </c>
      <c r="F382" s="84" t="s">
        <v>9215</v>
      </c>
      <c r="G382" s="84" t="s">
        <v>9215</v>
      </c>
      <c r="H382" s="84" t="s">
        <v>9215</v>
      </c>
      <c r="I382" s="84" t="s">
        <v>9215</v>
      </c>
      <c r="J382" s="84" t="s">
        <v>9215</v>
      </c>
      <c r="K382" s="85" t="s">
        <v>9214</v>
      </c>
      <c r="L382" s="85" t="s">
        <v>9214</v>
      </c>
      <c r="M382" s="85" t="s">
        <v>9214</v>
      </c>
      <c r="N382" s="84" t="s">
        <v>9215</v>
      </c>
      <c r="O382" s="84" t="s">
        <v>9215</v>
      </c>
      <c r="P382" s="85" t="s">
        <v>9214</v>
      </c>
      <c r="Q382" s="85" t="s">
        <v>9214</v>
      </c>
      <c r="R382" s="85" t="s">
        <v>9214</v>
      </c>
      <c r="S382" s="85" t="s">
        <v>9214</v>
      </c>
      <c r="T382" s="83" t="s">
        <v>9216</v>
      </c>
      <c r="U382" s="83" t="s">
        <v>9216</v>
      </c>
      <c r="V382" s="83" t="s">
        <v>9216</v>
      </c>
      <c r="W382" s="83" t="s">
        <v>9216</v>
      </c>
      <c r="X382" s="83" t="s">
        <v>9216</v>
      </c>
      <c r="Y382" s="83" t="s">
        <v>9216</v>
      </c>
      <c r="Z382" s="84" t="s">
        <v>9215</v>
      </c>
    </row>
    <row r="383" spans="1:26" ht="15" customHeight="1" x14ac:dyDescent="0.3">
      <c r="A383" s="89" t="s">
        <v>6359</v>
      </c>
      <c r="B383" s="89" t="s">
        <v>525</v>
      </c>
      <c r="C383" s="84" t="s">
        <v>9215</v>
      </c>
      <c r="D383" s="84" t="s">
        <v>9215</v>
      </c>
      <c r="E383" s="84" t="s">
        <v>9215</v>
      </c>
      <c r="F383" s="84" t="s">
        <v>9215</v>
      </c>
      <c r="G383" s="84" t="s">
        <v>9215</v>
      </c>
      <c r="H383" s="84" t="s">
        <v>9215</v>
      </c>
      <c r="I383" s="84" t="s">
        <v>9215</v>
      </c>
      <c r="J383" s="84" t="s">
        <v>9215</v>
      </c>
      <c r="K383" s="85" t="s">
        <v>9214</v>
      </c>
      <c r="L383" s="85" t="s">
        <v>9214</v>
      </c>
      <c r="M383" s="85" t="s">
        <v>9214</v>
      </c>
      <c r="N383" s="84" t="s">
        <v>9215</v>
      </c>
      <c r="O383" s="84" t="s">
        <v>9215</v>
      </c>
      <c r="P383" s="85" t="s">
        <v>9214</v>
      </c>
      <c r="Q383" s="85" t="s">
        <v>9214</v>
      </c>
      <c r="R383" s="85" t="s">
        <v>9214</v>
      </c>
      <c r="S383" s="85" t="s">
        <v>9214</v>
      </c>
      <c r="T383" s="83" t="s">
        <v>9216</v>
      </c>
      <c r="U383" s="83" t="s">
        <v>9216</v>
      </c>
      <c r="V383" s="83" t="s">
        <v>9216</v>
      </c>
      <c r="W383" s="83" t="s">
        <v>9216</v>
      </c>
      <c r="X383" s="83" t="s">
        <v>9216</v>
      </c>
      <c r="Y383" s="83" t="s">
        <v>9216</v>
      </c>
      <c r="Z383" s="84" t="s">
        <v>9215</v>
      </c>
    </row>
    <row r="384" spans="1:26" ht="15" customHeight="1" x14ac:dyDescent="0.3">
      <c r="A384" s="89" t="s">
        <v>6359</v>
      </c>
      <c r="B384" s="89" t="s">
        <v>528</v>
      </c>
      <c r="C384" s="84" t="s">
        <v>9215</v>
      </c>
      <c r="D384" s="84" t="s">
        <v>9215</v>
      </c>
      <c r="E384" s="84" t="s">
        <v>9215</v>
      </c>
      <c r="F384" s="84" t="s">
        <v>9215</v>
      </c>
      <c r="G384" s="84" t="s">
        <v>9215</v>
      </c>
      <c r="H384" s="84" t="s">
        <v>9215</v>
      </c>
      <c r="I384" s="84" t="s">
        <v>9215</v>
      </c>
      <c r="J384" s="84" t="s">
        <v>9215</v>
      </c>
      <c r="K384" s="85" t="s">
        <v>9214</v>
      </c>
      <c r="L384" s="85" t="s">
        <v>9214</v>
      </c>
      <c r="M384" s="85" t="s">
        <v>9214</v>
      </c>
      <c r="N384" s="84" t="s">
        <v>9215</v>
      </c>
      <c r="O384" s="84" t="s">
        <v>9215</v>
      </c>
      <c r="P384" s="85" t="s">
        <v>9214</v>
      </c>
      <c r="Q384" s="85" t="s">
        <v>9214</v>
      </c>
      <c r="R384" s="85" t="s">
        <v>9214</v>
      </c>
      <c r="S384" s="85" t="s">
        <v>9214</v>
      </c>
      <c r="T384" s="83" t="s">
        <v>9216</v>
      </c>
      <c r="U384" s="83" t="s">
        <v>9216</v>
      </c>
      <c r="V384" s="83" t="s">
        <v>9216</v>
      </c>
      <c r="W384" s="83" t="s">
        <v>9216</v>
      </c>
      <c r="X384" s="83" t="s">
        <v>9216</v>
      </c>
      <c r="Y384" s="83" t="s">
        <v>9216</v>
      </c>
      <c r="Z384" s="84" t="s">
        <v>9215</v>
      </c>
    </row>
    <row r="385" spans="1:26" ht="15" customHeight="1" x14ac:dyDescent="0.3">
      <c r="A385" s="89" t="s">
        <v>6359</v>
      </c>
      <c r="B385" s="89" t="s">
        <v>531</v>
      </c>
      <c r="C385" s="84" t="s">
        <v>9215</v>
      </c>
      <c r="D385" s="84" t="s">
        <v>9215</v>
      </c>
      <c r="E385" s="84" t="s">
        <v>9215</v>
      </c>
      <c r="F385" s="84" t="s">
        <v>9215</v>
      </c>
      <c r="G385" s="84" t="s">
        <v>9215</v>
      </c>
      <c r="H385" s="84" t="s">
        <v>9215</v>
      </c>
      <c r="I385" s="84" t="s">
        <v>9215</v>
      </c>
      <c r="J385" s="84" t="s">
        <v>9215</v>
      </c>
      <c r="K385" s="85" t="s">
        <v>9214</v>
      </c>
      <c r="L385" s="86" t="s">
        <v>9217</v>
      </c>
      <c r="M385" s="86" t="s">
        <v>9217</v>
      </c>
      <c r="N385" s="84" t="s">
        <v>9215</v>
      </c>
      <c r="O385" s="84" t="s">
        <v>9215</v>
      </c>
      <c r="P385" s="86" t="s">
        <v>9217</v>
      </c>
      <c r="Q385" s="86" t="s">
        <v>9217</v>
      </c>
      <c r="R385" s="86" t="s">
        <v>9217</v>
      </c>
      <c r="S385" s="86" t="s">
        <v>9217</v>
      </c>
      <c r="T385" s="83" t="s">
        <v>9216</v>
      </c>
      <c r="U385" s="83" t="s">
        <v>9216</v>
      </c>
      <c r="V385" s="83" t="s">
        <v>9216</v>
      </c>
      <c r="W385" s="83" t="s">
        <v>9216</v>
      </c>
      <c r="X385" s="85" t="s">
        <v>9214</v>
      </c>
      <c r="Y385" s="85" t="s">
        <v>9214</v>
      </c>
      <c r="Z385" s="84" t="s">
        <v>9215</v>
      </c>
    </row>
    <row r="386" spans="1:26" ht="15" customHeight="1" x14ac:dyDescent="0.3">
      <c r="A386" s="89" t="s">
        <v>6375</v>
      </c>
      <c r="B386" s="89" t="s">
        <v>498</v>
      </c>
      <c r="C386" s="84" t="s">
        <v>9215</v>
      </c>
      <c r="D386" s="84" t="s">
        <v>9215</v>
      </c>
      <c r="E386" s="84" t="s">
        <v>9215</v>
      </c>
      <c r="F386" s="84" t="s">
        <v>9215</v>
      </c>
      <c r="G386" s="84" t="s">
        <v>9215</v>
      </c>
      <c r="H386" s="84" t="s">
        <v>9215</v>
      </c>
      <c r="I386" s="83" t="s">
        <v>9216</v>
      </c>
      <c r="J386" s="83" t="s">
        <v>9216</v>
      </c>
      <c r="K386" s="85" t="s">
        <v>9214</v>
      </c>
      <c r="L386" s="85" t="s">
        <v>9214</v>
      </c>
      <c r="M386" s="85" t="s">
        <v>9214</v>
      </c>
      <c r="N386" s="83" t="s">
        <v>9216</v>
      </c>
      <c r="O386" s="83" t="s">
        <v>9216</v>
      </c>
      <c r="P386" s="83" t="s">
        <v>9216</v>
      </c>
      <c r="Q386" s="83" t="s">
        <v>9216</v>
      </c>
      <c r="R386" s="83" t="s">
        <v>9216</v>
      </c>
      <c r="S386" s="83" t="s">
        <v>9216</v>
      </c>
      <c r="T386" s="83" t="s">
        <v>9216</v>
      </c>
      <c r="U386" s="85" t="s">
        <v>9214</v>
      </c>
      <c r="V386" s="86" t="s">
        <v>9217</v>
      </c>
      <c r="W386" s="86" t="s">
        <v>9217</v>
      </c>
      <c r="X386" s="83" t="s">
        <v>9216</v>
      </c>
      <c r="Y386" s="84" t="s">
        <v>9215</v>
      </c>
      <c r="Z386" s="84" t="s">
        <v>9215</v>
      </c>
    </row>
    <row r="387" spans="1:26" ht="15" customHeight="1" x14ac:dyDescent="0.3">
      <c r="A387" s="89" t="s">
        <v>6375</v>
      </c>
      <c r="B387" s="89" t="s">
        <v>502</v>
      </c>
      <c r="C387" s="84" t="s">
        <v>9215</v>
      </c>
      <c r="D387" s="84" t="s">
        <v>9215</v>
      </c>
      <c r="E387" s="84" t="s">
        <v>9215</v>
      </c>
      <c r="F387" s="84" t="s">
        <v>9215</v>
      </c>
      <c r="G387" s="84" t="s">
        <v>9215</v>
      </c>
      <c r="H387" s="84" t="s">
        <v>9215</v>
      </c>
      <c r="I387" s="83" t="s">
        <v>9216</v>
      </c>
      <c r="J387" s="83" t="s">
        <v>9216</v>
      </c>
      <c r="K387" s="85" t="s">
        <v>9214</v>
      </c>
      <c r="L387" s="85" t="s">
        <v>9214</v>
      </c>
      <c r="M387" s="85" t="s">
        <v>9214</v>
      </c>
      <c r="N387" s="83" t="s">
        <v>9216</v>
      </c>
      <c r="O387" s="83" t="s">
        <v>9216</v>
      </c>
      <c r="P387" s="83" t="s">
        <v>9216</v>
      </c>
      <c r="Q387" s="83" t="s">
        <v>9216</v>
      </c>
      <c r="R387" s="83" t="s">
        <v>9216</v>
      </c>
      <c r="S387" s="83" t="s">
        <v>9216</v>
      </c>
      <c r="T387" s="83" t="s">
        <v>9216</v>
      </c>
      <c r="U387" s="85" t="s">
        <v>9214</v>
      </c>
      <c r="V387" s="85" t="s">
        <v>9214</v>
      </c>
      <c r="W387" s="85" t="s">
        <v>9214</v>
      </c>
      <c r="X387" s="83" t="s">
        <v>9216</v>
      </c>
      <c r="Y387" s="84" t="s">
        <v>9215</v>
      </c>
      <c r="Z387" s="84" t="s">
        <v>9215</v>
      </c>
    </row>
    <row r="388" spans="1:26" ht="15" customHeight="1" x14ac:dyDescent="0.3">
      <c r="A388" s="89" t="s">
        <v>6375</v>
      </c>
      <c r="B388" s="89" t="s">
        <v>473</v>
      </c>
      <c r="C388" s="84" t="s">
        <v>9215</v>
      </c>
      <c r="D388" s="84" t="s">
        <v>9215</v>
      </c>
      <c r="E388" s="84" t="s">
        <v>9215</v>
      </c>
      <c r="F388" s="84" t="s">
        <v>9215</v>
      </c>
      <c r="G388" s="84" t="s">
        <v>9215</v>
      </c>
      <c r="H388" s="84" t="s">
        <v>9215</v>
      </c>
      <c r="I388" s="83" t="s">
        <v>9216</v>
      </c>
      <c r="J388" s="83" t="s">
        <v>9216</v>
      </c>
      <c r="K388" s="85" t="s">
        <v>9214</v>
      </c>
      <c r="L388" s="85" t="s">
        <v>9214</v>
      </c>
      <c r="M388" s="85" t="s">
        <v>9214</v>
      </c>
      <c r="N388" s="83" t="s">
        <v>9216</v>
      </c>
      <c r="O388" s="83" t="s">
        <v>9216</v>
      </c>
      <c r="P388" s="83" t="s">
        <v>9216</v>
      </c>
      <c r="Q388" s="83" t="s">
        <v>9216</v>
      </c>
      <c r="R388" s="83" t="s">
        <v>9216</v>
      </c>
      <c r="S388" s="83" t="s">
        <v>9216</v>
      </c>
      <c r="T388" s="83" t="s">
        <v>9216</v>
      </c>
      <c r="U388" s="85" t="s">
        <v>9214</v>
      </c>
      <c r="V388" s="85" t="s">
        <v>9214</v>
      </c>
      <c r="W388" s="85" t="s">
        <v>9214</v>
      </c>
      <c r="X388" s="83" t="s">
        <v>9216</v>
      </c>
      <c r="Y388" s="84" t="s">
        <v>9215</v>
      </c>
      <c r="Z388" s="84" t="s">
        <v>9215</v>
      </c>
    </row>
    <row r="389" spans="1:26" ht="15" customHeight="1" x14ac:dyDescent="0.3">
      <c r="A389" s="89" t="s">
        <v>6375</v>
      </c>
      <c r="B389" s="89" t="s">
        <v>507</v>
      </c>
      <c r="C389" s="84" t="s">
        <v>9215</v>
      </c>
      <c r="D389" s="84" t="s">
        <v>9215</v>
      </c>
      <c r="E389" s="84" t="s">
        <v>9215</v>
      </c>
      <c r="F389" s="84" t="s">
        <v>9215</v>
      </c>
      <c r="G389" s="84" t="s">
        <v>9215</v>
      </c>
      <c r="H389" s="84" t="s">
        <v>9215</v>
      </c>
      <c r="I389" s="83" t="s">
        <v>9216</v>
      </c>
      <c r="J389" s="83" t="s">
        <v>9216</v>
      </c>
      <c r="K389" s="85" t="s">
        <v>9214</v>
      </c>
      <c r="L389" s="85" t="s">
        <v>9214</v>
      </c>
      <c r="M389" s="85" t="s">
        <v>9214</v>
      </c>
      <c r="N389" s="83" t="s">
        <v>9216</v>
      </c>
      <c r="O389" s="83" t="s">
        <v>9216</v>
      </c>
      <c r="P389" s="83" t="s">
        <v>9216</v>
      </c>
      <c r="Q389" s="83" t="s">
        <v>9216</v>
      </c>
      <c r="R389" s="83" t="s">
        <v>9216</v>
      </c>
      <c r="S389" s="83" t="s">
        <v>9216</v>
      </c>
      <c r="T389" s="83" t="s">
        <v>9216</v>
      </c>
      <c r="U389" s="85" t="s">
        <v>9214</v>
      </c>
      <c r="V389" s="85" t="s">
        <v>9214</v>
      </c>
      <c r="W389" s="85" t="s">
        <v>9214</v>
      </c>
      <c r="X389" s="83" t="s">
        <v>9216</v>
      </c>
      <c r="Y389" s="84" t="s">
        <v>9215</v>
      </c>
      <c r="Z389" s="84" t="s">
        <v>9215</v>
      </c>
    </row>
    <row r="390" spans="1:26" ht="15" customHeight="1" x14ac:dyDescent="0.3">
      <c r="A390" s="89" t="s">
        <v>6375</v>
      </c>
      <c r="B390" s="89" t="s">
        <v>510</v>
      </c>
      <c r="C390" s="84" t="s">
        <v>9215</v>
      </c>
      <c r="D390" s="84" t="s">
        <v>9215</v>
      </c>
      <c r="E390" s="84" t="s">
        <v>9215</v>
      </c>
      <c r="F390" s="84" t="s">
        <v>9215</v>
      </c>
      <c r="G390" s="84" t="s">
        <v>9215</v>
      </c>
      <c r="H390" s="84" t="s">
        <v>9215</v>
      </c>
      <c r="I390" s="83" t="s">
        <v>9216</v>
      </c>
      <c r="J390" s="83" t="s">
        <v>9216</v>
      </c>
      <c r="K390" s="85" t="s">
        <v>9214</v>
      </c>
      <c r="L390" s="85" t="s">
        <v>9214</v>
      </c>
      <c r="M390" s="85" t="s">
        <v>9214</v>
      </c>
      <c r="N390" s="83" t="s">
        <v>9216</v>
      </c>
      <c r="O390" s="83" t="s">
        <v>9216</v>
      </c>
      <c r="P390" s="83" t="s">
        <v>9216</v>
      </c>
      <c r="Q390" s="83" t="s">
        <v>9216</v>
      </c>
      <c r="R390" s="83" t="s">
        <v>9216</v>
      </c>
      <c r="S390" s="83" t="s">
        <v>9216</v>
      </c>
      <c r="T390" s="83" t="s">
        <v>9216</v>
      </c>
      <c r="U390" s="85" t="s">
        <v>9214</v>
      </c>
      <c r="V390" s="85" t="s">
        <v>9214</v>
      </c>
      <c r="W390" s="85" t="s">
        <v>9214</v>
      </c>
      <c r="X390" s="83" t="s">
        <v>9216</v>
      </c>
      <c r="Y390" s="84" t="s">
        <v>9215</v>
      </c>
      <c r="Z390" s="84" t="s">
        <v>9215</v>
      </c>
    </row>
    <row r="391" spans="1:26" ht="15" customHeight="1" x14ac:dyDescent="0.3">
      <c r="A391" s="89" t="s">
        <v>6375</v>
      </c>
      <c r="B391" s="89" t="s">
        <v>513</v>
      </c>
      <c r="C391" s="84" t="s">
        <v>9215</v>
      </c>
      <c r="D391" s="84" t="s">
        <v>9215</v>
      </c>
      <c r="E391" s="84" t="s">
        <v>9215</v>
      </c>
      <c r="F391" s="84" t="s">
        <v>9215</v>
      </c>
      <c r="G391" s="84" t="s">
        <v>9215</v>
      </c>
      <c r="H391" s="84" t="s">
        <v>9215</v>
      </c>
      <c r="I391" s="83" t="s">
        <v>9216</v>
      </c>
      <c r="J391" s="83" t="s">
        <v>9216</v>
      </c>
      <c r="K391" s="85" t="s">
        <v>9214</v>
      </c>
      <c r="L391" s="85" t="s">
        <v>9214</v>
      </c>
      <c r="M391" s="85" t="s">
        <v>9214</v>
      </c>
      <c r="N391" s="83" t="s">
        <v>9216</v>
      </c>
      <c r="O391" s="83" t="s">
        <v>9216</v>
      </c>
      <c r="P391" s="83" t="s">
        <v>9216</v>
      </c>
      <c r="Q391" s="83" t="s">
        <v>9216</v>
      </c>
      <c r="R391" s="83" t="s">
        <v>9216</v>
      </c>
      <c r="S391" s="83" t="s">
        <v>9216</v>
      </c>
      <c r="T391" s="83" t="s">
        <v>9216</v>
      </c>
      <c r="U391" s="85" t="s">
        <v>9214</v>
      </c>
      <c r="V391" s="85" t="s">
        <v>9214</v>
      </c>
      <c r="W391" s="85" t="s">
        <v>9214</v>
      </c>
      <c r="X391" s="83" t="s">
        <v>9216</v>
      </c>
      <c r="Y391" s="84" t="s">
        <v>9215</v>
      </c>
      <c r="Z391" s="84" t="s">
        <v>9215</v>
      </c>
    </row>
    <row r="392" spans="1:26" ht="15" customHeight="1" x14ac:dyDescent="0.3">
      <c r="A392" s="89" t="s">
        <v>6375</v>
      </c>
      <c r="B392" s="89" t="s">
        <v>516</v>
      </c>
      <c r="C392" s="84" t="s">
        <v>9215</v>
      </c>
      <c r="D392" s="84" t="s">
        <v>9215</v>
      </c>
      <c r="E392" s="84" t="s">
        <v>9215</v>
      </c>
      <c r="F392" s="84" t="s">
        <v>9215</v>
      </c>
      <c r="G392" s="84" t="s">
        <v>9215</v>
      </c>
      <c r="H392" s="84" t="s">
        <v>9215</v>
      </c>
      <c r="I392" s="83" t="s">
        <v>9216</v>
      </c>
      <c r="J392" s="83" t="s">
        <v>9216</v>
      </c>
      <c r="K392" s="85" t="s">
        <v>9214</v>
      </c>
      <c r="L392" s="85" t="s">
        <v>9214</v>
      </c>
      <c r="M392" s="85" t="s">
        <v>9214</v>
      </c>
      <c r="N392" s="85" t="s">
        <v>9214</v>
      </c>
      <c r="O392" s="86" t="s">
        <v>9217</v>
      </c>
      <c r="P392" s="86" t="s">
        <v>9217</v>
      </c>
      <c r="Q392" s="83" t="s">
        <v>9216</v>
      </c>
      <c r="R392" s="83" t="s">
        <v>9216</v>
      </c>
      <c r="S392" s="83" t="s">
        <v>9216</v>
      </c>
      <c r="T392" s="83" t="s">
        <v>9216</v>
      </c>
      <c r="U392" s="85" t="s">
        <v>9214</v>
      </c>
      <c r="V392" s="85" t="s">
        <v>9214</v>
      </c>
      <c r="W392" s="85" t="s">
        <v>9214</v>
      </c>
      <c r="X392" s="83" t="s">
        <v>9216</v>
      </c>
      <c r="Y392" s="84" t="s">
        <v>9215</v>
      </c>
      <c r="Z392" s="84" t="s">
        <v>9215</v>
      </c>
    </row>
    <row r="393" spans="1:26" ht="15" customHeight="1" x14ac:dyDescent="0.3">
      <c r="A393" s="89" t="s">
        <v>6375</v>
      </c>
      <c r="B393" s="89" t="s">
        <v>519</v>
      </c>
      <c r="C393" s="84" t="s">
        <v>9215</v>
      </c>
      <c r="D393" s="84" t="s">
        <v>9215</v>
      </c>
      <c r="E393" s="84" t="s">
        <v>9215</v>
      </c>
      <c r="F393" s="84" t="s">
        <v>9215</v>
      </c>
      <c r="G393" s="84" t="s">
        <v>9215</v>
      </c>
      <c r="H393" s="84" t="s">
        <v>9215</v>
      </c>
      <c r="I393" s="83" t="s">
        <v>9216</v>
      </c>
      <c r="J393" s="83" t="s">
        <v>9216</v>
      </c>
      <c r="K393" s="85" t="s">
        <v>9214</v>
      </c>
      <c r="L393" s="85" t="s">
        <v>9214</v>
      </c>
      <c r="M393" s="85" t="s">
        <v>9214</v>
      </c>
      <c r="N393" s="85" t="s">
        <v>9214</v>
      </c>
      <c r="O393" s="86" t="s">
        <v>9217</v>
      </c>
      <c r="P393" s="86" t="s">
        <v>9217</v>
      </c>
      <c r="Q393" s="83" t="s">
        <v>9216</v>
      </c>
      <c r="R393" s="83" t="s">
        <v>9216</v>
      </c>
      <c r="S393" s="83" t="s">
        <v>9216</v>
      </c>
      <c r="T393" s="83" t="s">
        <v>9216</v>
      </c>
      <c r="U393" s="85" t="s">
        <v>9214</v>
      </c>
      <c r="V393" s="85" t="s">
        <v>9214</v>
      </c>
      <c r="W393" s="85" t="s">
        <v>9214</v>
      </c>
      <c r="X393" s="83" t="s">
        <v>9216</v>
      </c>
      <c r="Y393" s="84" t="s">
        <v>9215</v>
      </c>
      <c r="Z393" s="84" t="s">
        <v>9215</v>
      </c>
    </row>
    <row r="394" spans="1:26" ht="15" customHeight="1" x14ac:dyDescent="0.3">
      <c r="A394" s="89" t="s">
        <v>6375</v>
      </c>
      <c r="B394" s="89" t="s">
        <v>522</v>
      </c>
      <c r="C394" s="84" t="s">
        <v>9215</v>
      </c>
      <c r="D394" s="84" t="s">
        <v>9215</v>
      </c>
      <c r="E394" s="84" t="s">
        <v>9215</v>
      </c>
      <c r="F394" s="84" t="s">
        <v>9215</v>
      </c>
      <c r="G394" s="84" t="s">
        <v>9215</v>
      </c>
      <c r="H394" s="84" t="s">
        <v>9215</v>
      </c>
      <c r="I394" s="83" t="s">
        <v>9216</v>
      </c>
      <c r="J394" s="83" t="s">
        <v>9216</v>
      </c>
      <c r="K394" s="85" t="s">
        <v>9214</v>
      </c>
      <c r="L394" s="85" t="s">
        <v>9214</v>
      </c>
      <c r="M394" s="85" t="s">
        <v>9214</v>
      </c>
      <c r="N394" s="85" t="s">
        <v>9214</v>
      </c>
      <c r="O394" s="85" t="s">
        <v>9214</v>
      </c>
      <c r="P394" s="85" t="s">
        <v>9214</v>
      </c>
      <c r="Q394" s="85" t="s">
        <v>9214</v>
      </c>
      <c r="R394" s="83" t="s">
        <v>9216</v>
      </c>
      <c r="S394" s="83" t="s">
        <v>9216</v>
      </c>
      <c r="T394" s="83" t="s">
        <v>9216</v>
      </c>
      <c r="U394" s="85" t="s">
        <v>9214</v>
      </c>
      <c r="V394" s="85" t="s">
        <v>9214</v>
      </c>
      <c r="W394" s="85" t="s">
        <v>9214</v>
      </c>
      <c r="X394" s="83" t="s">
        <v>9216</v>
      </c>
      <c r="Y394" s="84" t="s">
        <v>9215</v>
      </c>
      <c r="Z394" s="84" t="s">
        <v>9215</v>
      </c>
    </row>
    <row r="395" spans="1:26" ht="15" customHeight="1" x14ac:dyDescent="0.3">
      <c r="A395" s="89" t="s">
        <v>6375</v>
      </c>
      <c r="B395" s="89" t="s">
        <v>525</v>
      </c>
      <c r="C395" s="84" t="s">
        <v>9215</v>
      </c>
      <c r="D395" s="84" t="s">
        <v>9215</v>
      </c>
      <c r="E395" s="84" t="s">
        <v>9215</v>
      </c>
      <c r="F395" s="84" t="s">
        <v>9215</v>
      </c>
      <c r="G395" s="84" t="s">
        <v>9215</v>
      </c>
      <c r="H395" s="84" t="s">
        <v>9215</v>
      </c>
      <c r="I395" s="83" t="s">
        <v>9216</v>
      </c>
      <c r="J395" s="83" t="s">
        <v>9216</v>
      </c>
      <c r="K395" s="85" t="s">
        <v>9214</v>
      </c>
      <c r="L395" s="85" t="s">
        <v>9214</v>
      </c>
      <c r="M395" s="85" t="s">
        <v>9214</v>
      </c>
      <c r="N395" s="83" t="s">
        <v>9216</v>
      </c>
      <c r="O395" s="83" t="s">
        <v>9216</v>
      </c>
      <c r="P395" s="83" t="s">
        <v>9216</v>
      </c>
      <c r="Q395" s="83" t="s">
        <v>9216</v>
      </c>
      <c r="R395" s="83" t="s">
        <v>9216</v>
      </c>
      <c r="S395" s="83" t="s">
        <v>9216</v>
      </c>
      <c r="T395" s="83" t="s">
        <v>9216</v>
      </c>
      <c r="U395" s="85" t="s">
        <v>9214</v>
      </c>
      <c r="V395" s="85" t="s">
        <v>9214</v>
      </c>
      <c r="W395" s="85" t="s">
        <v>9214</v>
      </c>
      <c r="X395" s="83" t="s">
        <v>9216</v>
      </c>
      <c r="Y395" s="84" t="s">
        <v>9215</v>
      </c>
      <c r="Z395" s="84" t="s">
        <v>9215</v>
      </c>
    </row>
    <row r="396" spans="1:26" ht="15" customHeight="1" x14ac:dyDescent="0.3">
      <c r="A396" s="89" t="s">
        <v>6375</v>
      </c>
      <c r="B396" s="89" t="s">
        <v>528</v>
      </c>
      <c r="C396" s="84" t="s">
        <v>9215</v>
      </c>
      <c r="D396" s="84" t="s">
        <v>9215</v>
      </c>
      <c r="E396" s="84" t="s">
        <v>9215</v>
      </c>
      <c r="F396" s="84" t="s">
        <v>9215</v>
      </c>
      <c r="G396" s="84" t="s">
        <v>9215</v>
      </c>
      <c r="H396" s="84" t="s">
        <v>9215</v>
      </c>
      <c r="I396" s="83" t="s">
        <v>9216</v>
      </c>
      <c r="J396" s="83" t="s">
        <v>9216</v>
      </c>
      <c r="K396" s="85" t="s">
        <v>9214</v>
      </c>
      <c r="L396" s="85" t="s">
        <v>9214</v>
      </c>
      <c r="M396" s="85" t="s">
        <v>9214</v>
      </c>
      <c r="N396" s="83" t="s">
        <v>9216</v>
      </c>
      <c r="O396" s="83" t="s">
        <v>9216</v>
      </c>
      <c r="P396" s="83" t="s">
        <v>9216</v>
      </c>
      <c r="Q396" s="83" t="s">
        <v>9216</v>
      </c>
      <c r="R396" s="83" t="s">
        <v>9216</v>
      </c>
      <c r="S396" s="83" t="s">
        <v>9216</v>
      </c>
      <c r="T396" s="83" t="s">
        <v>9216</v>
      </c>
      <c r="U396" s="85" t="s">
        <v>9214</v>
      </c>
      <c r="V396" s="85" t="s">
        <v>9214</v>
      </c>
      <c r="W396" s="85" t="s">
        <v>9214</v>
      </c>
      <c r="X396" s="83" t="s">
        <v>9216</v>
      </c>
      <c r="Y396" s="84" t="s">
        <v>9215</v>
      </c>
      <c r="Z396" s="84" t="s">
        <v>9215</v>
      </c>
    </row>
    <row r="397" spans="1:26" ht="15" customHeight="1" x14ac:dyDescent="0.3">
      <c r="A397" s="89" t="s">
        <v>6375</v>
      </c>
      <c r="B397" s="89" t="s">
        <v>531</v>
      </c>
      <c r="C397" s="84" t="s">
        <v>9215</v>
      </c>
      <c r="D397" s="84" t="s">
        <v>9215</v>
      </c>
      <c r="E397" s="84" t="s">
        <v>9215</v>
      </c>
      <c r="F397" s="84" t="s">
        <v>9215</v>
      </c>
      <c r="G397" s="84" t="s">
        <v>9215</v>
      </c>
      <c r="H397" s="84" t="s">
        <v>9215</v>
      </c>
      <c r="I397" s="83" t="s">
        <v>9216</v>
      </c>
      <c r="J397" s="83" t="s">
        <v>9216</v>
      </c>
      <c r="K397" s="85" t="s">
        <v>9214</v>
      </c>
      <c r="L397" s="85" t="s">
        <v>9214</v>
      </c>
      <c r="M397" s="85" t="s">
        <v>9214</v>
      </c>
      <c r="N397" s="83" t="s">
        <v>9216</v>
      </c>
      <c r="O397" s="83" t="s">
        <v>9216</v>
      </c>
      <c r="P397" s="83" t="s">
        <v>9216</v>
      </c>
      <c r="Q397" s="83" t="s">
        <v>9216</v>
      </c>
      <c r="R397" s="83" t="s">
        <v>9216</v>
      </c>
      <c r="S397" s="83" t="s">
        <v>9216</v>
      </c>
      <c r="T397" s="83" t="s">
        <v>9216</v>
      </c>
      <c r="U397" s="85" t="s">
        <v>9214</v>
      </c>
      <c r="V397" s="86" t="s">
        <v>9217</v>
      </c>
      <c r="W397" s="86" t="s">
        <v>9217</v>
      </c>
      <c r="X397" s="83" t="s">
        <v>9216</v>
      </c>
      <c r="Y397" s="84" t="s">
        <v>9215</v>
      </c>
      <c r="Z397" s="84" t="s">
        <v>9215</v>
      </c>
    </row>
    <row r="398" spans="1:26" ht="15" customHeight="1" x14ac:dyDescent="0.3">
      <c r="A398" s="89" t="s">
        <v>8151</v>
      </c>
      <c r="B398" s="89" t="s">
        <v>498</v>
      </c>
      <c r="C398" s="84" t="s">
        <v>9215</v>
      </c>
      <c r="D398" s="84" t="s">
        <v>9215</v>
      </c>
      <c r="E398" s="84" t="s">
        <v>9215</v>
      </c>
      <c r="F398" s="84" t="s">
        <v>9215</v>
      </c>
      <c r="G398" s="84" t="s">
        <v>9215</v>
      </c>
      <c r="H398" s="83" t="s">
        <v>9216</v>
      </c>
      <c r="I398" s="85" t="s">
        <v>9214</v>
      </c>
      <c r="J398" s="85" t="s">
        <v>9214</v>
      </c>
      <c r="K398" s="85" t="s">
        <v>9214</v>
      </c>
      <c r="L398" s="83" t="s">
        <v>9216</v>
      </c>
      <c r="M398" s="83" t="s">
        <v>9216</v>
      </c>
      <c r="N398" s="84" t="s">
        <v>9215</v>
      </c>
      <c r="O398" s="84" t="s">
        <v>9215</v>
      </c>
      <c r="P398" s="84" t="s">
        <v>9215</v>
      </c>
      <c r="Q398" s="83" t="s">
        <v>9216</v>
      </c>
      <c r="R398" s="83" t="s">
        <v>9216</v>
      </c>
      <c r="S398" s="83" t="s">
        <v>9216</v>
      </c>
      <c r="T398" s="85" t="s">
        <v>9214</v>
      </c>
      <c r="U398" s="85" t="s">
        <v>9214</v>
      </c>
      <c r="V398" s="85" t="s">
        <v>9214</v>
      </c>
      <c r="W398" s="85" t="s">
        <v>9214</v>
      </c>
      <c r="X398" s="85" t="s">
        <v>9214</v>
      </c>
      <c r="Y398" s="83" t="s">
        <v>9216</v>
      </c>
      <c r="Z398" s="83" t="s">
        <v>9216</v>
      </c>
    </row>
    <row r="399" spans="1:26" ht="15" customHeight="1" x14ac:dyDescent="0.3">
      <c r="A399" s="89" t="s">
        <v>8151</v>
      </c>
      <c r="B399" s="89" t="s">
        <v>502</v>
      </c>
      <c r="C399" s="84" t="s">
        <v>9215</v>
      </c>
      <c r="D399" s="84" t="s">
        <v>9215</v>
      </c>
      <c r="E399" s="84" t="s">
        <v>9215</v>
      </c>
      <c r="F399" s="84" t="s">
        <v>9215</v>
      </c>
      <c r="G399" s="84" t="s">
        <v>9215</v>
      </c>
      <c r="H399" s="83" t="s">
        <v>9216</v>
      </c>
      <c r="I399" s="85" t="s">
        <v>9214</v>
      </c>
      <c r="J399" s="85" t="s">
        <v>9214</v>
      </c>
      <c r="K399" s="85" t="s">
        <v>9214</v>
      </c>
      <c r="L399" s="83" t="s">
        <v>9216</v>
      </c>
      <c r="M399" s="83" t="s">
        <v>9216</v>
      </c>
      <c r="N399" s="84" t="s">
        <v>9215</v>
      </c>
      <c r="O399" s="84" t="s">
        <v>9215</v>
      </c>
      <c r="P399" s="84" t="s">
        <v>9215</v>
      </c>
      <c r="Q399" s="83" t="s">
        <v>9216</v>
      </c>
      <c r="R399" s="83" t="s">
        <v>9216</v>
      </c>
      <c r="S399" s="83" t="s">
        <v>9216</v>
      </c>
      <c r="T399" s="85" t="s">
        <v>9214</v>
      </c>
      <c r="U399" s="85" t="s">
        <v>9214</v>
      </c>
      <c r="V399" s="85" t="s">
        <v>9214</v>
      </c>
      <c r="W399" s="85" t="s">
        <v>9214</v>
      </c>
      <c r="X399" s="85" t="s">
        <v>9214</v>
      </c>
      <c r="Y399" s="83" t="s">
        <v>9216</v>
      </c>
      <c r="Z399" s="83" t="s">
        <v>9216</v>
      </c>
    </row>
    <row r="400" spans="1:26" ht="15" customHeight="1" x14ac:dyDescent="0.3">
      <c r="A400" s="89" t="s">
        <v>8151</v>
      </c>
      <c r="B400" s="89" t="s">
        <v>473</v>
      </c>
      <c r="C400" s="84" t="s">
        <v>9215</v>
      </c>
      <c r="D400" s="84" t="s">
        <v>9215</v>
      </c>
      <c r="E400" s="84" t="s">
        <v>9215</v>
      </c>
      <c r="F400" s="84" t="s">
        <v>9215</v>
      </c>
      <c r="G400" s="84" t="s">
        <v>9215</v>
      </c>
      <c r="H400" s="83" t="s">
        <v>9216</v>
      </c>
      <c r="I400" s="85" t="s">
        <v>9214</v>
      </c>
      <c r="J400" s="85" t="s">
        <v>9214</v>
      </c>
      <c r="K400" s="85" t="s">
        <v>9214</v>
      </c>
      <c r="L400" s="83" t="s">
        <v>9216</v>
      </c>
      <c r="M400" s="83" t="s">
        <v>9216</v>
      </c>
      <c r="N400" s="84" t="s">
        <v>9215</v>
      </c>
      <c r="O400" s="84" t="s">
        <v>9215</v>
      </c>
      <c r="P400" s="84" t="s">
        <v>9215</v>
      </c>
      <c r="Q400" s="83" t="s">
        <v>9216</v>
      </c>
      <c r="R400" s="83" t="s">
        <v>9216</v>
      </c>
      <c r="S400" s="83" t="s">
        <v>9216</v>
      </c>
      <c r="T400" s="85" t="s">
        <v>9214</v>
      </c>
      <c r="U400" s="85" t="s">
        <v>9214</v>
      </c>
      <c r="V400" s="85" t="s">
        <v>9214</v>
      </c>
      <c r="W400" s="85" t="s">
        <v>9214</v>
      </c>
      <c r="X400" s="85" t="s">
        <v>9214</v>
      </c>
      <c r="Y400" s="83" t="s">
        <v>9216</v>
      </c>
      <c r="Z400" s="83" t="s">
        <v>9216</v>
      </c>
    </row>
    <row r="401" spans="1:26" ht="15" customHeight="1" x14ac:dyDescent="0.3">
      <c r="A401" s="89" t="s">
        <v>8151</v>
      </c>
      <c r="B401" s="89" t="s">
        <v>507</v>
      </c>
      <c r="C401" s="84" t="s">
        <v>9215</v>
      </c>
      <c r="D401" s="84" t="s">
        <v>9215</v>
      </c>
      <c r="E401" s="84" t="s">
        <v>9215</v>
      </c>
      <c r="F401" s="84" t="s">
        <v>9215</v>
      </c>
      <c r="G401" s="84" t="s">
        <v>9215</v>
      </c>
      <c r="H401" s="83" t="s">
        <v>9216</v>
      </c>
      <c r="I401" s="85" t="s">
        <v>9214</v>
      </c>
      <c r="J401" s="85" t="s">
        <v>9214</v>
      </c>
      <c r="K401" s="85" t="s">
        <v>9214</v>
      </c>
      <c r="L401" s="83" t="s">
        <v>9216</v>
      </c>
      <c r="M401" s="83" t="s">
        <v>9216</v>
      </c>
      <c r="N401" s="84" t="s">
        <v>9215</v>
      </c>
      <c r="O401" s="84" t="s">
        <v>9215</v>
      </c>
      <c r="P401" s="84" t="s">
        <v>9215</v>
      </c>
      <c r="Q401" s="83" t="s">
        <v>9216</v>
      </c>
      <c r="R401" s="83" t="s">
        <v>9216</v>
      </c>
      <c r="S401" s="83" t="s">
        <v>9216</v>
      </c>
      <c r="T401" s="85" t="s">
        <v>9214</v>
      </c>
      <c r="U401" s="85" t="s">
        <v>9214</v>
      </c>
      <c r="V401" s="85" t="s">
        <v>9214</v>
      </c>
      <c r="W401" s="85" t="s">
        <v>9214</v>
      </c>
      <c r="X401" s="85" t="s">
        <v>9214</v>
      </c>
      <c r="Y401" s="83" t="s">
        <v>9216</v>
      </c>
      <c r="Z401" s="83" t="s">
        <v>9216</v>
      </c>
    </row>
    <row r="402" spans="1:26" ht="15" customHeight="1" x14ac:dyDescent="0.3">
      <c r="A402" s="89" t="s">
        <v>8151</v>
      </c>
      <c r="B402" s="89" t="s">
        <v>510</v>
      </c>
      <c r="C402" s="84" t="s">
        <v>9215</v>
      </c>
      <c r="D402" s="84" t="s">
        <v>9215</v>
      </c>
      <c r="E402" s="84" t="s">
        <v>9215</v>
      </c>
      <c r="F402" s="84" t="s">
        <v>9215</v>
      </c>
      <c r="G402" s="84" t="s">
        <v>9215</v>
      </c>
      <c r="H402" s="83" t="s">
        <v>9216</v>
      </c>
      <c r="I402" s="85" t="s">
        <v>9214</v>
      </c>
      <c r="J402" s="85" t="s">
        <v>9214</v>
      </c>
      <c r="K402" s="85" t="s">
        <v>9214</v>
      </c>
      <c r="L402" s="83" t="s">
        <v>9216</v>
      </c>
      <c r="M402" s="83" t="s">
        <v>9216</v>
      </c>
      <c r="N402" s="84" t="s">
        <v>9215</v>
      </c>
      <c r="O402" s="84" t="s">
        <v>9215</v>
      </c>
      <c r="P402" s="84" t="s">
        <v>9215</v>
      </c>
      <c r="Q402" s="83" t="s">
        <v>9216</v>
      </c>
      <c r="R402" s="83" t="s">
        <v>9216</v>
      </c>
      <c r="S402" s="83" t="s">
        <v>9216</v>
      </c>
      <c r="T402" s="85" t="s">
        <v>9214</v>
      </c>
      <c r="U402" s="85" t="s">
        <v>9214</v>
      </c>
      <c r="V402" s="85" t="s">
        <v>9214</v>
      </c>
      <c r="W402" s="85" t="s">
        <v>9214</v>
      </c>
      <c r="X402" s="85" t="s">
        <v>9214</v>
      </c>
      <c r="Y402" s="83" t="s">
        <v>9216</v>
      </c>
      <c r="Z402" s="83" t="s">
        <v>9216</v>
      </c>
    </row>
    <row r="403" spans="1:26" ht="15" customHeight="1" x14ac:dyDescent="0.3">
      <c r="A403" s="89" t="s">
        <v>8151</v>
      </c>
      <c r="B403" s="89" t="s">
        <v>513</v>
      </c>
      <c r="C403" s="84" t="s">
        <v>9215</v>
      </c>
      <c r="D403" s="84" t="s">
        <v>9215</v>
      </c>
      <c r="E403" s="84" t="s">
        <v>9215</v>
      </c>
      <c r="F403" s="84" t="s">
        <v>9215</v>
      </c>
      <c r="G403" s="84" t="s">
        <v>9215</v>
      </c>
      <c r="H403" s="83" t="s">
        <v>9216</v>
      </c>
      <c r="I403" s="85" t="s">
        <v>9214</v>
      </c>
      <c r="J403" s="85" t="s">
        <v>9214</v>
      </c>
      <c r="K403" s="85" t="s">
        <v>9214</v>
      </c>
      <c r="L403" s="83" t="s">
        <v>9216</v>
      </c>
      <c r="M403" s="83" t="s">
        <v>9216</v>
      </c>
      <c r="N403" s="84" t="s">
        <v>9215</v>
      </c>
      <c r="O403" s="87" t="s">
        <v>2926</v>
      </c>
      <c r="P403" s="87" t="s">
        <v>2926</v>
      </c>
      <c r="Q403" s="83" t="s">
        <v>9216</v>
      </c>
      <c r="R403" s="83" t="s">
        <v>9216</v>
      </c>
      <c r="S403" s="83" t="s">
        <v>9216</v>
      </c>
      <c r="T403" s="85" t="s">
        <v>9214</v>
      </c>
      <c r="U403" s="86" t="s">
        <v>9217</v>
      </c>
      <c r="V403" s="86" t="s">
        <v>9217</v>
      </c>
      <c r="W403" s="85" t="s">
        <v>9214</v>
      </c>
      <c r="X403" s="85" t="s">
        <v>9214</v>
      </c>
      <c r="Y403" s="83" t="s">
        <v>9216</v>
      </c>
      <c r="Z403" s="83" t="s">
        <v>9216</v>
      </c>
    </row>
    <row r="404" spans="1:26" ht="15" customHeight="1" x14ac:dyDescent="0.3">
      <c r="A404" s="89" t="s">
        <v>8151</v>
      </c>
      <c r="B404" s="89" t="s">
        <v>516</v>
      </c>
      <c r="C404" s="84" t="s">
        <v>9215</v>
      </c>
      <c r="D404" s="84" t="s">
        <v>9215</v>
      </c>
      <c r="E404" s="84" t="s">
        <v>9215</v>
      </c>
      <c r="F404" s="84" t="s">
        <v>9215</v>
      </c>
      <c r="G404" s="84" t="s">
        <v>9215</v>
      </c>
      <c r="H404" s="83" t="s">
        <v>9216</v>
      </c>
      <c r="I404" s="85" t="s">
        <v>9214</v>
      </c>
      <c r="J404" s="85" t="s">
        <v>9214</v>
      </c>
      <c r="K404" s="85" t="s">
        <v>9214</v>
      </c>
      <c r="L404" s="83" t="s">
        <v>9216</v>
      </c>
      <c r="M404" s="83" t="s">
        <v>9216</v>
      </c>
      <c r="N404" s="84" t="s">
        <v>9215</v>
      </c>
      <c r="O404" s="87" t="s">
        <v>2926</v>
      </c>
      <c r="P404" s="87" t="s">
        <v>2926</v>
      </c>
      <c r="Q404" s="83" t="s">
        <v>9216</v>
      </c>
      <c r="R404" s="83" t="s">
        <v>9216</v>
      </c>
      <c r="S404" s="83" t="s">
        <v>9216</v>
      </c>
      <c r="T404" s="85" t="s">
        <v>9214</v>
      </c>
      <c r="U404" s="86" t="s">
        <v>9217</v>
      </c>
      <c r="V404" s="86" t="s">
        <v>9217</v>
      </c>
      <c r="W404" s="85" t="s">
        <v>9214</v>
      </c>
      <c r="X404" s="85" t="s">
        <v>9214</v>
      </c>
      <c r="Y404" s="83" t="s">
        <v>9216</v>
      </c>
      <c r="Z404" s="83" t="s">
        <v>9216</v>
      </c>
    </row>
    <row r="405" spans="1:26" ht="15" customHeight="1" x14ac:dyDescent="0.3">
      <c r="A405" s="89" t="s">
        <v>8151</v>
      </c>
      <c r="B405" s="89" t="s">
        <v>519</v>
      </c>
      <c r="C405" s="84" t="s">
        <v>9215</v>
      </c>
      <c r="D405" s="84" t="s">
        <v>9215</v>
      </c>
      <c r="E405" s="84" t="s">
        <v>9215</v>
      </c>
      <c r="F405" s="84" t="s">
        <v>9215</v>
      </c>
      <c r="G405" s="84" t="s">
        <v>9215</v>
      </c>
      <c r="H405" s="83" t="s">
        <v>9216</v>
      </c>
      <c r="I405" s="85" t="s">
        <v>9214</v>
      </c>
      <c r="J405" s="85" t="s">
        <v>9214</v>
      </c>
      <c r="K405" s="85" t="s">
        <v>9214</v>
      </c>
      <c r="L405" s="83" t="s">
        <v>9216</v>
      </c>
      <c r="M405" s="83" t="s">
        <v>9216</v>
      </c>
      <c r="N405" s="84" t="s">
        <v>9215</v>
      </c>
      <c r="O405" s="87" t="s">
        <v>2926</v>
      </c>
      <c r="P405" s="87" t="s">
        <v>2926</v>
      </c>
      <c r="Q405" s="83" t="s">
        <v>9216</v>
      </c>
      <c r="R405" s="83" t="s">
        <v>9216</v>
      </c>
      <c r="S405" s="83" t="s">
        <v>9216</v>
      </c>
      <c r="T405" s="85" t="s">
        <v>9214</v>
      </c>
      <c r="U405" s="86" t="s">
        <v>9217</v>
      </c>
      <c r="V405" s="86" t="s">
        <v>9217</v>
      </c>
      <c r="W405" s="85" t="s">
        <v>9214</v>
      </c>
      <c r="X405" s="85" t="s">
        <v>9214</v>
      </c>
      <c r="Y405" s="83" t="s">
        <v>9216</v>
      </c>
      <c r="Z405" s="83" t="s">
        <v>9216</v>
      </c>
    </row>
    <row r="406" spans="1:26" ht="15" customHeight="1" x14ac:dyDescent="0.3">
      <c r="A406" s="89" t="s">
        <v>8151</v>
      </c>
      <c r="B406" s="89" t="s">
        <v>522</v>
      </c>
      <c r="C406" s="84" t="s">
        <v>9215</v>
      </c>
      <c r="D406" s="84" t="s">
        <v>9215</v>
      </c>
      <c r="E406" s="84" t="s">
        <v>9215</v>
      </c>
      <c r="F406" s="84" t="s">
        <v>9215</v>
      </c>
      <c r="G406" s="84" t="s">
        <v>9215</v>
      </c>
      <c r="H406" s="83" t="s">
        <v>9216</v>
      </c>
      <c r="I406" s="85" t="s">
        <v>9214</v>
      </c>
      <c r="J406" s="85" t="s">
        <v>9214</v>
      </c>
      <c r="K406" s="85" t="s">
        <v>9214</v>
      </c>
      <c r="L406" s="83" t="s">
        <v>9216</v>
      </c>
      <c r="M406" s="83" t="s">
        <v>9216</v>
      </c>
      <c r="N406" s="84" t="s">
        <v>9215</v>
      </c>
      <c r="O406" s="84" t="s">
        <v>9215</v>
      </c>
      <c r="P406" s="84" t="s">
        <v>9215</v>
      </c>
      <c r="Q406" s="83" t="s">
        <v>9216</v>
      </c>
      <c r="R406" s="83" t="s">
        <v>9216</v>
      </c>
      <c r="S406" s="83" t="s">
        <v>9216</v>
      </c>
      <c r="T406" s="85" t="s">
        <v>9214</v>
      </c>
      <c r="U406" s="85" t="s">
        <v>9214</v>
      </c>
      <c r="V406" s="85" t="s">
        <v>9214</v>
      </c>
      <c r="W406" s="85" t="s">
        <v>9214</v>
      </c>
      <c r="X406" s="85" t="s">
        <v>9214</v>
      </c>
      <c r="Y406" s="83" t="s">
        <v>9216</v>
      </c>
      <c r="Z406" s="83" t="s">
        <v>9216</v>
      </c>
    </row>
    <row r="407" spans="1:26" ht="15" customHeight="1" x14ac:dyDescent="0.3">
      <c r="A407" s="89" t="s">
        <v>8151</v>
      </c>
      <c r="B407" s="89" t="s">
        <v>525</v>
      </c>
      <c r="C407" s="84" t="s">
        <v>9215</v>
      </c>
      <c r="D407" s="84" t="s">
        <v>9215</v>
      </c>
      <c r="E407" s="84" t="s">
        <v>9215</v>
      </c>
      <c r="F407" s="84" t="s">
        <v>9215</v>
      </c>
      <c r="G407" s="84" t="s">
        <v>9215</v>
      </c>
      <c r="H407" s="83" t="s">
        <v>9216</v>
      </c>
      <c r="I407" s="85" t="s">
        <v>9214</v>
      </c>
      <c r="J407" s="85" t="s">
        <v>9214</v>
      </c>
      <c r="K407" s="85" t="s">
        <v>9214</v>
      </c>
      <c r="L407" s="83" t="s">
        <v>9216</v>
      </c>
      <c r="M407" s="83" t="s">
        <v>9216</v>
      </c>
      <c r="N407" s="84" t="s">
        <v>9215</v>
      </c>
      <c r="O407" s="84" t="s">
        <v>9215</v>
      </c>
      <c r="P407" s="84" t="s">
        <v>9215</v>
      </c>
      <c r="Q407" s="83" t="s">
        <v>9216</v>
      </c>
      <c r="R407" s="83" t="s">
        <v>9216</v>
      </c>
      <c r="S407" s="83" t="s">
        <v>9216</v>
      </c>
      <c r="T407" s="85" t="s">
        <v>9214</v>
      </c>
      <c r="U407" s="85" t="s">
        <v>9214</v>
      </c>
      <c r="V407" s="85" t="s">
        <v>9214</v>
      </c>
      <c r="W407" s="85" t="s">
        <v>9214</v>
      </c>
      <c r="X407" s="85" t="s">
        <v>9214</v>
      </c>
      <c r="Y407" s="83" t="s">
        <v>9216</v>
      </c>
      <c r="Z407" s="83" t="s">
        <v>9216</v>
      </c>
    </row>
    <row r="408" spans="1:26" ht="15" customHeight="1" x14ac:dyDescent="0.3">
      <c r="A408" s="89" t="s">
        <v>8151</v>
      </c>
      <c r="B408" s="89" t="s">
        <v>528</v>
      </c>
      <c r="C408" s="84" t="s">
        <v>9215</v>
      </c>
      <c r="D408" s="84" t="s">
        <v>9215</v>
      </c>
      <c r="E408" s="84" t="s">
        <v>9215</v>
      </c>
      <c r="F408" s="84" t="s">
        <v>9215</v>
      </c>
      <c r="G408" s="84" t="s">
        <v>9215</v>
      </c>
      <c r="H408" s="83" t="s">
        <v>9216</v>
      </c>
      <c r="I408" s="85" t="s">
        <v>9214</v>
      </c>
      <c r="J408" s="85" t="s">
        <v>9214</v>
      </c>
      <c r="K408" s="85" t="s">
        <v>9214</v>
      </c>
      <c r="L408" s="83" t="s">
        <v>9216</v>
      </c>
      <c r="M408" s="83" t="s">
        <v>9216</v>
      </c>
      <c r="N408" s="84" t="s">
        <v>9215</v>
      </c>
      <c r="O408" s="84" t="s">
        <v>9215</v>
      </c>
      <c r="P408" s="84" t="s">
        <v>9215</v>
      </c>
      <c r="Q408" s="83" t="s">
        <v>9216</v>
      </c>
      <c r="R408" s="83" t="s">
        <v>9216</v>
      </c>
      <c r="S408" s="83" t="s">
        <v>9216</v>
      </c>
      <c r="T408" s="85" t="s">
        <v>9214</v>
      </c>
      <c r="U408" s="85" t="s">
        <v>9214</v>
      </c>
      <c r="V408" s="85" t="s">
        <v>9214</v>
      </c>
      <c r="W408" s="85" t="s">
        <v>9214</v>
      </c>
      <c r="X408" s="85" t="s">
        <v>9214</v>
      </c>
      <c r="Y408" s="83" t="s">
        <v>9216</v>
      </c>
      <c r="Z408" s="83" t="s">
        <v>9216</v>
      </c>
    </row>
    <row r="409" spans="1:26" ht="15" customHeight="1" x14ac:dyDescent="0.3">
      <c r="A409" s="89" t="s">
        <v>8151</v>
      </c>
      <c r="B409" s="89" t="s">
        <v>531</v>
      </c>
      <c r="C409" s="84" t="s">
        <v>9215</v>
      </c>
      <c r="D409" s="84" t="s">
        <v>9215</v>
      </c>
      <c r="E409" s="84" t="s">
        <v>9215</v>
      </c>
      <c r="F409" s="84" t="s">
        <v>9215</v>
      </c>
      <c r="G409" s="84" t="s">
        <v>9215</v>
      </c>
      <c r="H409" s="83" t="s">
        <v>9216</v>
      </c>
      <c r="I409" s="85" t="s">
        <v>9214</v>
      </c>
      <c r="J409" s="85" t="s">
        <v>9214</v>
      </c>
      <c r="K409" s="85" t="s">
        <v>9214</v>
      </c>
      <c r="L409" s="83" t="s">
        <v>9216</v>
      </c>
      <c r="M409" s="83" t="s">
        <v>9216</v>
      </c>
      <c r="N409" s="84" t="s">
        <v>9215</v>
      </c>
      <c r="O409" s="84" t="s">
        <v>9215</v>
      </c>
      <c r="P409" s="84" t="s">
        <v>9215</v>
      </c>
      <c r="Q409" s="83" t="s">
        <v>9216</v>
      </c>
      <c r="R409" s="83" t="s">
        <v>9216</v>
      </c>
      <c r="S409" s="83" t="s">
        <v>9216</v>
      </c>
      <c r="T409" s="85" t="s">
        <v>9214</v>
      </c>
      <c r="U409" s="85" t="s">
        <v>9214</v>
      </c>
      <c r="V409" s="85" t="s">
        <v>9214</v>
      </c>
      <c r="W409" s="85" t="s">
        <v>9214</v>
      </c>
      <c r="X409" s="85" t="s">
        <v>9214</v>
      </c>
      <c r="Y409" s="83" t="s">
        <v>9216</v>
      </c>
      <c r="Z409" s="83" t="s">
        <v>9216</v>
      </c>
    </row>
    <row r="410" spans="1:26" ht="15" customHeight="1" x14ac:dyDescent="0.3">
      <c r="A410" s="89" t="s">
        <v>8166</v>
      </c>
      <c r="B410" s="89" t="s">
        <v>498</v>
      </c>
      <c r="C410" s="84" t="s">
        <v>9215</v>
      </c>
      <c r="D410" s="84" t="s">
        <v>9215</v>
      </c>
      <c r="E410" s="84" t="s">
        <v>9215</v>
      </c>
      <c r="F410" s="84" t="s">
        <v>9215</v>
      </c>
      <c r="G410" s="83" t="s">
        <v>9216</v>
      </c>
      <c r="H410" s="83" t="s">
        <v>9216</v>
      </c>
      <c r="I410" s="85" t="s">
        <v>9214</v>
      </c>
      <c r="J410" s="85" t="s">
        <v>9214</v>
      </c>
      <c r="K410" s="83" t="s">
        <v>9216</v>
      </c>
      <c r="L410" s="83" t="s">
        <v>9216</v>
      </c>
      <c r="M410" s="83" t="s">
        <v>9216</v>
      </c>
      <c r="N410" s="84" t="s">
        <v>9215</v>
      </c>
      <c r="O410" s="84" t="s">
        <v>9215</v>
      </c>
      <c r="P410" s="84" t="s">
        <v>9215</v>
      </c>
      <c r="Q410" s="84" t="s">
        <v>9215</v>
      </c>
      <c r="R410" s="84" t="s">
        <v>9215</v>
      </c>
      <c r="S410" s="83" t="s">
        <v>9216</v>
      </c>
      <c r="T410" s="83" t="s">
        <v>9216</v>
      </c>
      <c r="U410" s="85" t="s">
        <v>9214</v>
      </c>
      <c r="V410" s="85" t="s">
        <v>9214</v>
      </c>
      <c r="W410" s="85" t="s">
        <v>9214</v>
      </c>
      <c r="X410" s="85" t="s">
        <v>9214</v>
      </c>
      <c r="Y410" s="83" t="s">
        <v>9216</v>
      </c>
      <c r="Z410" s="83" t="s">
        <v>9216</v>
      </c>
    </row>
    <row r="411" spans="1:26" ht="15" customHeight="1" x14ac:dyDescent="0.3">
      <c r="A411" s="89" t="s">
        <v>8166</v>
      </c>
      <c r="B411" s="89" t="s">
        <v>502</v>
      </c>
      <c r="C411" s="84" t="s">
        <v>9215</v>
      </c>
      <c r="D411" s="84" t="s">
        <v>9215</v>
      </c>
      <c r="E411" s="84" t="s">
        <v>9215</v>
      </c>
      <c r="F411" s="84" t="s">
        <v>9215</v>
      </c>
      <c r="G411" s="83" t="s">
        <v>9216</v>
      </c>
      <c r="H411" s="83" t="s">
        <v>9216</v>
      </c>
      <c r="I411" s="85" t="s">
        <v>9214</v>
      </c>
      <c r="J411" s="85" t="s">
        <v>9214</v>
      </c>
      <c r="K411" s="83" t="s">
        <v>9216</v>
      </c>
      <c r="L411" s="83" t="s">
        <v>9216</v>
      </c>
      <c r="M411" s="83" t="s">
        <v>9216</v>
      </c>
      <c r="N411" s="84" t="s">
        <v>9215</v>
      </c>
      <c r="O411" s="84" t="s">
        <v>9215</v>
      </c>
      <c r="P411" s="84" t="s">
        <v>9215</v>
      </c>
      <c r="Q411" s="84" t="s">
        <v>9215</v>
      </c>
      <c r="R411" s="84" t="s">
        <v>9215</v>
      </c>
      <c r="S411" s="83" t="s">
        <v>9216</v>
      </c>
      <c r="T411" s="83" t="s">
        <v>9216</v>
      </c>
      <c r="U411" s="85" t="s">
        <v>9214</v>
      </c>
      <c r="V411" s="85" t="s">
        <v>9214</v>
      </c>
      <c r="W411" s="85" t="s">
        <v>9214</v>
      </c>
      <c r="X411" s="85" t="s">
        <v>9214</v>
      </c>
      <c r="Y411" s="83" t="s">
        <v>9216</v>
      </c>
      <c r="Z411" s="83" t="s">
        <v>9216</v>
      </c>
    </row>
    <row r="412" spans="1:26" ht="15" customHeight="1" x14ac:dyDescent="0.3">
      <c r="A412" s="89" t="s">
        <v>8166</v>
      </c>
      <c r="B412" s="89" t="s">
        <v>473</v>
      </c>
      <c r="C412" s="84" t="s">
        <v>9215</v>
      </c>
      <c r="D412" s="84" t="s">
        <v>9215</v>
      </c>
      <c r="E412" s="84" t="s">
        <v>9215</v>
      </c>
      <c r="F412" s="84" t="s">
        <v>9215</v>
      </c>
      <c r="G412" s="83" t="s">
        <v>9216</v>
      </c>
      <c r="H412" s="83" t="s">
        <v>9216</v>
      </c>
      <c r="I412" s="85" t="s">
        <v>9214</v>
      </c>
      <c r="J412" s="85" t="s">
        <v>9214</v>
      </c>
      <c r="K412" s="83" t="s">
        <v>9216</v>
      </c>
      <c r="L412" s="83" t="s">
        <v>9216</v>
      </c>
      <c r="M412" s="83" t="s">
        <v>9216</v>
      </c>
      <c r="N412" s="84" t="s">
        <v>9215</v>
      </c>
      <c r="O412" s="84" t="s">
        <v>9215</v>
      </c>
      <c r="P412" s="84" t="s">
        <v>9215</v>
      </c>
      <c r="Q412" s="84" t="s">
        <v>9215</v>
      </c>
      <c r="R412" s="84" t="s">
        <v>9215</v>
      </c>
      <c r="S412" s="83" t="s">
        <v>9216</v>
      </c>
      <c r="T412" s="83" t="s">
        <v>9216</v>
      </c>
      <c r="U412" s="85" t="s">
        <v>9214</v>
      </c>
      <c r="V412" s="85" t="s">
        <v>9214</v>
      </c>
      <c r="W412" s="85" t="s">
        <v>9214</v>
      </c>
      <c r="X412" s="85" t="s">
        <v>9214</v>
      </c>
      <c r="Y412" s="83" t="s">
        <v>9216</v>
      </c>
      <c r="Z412" s="83" t="s">
        <v>9216</v>
      </c>
    </row>
    <row r="413" spans="1:26" ht="15" customHeight="1" x14ac:dyDescent="0.3">
      <c r="A413" s="89" t="s">
        <v>8166</v>
      </c>
      <c r="B413" s="89" t="s">
        <v>507</v>
      </c>
      <c r="C413" s="84" t="s">
        <v>9215</v>
      </c>
      <c r="D413" s="84" t="s">
        <v>9215</v>
      </c>
      <c r="E413" s="84" t="s">
        <v>9215</v>
      </c>
      <c r="F413" s="84" t="s">
        <v>9215</v>
      </c>
      <c r="G413" s="83" t="s">
        <v>9216</v>
      </c>
      <c r="H413" s="83" t="s">
        <v>9216</v>
      </c>
      <c r="I413" s="85" t="s">
        <v>9214</v>
      </c>
      <c r="J413" s="85" t="s">
        <v>9214</v>
      </c>
      <c r="K413" s="83" t="s">
        <v>9216</v>
      </c>
      <c r="L413" s="83" t="s">
        <v>9216</v>
      </c>
      <c r="M413" s="83" t="s">
        <v>9216</v>
      </c>
      <c r="N413" s="84" t="s">
        <v>9215</v>
      </c>
      <c r="O413" s="84" t="s">
        <v>9215</v>
      </c>
      <c r="P413" s="84" t="s">
        <v>9215</v>
      </c>
      <c r="Q413" s="84" t="s">
        <v>9215</v>
      </c>
      <c r="R413" s="84" t="s">
        <v>9215</v>
      </c>
      <c r="S413" s="83" t="s">
        <v>9216</v>
      </c>
      <c r="T413" s="83" t="s">
        <v>9216</v>
      </c>
      <c r="U413" s="85" t="s">
        <v>9214</v>
      </c>
      <c r="V413" s="85" t="s">
        <v>9214</v>
      </c>
      <c r="W413" s="85" t="s">
        <v>9214</v>
      </c>
      <c r="X413" s="85" t="s">
        <v>9214</v>
      </c>
      <c r="Y413" s="83" t="s">
        <v>9216</v>
      </c>
      <c r="Z413" s="83" t="s">
        <v>9216</v>
      </c>
    </row>
    <row r="414" spans="1:26" ht="15" customHeight="1" x14ac:dyDescent="0.3">
      <c r="A414" s="89" t="s">
        <v>8166</v>
      </c>
      <c r="B414" s="89" t="s">
        <v>510</v>
      </c>
      <c r="C414" s="84" t="s">
        <v>9215</v>
      </c>
      <c r="D414" s="84" t="s">
        <v>9215</v>
      </c>
      <c r="E414" s="84" t="s">
        <v>9215</v>
      </c>
      <c r="F414" s="84" t="s">
        <v>9215</v>
      </c>
      <c r="G414" s="83" t="s">
        <v>9216</v>
      </c>
      <c r="H414" s="83" t="s">
        <v>9216</v>
      </c>
      <c r="I414" s="85" t="s">
        <v>9214</v>
      </c>
      <c r="J414" s="85" t="s">
        <v>9214</v>
      </c>
      <c r="K414" s="83" t="s">
        <v>9216</v>
      </c>
      <c r="L414" s="83" t="s">
        <v>9216</v>
      </c>
      <c r="M414" s="83" t="s">
        <v>9216</v>
      </c>
      <c r="N414" s="84" t="s">
        <v>9215</v>
      </c>
      <c r="O414" s="84" t="s">
        <v>9215</v>
      </c>
      <c r="P414" s="84" t="s">
        <v>9215</v>
      </c>
      <c r="Q414" s="84" t="s">
        <v>9215</v>
      </c>
      <c r="R414" s="84" t="s">
        <v>9215</v>
      </c>
      <c r="S414" s="83" t="s">
        <v>9216</v>
      </c>
      <c r="T414" s="83" t="s">
        <v>9216</v>
      </c>
      <c r="U414" s="85" t="s">
        <v>9214</v>
      </c>
      <c r="V414" s="85" t="s">
        <v>9214</v>
      </c>
      <c r="W414" s="85" t="s">
        <v>9214</v>
      </c>
      <c r="X414" s="85" t="s">
        <v>9214</v>
      </c>
      <c r="Y414" s="83" t="s">
        <v>9216</v>
      </c>
      <c r="Z414" s="83" t="s">
        <v>9216</v>
      </c>
    </row>
    <row r="415" spans="1:26" ht="15" customHeight="1" x14ac:dyDescent="0.3">
      <c r="A415" s="89" t="s">
        <v>8166</v>
      </c>
      <c r="B415" s="89" t="s">
        <v>513</v>
      </c>
      <c r="C415" s="83" t="s">
        <v>9216</v>
      </c>
      <c r="D415" s="83" t="s">
        <v>9216</v>
      </c>
      <c r="E415" s="83" t="s">
        <v>9216</v>
      </c>
      <c r="F415" s="83" t="s">
        <v>9216</v>
      </c>
      <c r="G415" s="83" t="s">
        <v>9216</v>
      </c>
      <c r="H415" s="83" t="s">
        <v>9216</v>
      </c>
      <c r="I415" s="85" t="s">
        <v>9214</v>
      </c>
      <c r="J415" s="85" t="s">
        <v>9214</v>
      </c>
      <c r="K415" s="83" t="s">
        <v>9216</v>
      </c>
      <c r="L415" s="83" t="s">
        <v>9216</v>
      </c>
      <c r="M415" s="83" t="s">
        <v>9216</v>
      </c>
      <c r="N415" s="84" t="s">
        <v>9215</v>
      </c>
      <c r="O415" s="84" t="s">
        <v>9215</v>
      </c>
      <c r="P415" s="87" t="s">
        <v>2926</v>
      </c>
      <c r="Q415" s="87" t="s">
        <v>2926</v>
      </c>
      <c r="R415" s="84" t="s">
        <v>9215</v>
      </c>
      <c r="S415" s="83" t="s">
        <v>9216</v>
      </c>
      <c r="T415" s="83" t="s">
        <v>9216</v>
      </c>
      <c r="U415" s="85" t="s">
        <v>9214</v>
      </c>
      <c r="V415" s="86" t="s">
        <v>9217</v>
      </c>
      <c r="W415" s="86" t="s">
        <v>9217</v>
      </c>
      <c r="X415" s="85" t="s">
        <v>9214</v>
      </c>
      <c r="Y415" s="83" t="s">
        <v>9216</v>
      </c>
      <c r="Z415" s="83" t="s">
        <v>9216</v>
      </c>
    </row>
    <row r="416" spans="1:26" ht="15" customHeight="1" x14ac:dyDescent="0.3">
      <c r="A416" s="89" t="s">
        <v>8166</v>
      </c>
      <c r="B416" s="89" t="s">
        <v>516</v>
      </c>
      <c r="C416" s="83" t="s">
        <v>9216</v>
      </c>
      <c r="D416" s="83" t="s">
        <v>9216</v>
      </c>
      <c r="E416" s="83" t="s">
        <v>9216</v>
      </c>
      <c r="F416" s="83" t="s">
        <v>9216</v>
      </c>
      <c r="G416" s="83" t="s">
        <v>9216</v>
      </c>
      <c r="H416" s="83" t="s">
        <v>9216</v>
      </c>
      <c r="I416" s="85" t="s">
        <v>9214</v>
      </c>
      <c r="J416" s="85" t="s">
        <v>9214</v>
      </c>
      <c r="K416" s="83" t="s">
        <v>9216</v>
      </c>
      <c r="L416" s="83" t="s">
        <v>9216</v>
      </c>
      <c r="M416" s="83" t="s">
        <v>9216</v>
      </c>
      <c r="N416" s="84" t="s">
        <v>9215</v>
      </c>
      <c r="O416" s="84" t="s">
        <v>9215</v>
      </c>
      <c r="P416" s="87" t="s">
        <v>2926</v>
      </c>
      <c r="Q416" s="87" t="s">
        <v>2926</v>
      </c>
      <c r="R416" s="84" t="s">
        <v>9215</v>
      </c>
      <c r="S416" s="83" t="s">
        <v>9216</v>
      </c>
      <c r="T416" s="83" t="s">
        <v>9216</v>
      </c>
      <c r="U416" s="85" t="s">
        <v>9214</v>
      </c>
      <c r="V416" s="86" t="s">
        <v>9217</v>
      </c>
      <c r="W416" s="86" t="s">
        <v>9217</v>
      </c>
      <c r="X416" s="85" t="s">
        <v>9214</v>
      </c>
      <c r="Y416" s="83" t="s">
        <v>9216</v>
      </c>
      <c r="Z416" s="83" t="s">
        <v>9216</v>
      </c>
    </row>
    <row r="417" spans="1:26" ht="15" customHeight="1" x14ac:dyDescent="0.3">
      <c r="A417" s="89" t="s">
        <v>8166</v>
      </c>
      <c r="B417" s="89" t="s">
        <v>519</v>
      </c>
      <c r="C417" s="83" t="s">
        <v>9216</v>
      </c>
      <c r="D417" s="83" t="s">
        <v>9216</v>
      </c>
      <c r="E417" s="83" t="s">
        <v>9216</v>
      </c>
      <c r="F417" s="83" t="s">
        <v>9216</v>
      </c>
      <c r="G417" s="83" t="s">
        <v>9216</v>
      </c>
      <c r="H417" s="83" t="s">
        <v>9216</v>
      </c>
      <c r="I417" s="85" t="s">
        <v>9214</v>
      </c>
      <c r="J417" s="85" t="s">
        <v>9214</v>
      </c>
      <c r="K417" s="83" t="s">
        <v>9216</v>
      </c>
      <c r="L417" s="83" t="s">
        <v>9216</v>
      </c>
      <c r="M417" s="83" t="s">
        <v>9216</v>
      </c>
      <c r="N417" s="84" t="s">
        <v>9215</v>
      </c>
      <c r="O417" s="84" t="s">
        <v>9215</v>
      </c>
      <c r="P417" s="87" t="s">
        <v>2926</v>
      </c>
      <c r="Q417" s="87" t="s">
        <v>2926</v>
      </c>
      <c r="R417" s="84" t="s">
        <v>9215</v>
      </c>
      <c r="S417" s="83" t="s">
        <v>9216</v>
      </c>
      <c r="T417" s="83" t="s">
        <v>9216</v>
      </c>
      <c r="U417" s="85" t="s">
        <v>9214</v>
      </c>
      <c r="V417" s="86" t="s">
        <v>9217</v>
      </c>
      <c r="W417" s="86" t="s">
        <v>9217</v>
      </c>
      <c r="X417" s="85" t="s">
        <v>9214</v>
      </c>
      <c r="Y417" s="83" t="s">
        <v>9216</v>
      </c>
      <c r="Z417" s="83" t="s">
        <v>9216</v>
      </c>
    </row>
    <row r="418" spans="1:26" ht="15" customHeight="1" x14ac:dyDescent="0.3">
      <c r="A418" s="89" t="s">
        <v>8166</v>
      </c>
      <c r="B418" s="89" t="s">
        <v>522</v>
      </c>
      <c r="C418" s="84" t="s">
        <v>9215</v>
      </c>
      <c r="D418" s="84" t="s">
        <v>9215</v>
      </c>
      <c r="E418" s="84" t="s">
        <v>9215</v>
      </c>
      <c r="F418" s="84" t="s">
        <v>9215</v>
      </c>
      <c r="G418" s="83" t="s">
        <v>9216</v>
      </c>
      <c r="H418" s="83" t="s">
        <v>9216</v>
      </c>
      <c r="I418" s="85" t="s">
        <v>9214</v>
      </c>
      <c r="J418" s="85" t="s">
        <v>9214</v>
      </c>
      <c r="K418" s="83" t="s">
        <v>9216</v>
      </c>
      <c r="L418" s="83" t="s">
        <v>9216</v>
      </c>
      <c r="M418" s="83" t="s">
        <v>9216</v>
      </c>
      <c r="N418" s="84" t="s">
        <v>9215</v>
      </c>
      <c r="O418" s="84" t="s">
        <v>9215</v>
      </c>
      <c r="P418" s="84" t="s">
        <v>9215</v>
      </c>
      <c r="Q418" s="84" t="s">
        <v>9215</v>
      </c>
      <c r="R418" s="84" t="s">
        <v>9215</v>
      </c>
      <c r="S418" s="83" t="s">
        <v>9216</v>
      </c>
      <c r="T418" s="83" t="s">
        <v>9216</v>
      </c>
      <c r="U418" s="85" t="s">
        <v>9214</v>
      </c>
      <c r="V418" s="85" t="s">
        <v>9214</v>
      </c>
      <c r="W418" s="85" t="s">
        <v>9214</v>
      </c>
      <c r="X418" s="85" t="s">
        <v>9214</v>
      </c>
      <c r="Y418" s="83" t="s">
        <v>9216</v>
      </c>
      <c r="Z418" s="83" t="s">
        <v>9216</v>
      </c>
    </row>
    <row r="419" spans="1:26" ht="15" customHeight="1" x14ac:dyDescent="0.3">
      <c r="A419" s="89" t="s">
        <v>8166</v>
      </c>
      <c r="B419" s="89" t="s">
        <v>525</v>
      </c>
      <c r="C419" s="84" t="s">
        <v>9215</v>
      </c>
      <c r="D419" s="84" t="s">
        <v>9215</v>
      </c>
      <c r="E419" s="84" t="s">
        <v>9215</v>
      </c>
      <c r="F419" s="84" t="s">
        <v>9215</v>
      </c>
      <c r="G419" s="83" t="s">
        <v>9216</v>
      </c>
      <c r="H419" s="83" t="s">
        <v>9216</v>
      </c>
      <c r="I419" s="85" t="s">
        <v>9214</v>
      </c>
      <c r="J419" s="85" t="s">
        <v>9214</v>
      </c>
      <c r="K419" s="83" t="s">
        <v>9216</v>
      </c>
      <c r="L419" s="83" t="s">
        <v>9216</v>
      </c>
      <c r="M419" s="83" t="s">
        <v>9216</v>
      </c>
      <c r="N419" s="84" t="s">
        <v>9215</v>
      </c>
      <c r="O419" s="84" t="s">
        <v>9215</v>
      </c>
      <c r="P419" s="84" t="s">
        <v>9215</v>
      </c>
      <c r="Q419" s="84" t="s">
        <v>9215</v>
      </c>
      <c r="R419" s="84" t="s">
        <v>9215</v>
      </c>
      <c r="S419" s="83" t="s">
        <v>9216</v>
      </c>
      <c r="T419" s="83" t="s">
        <v>9216</v>
      </c>
      <c r="U419" s="85" t="s">
        <v>9214</v>
      </c>
      <c r="V419" s="85" t="s">
        <v>9214</v>
      </c>
      <c r="W419" s="85" t="s">
        <v>9214</v>
      </c>
      <c r="X419" s="85" t="s">
        <v>9214</v>
      </c>
      <c r="Y419" s="83" t="s">
        <v>9216</v>
      </c>
      <c r="Z419" s="83" t="s">
        <v>9216</v>
      </c>
    </row>
    <row r="420" spans="1:26" ht="15" customHeight="1" x14ac:dyDescent="0.3">
      <c r="A420" s="89" t="s">
        <v>8166</v>
      </c>
      <c r="B420" s="89" t="s">
        <v>528</v>
      </c>
      <c r="C420" s="84" t="s">
        <v>9215</v>
      </c>
      <c r="D420" s="84" t="s">
        <v>9215</v>
      </c>
      <c r="E420" s="84" t="s">
        <v>9215</v>
      </c>
      <c r="F420" s="84" t="s">
        <v>9215</v>
      </c>
      <c r="G420" s="83" t="s">
        <v>9216</v>
      </c>
      <c r="H420" s="83" t="s">
        <v>9216</v>
      </c>
      <c r="I420" s="85" t="s">
        <v>9214</v>
      </c>
      <c r="J420" s="85" t="s">
        <v>9214</v>
      </c>
      <c r="K420" s="83" t="s">
        <v>9216</v>
      </c>
      <c r="L420" s="83" t="s">
        <v>9216</v>
      </c>
      <c r="M420" s="83" t="s">
        <v>9216</v>
      </c>
      <c r="N420" s="84" t="s">
        <v>9215</v>
      </c>
      <c r="O420" s="84" t="s">
        <v>9215</v>
      </c>
      <c r="P420" s="84" t="s">
        <v>9215</v>
      </c>
      <c r="Q420" s="84" t="s">
        <v>9215</v>
      </c>
      <c r="R420" s="84" t="s">
        <v>9215</v>
      </c>
      <c r="S420" s="83" t="s">
        <v>9216</v>
      </c>
      <c r="T420" s="83" t="s">
        <v>9216</v>
      </c>
      <c r="U420" s="85" t="s">
        <v>9214</v>
      </c>
      <c r="V420" s="85" t="s">
        <v>9214</v>
      </c>
      <c r="W420" s="85" t="s">
        <v>9214</v>
      </c>
      <c r="X420" s="85" t="s">
        <v>9214</v>
      </c>
      <c r="Y420" s="83" t="s">
        <v>9216</v>
      </c>
      <c r="Z420" s="83" t="s">
        <v>9216</v>
      </c>
    </row>
    <row r="421" spans="1:26" ht="15" customHeight="1" x14ac:dyDescent="0.3">
      <c r="A421" s="89" t="s">
        <v>8166</v>
      </c>
      <c r="B421" s="89" t="s">
        <v>531</v>
      </c>
      <c r="C421" s="84" t="s">
        <v>9215</v>
      </c>
      <c r="D421" s="84" t="s">
        <v>9215</v>
      </c>
      <c r="E421" s="84" t="s">
        <v>9215</v>
      </c>
      <c r="F421" s="84" t="s">
        <v>9215</v>
      </c>
      <c r="G421" s="83" t="s">
        <v>9216</v>
      </c>
      <c r="H421" s="83" t="s">
        <v>9216</v>
      </c>
      <c r="I421" s="85" t="s">
        <v>9214</v>
      </c>
      <c r="J421" s="85" t="s">
        <v>9214</v>
      </c>
      <c r="K421" s="83" t="s">
        <v>9216</v>
      </c>
      <c r="L421" s="83" t="s">
        <v>9216</v>
      </c>
      <c r="M421" s="83" t="s">
        <v>9216</v>
      </c>
      <c r="N421" s="84" t="s">
        <v>9215</v>
      </c>
      <c r="O421" s="84" t="s">
        <v>9215</v>
      </c>
      <c r="P421" s="84" t="s">
        <v>9215</v>
      </c>
      <c r="Q421" s="84" t="s">
        <v>9215</v>
      </c>
      <c r="R421" s="84" t="s">
        <v>9215</v>
      </c>
      <c r="S421" s="83" t="s">
        <v>9216</v>
      </c>
      <c r="T421" s="83" t="s">
        <v>9216</v>
      </c>
      <c r="U421" s="85" t="s">
        <v>9214</v>
      </c>
      <c r="V421" s="85" t="s">
        <v>9214</v>
      </c>
      <c r="W421" s="85" t="s">
        <v>9214</v>
      </c>
      <c r="X421" s="85" t="s">
        <v>9214</v>
      </c>
      <c r="Y421" s="83" t="s">
        <v>9216</v>
      </c>
      <c r="Z421" s="83" t="s">
        <v>9216</v>
      </c>
    </row>
    <row r="422" spans="1:26" ht="15" customHeight="1" x14ac:dyDescent="0.3">
      <c r="A422" s="89" t="s">
        <v>8720</v>
      </c>
      <c r="B422" s="89" t="s">
        <v>498</v>
      </c>
      <c r="C422" s="83" t="s">
        <v>9216</v>
      </c>
      <c r="D422" s="83" t="s">
        <v>9216</v>
      </c>
      <c r="E422" s="83" t="s">
        <v>9216</v>
      </c>
      <c r="F422" s="83" t="s">
        <v>9216</v>
      </c>
      <c r="G422" s="84" t="s">
        <v>9215</v>
      </c>
      <c r="H422" s="84" t="s">
        <v>9215</v>
      </c>
      <c r="I422" s="84" t="s">
        <v>9215</v>
      </c>
      <c r="J422" s="84" t="s">
        <v>9215</v>
      </c>
      <c r="K422" s="85" t="s">
        <v>9214</v>
      </c>
      <c r="L422" s="85" t="s">
        <v>9214</v>
      </c>
      <c r="M422" s="85" t="s">
        <v>9214</v>
      </c>
      <c r="N422" s="83" t="s">
        <v>9216</v>
      </c>
      <c r="O422" s="83" t="s">
        <v>9216</v>
      </c>
      <c r="P422" s="84" t="s">
        <v>9215</v>
      </c>
      <c r="Q422" s="84" t="s">
        <v>9215</v>
      </c>
      <c r="R422" s="84" t="s">
        <v>9215</v>
      </c>
      <c r="S422" s="84" t="s">
        <v>9215</v>
      </c>
      <c r="T422" s="83" t="s">
        <v>9216</v>
      </c>
      <c r="U422" s="83" t="s">
        <v>9216</v>
      </c>
      <c r="V422" s="86" t="s">
        <v>9217</v>
      </c>
      <c r="W422" s="86" t="s">
        <v>9217</v>
      </c>
      <c r="X422" s="85" t="s">
        <v>9214</v>
      </c>
      <c r="Y422" s="85" t="s">
        <v>9214</v>
      </c>
      <c r="Z422" s="85" t="s">
        <v>9214</v>
      </c>
    </row>
    <row r="423" spans="1:26" ht="15" customHeight="1" x14ac:dyDescent="0.3">
      <c r="A423" s="89" t="s">
        <v>8720</v>
      </c>
      <c r="B423" s="89" t="s">
        <v>502</v>
      </c>
      <c r="C423" s="83" t="s">
        <v>9216</v>
      </c>
      <c r="D423" s="83" t="s">
        <v>9216</v>
      </c>
      <c r="E423" s="83" t="s">
        <v>9216</v>
      </c>
      <c r="F423" s="83" t="s">
        <v>9216</v>
      </c>
      <c r="G423" s="84" t="s">
        <v>9215</v>
      </c>
      <c r="H423" s="84" t="s">
        <v>9215</v>
      </c>
      <c r="I423" s="84" t="s">
        <v>9215</v>
      </c>
      <c r="J423" s="84" t="s">
        <v>9215</v>
      </c>
      <c r="K423" s="85" t="s">
        <v>9214</v>
      </c>
      <c r="L423" s="85" t="s">
        <v>9214</v>
      </c>
      <c r="M423" s="85" t="s">
        <v>9214</v>
      </c>
      <c r="N423" s="83" t="s">
        <v>9216</v>
      </c>
      <c r="O423" s="83" t="s">
        <v>9216</v>
      </c>
      <c r="P423" s="84" t="s">
        <v>9215</v>
      </c>
      <c r="Q423" s="84" t="s">
        <v>9215</v>
      </c>
      <c r="R423" s="84" t="s">
        <v>9215</v>
      </c>
      <c r="S423" s="84" t="s">
        <v>9215</v>
      </c>
      <c r="T423" s="83" t="s">
        <v>9216</v>
      </c>
      <c r="U423" s="83" t="s">
        <v>9216</v>
      </c>
      <c r="V423" s="85" t="s">
        <v>9214</v>
      </c>
      <c r="W423" s="85" t="s">
        <v>9214</v>
      </c>
      <c r="X423" s="85" t="s">
        <v>9214</v>
      </c>
      <c r="Y423" s="85" t="s">
        <v>9214</v>
      </c>
      <c r="Z423" s="85" t="s">
        <v>9214</v>
      </c>
    </row>
    <row r="424" spans="1:26" ht="15" customHeight="1" x14ac:dyDescent="0.3">
      <c r="A424" s="89" t="s">
        <v>8720</v>
      </c>
      <c r="B424" s="89" t="s">
        <v>473</v>
      </c>
      <c r="C424" s="83" t="s">
        <v>9216</v>
      </c>
      <c r="D424" s="83" t="s">
        <v>9216</v>
      </c>
      <c r="E424" s="83" t="s">
        <v>9216</v>
      </c>
      <c r="F424" s="83" t="s">
        <v>9216</v>
      </c>
      <c r="G424" s="84" t="s">
        <v>9215</v>
      </c>
      <c r="H424" s="84" t="s">
        <v>9215</v>
      </c>
      <c r="I424" s="84" t="s">
        <v>9215</v>
      </c>
      <c r="J424" s="84" t="s">
        <v>9215</v>
      </c>
      <c r="K424" s="85" t="s">
        <v>9214</v>
      </c>
      <c r="L424" s="85" t="s">
        <v>9214</v>
      </c>
      <c r="M424" s="85" t="s">
        <v>9214</v>
      </c>
      <c r="N424" s="83" t="s">
        <v>9216</v>
      </c>
      <c r="O424" s="83" t="s">
        <v>9216</v>
      </c>
      <c r="P424" s="84" t="s">
        <v>9215</v>
      </c>
      <c r="Q424" s="84" t="s">
        <v>9215</v>
      </c>
      <c r="R424" s="84" t="s">
        <v>9215</v>
      </c>
      <c r="S424" s="84" t="s">
        <v>9215</v>
      </c>
      <c r="T424" s="83" t="s">
        <v>9216</v>
      </c>
      <c r="U424" s="83" t="s">
        <v>9216</v>
      </c>
      <c r="V424" s="85" t="s">
        <v>9214</v>
      </c>
      <c r="W424" s="85" t="s">
        <v>9214</v>
      </c>
      <c r="X424" s="85" t="s">
        <v>9214</v>
      </c>
      <c r="Y424" s="85" t="s">
        <v>9214</v>
      </c>
      <c r="Z424" s="85" t="s">
        <v>9214</v>
      </c>
    </row>
    <row r="425" spans="1:26" ht="15" customHeight="1" x14ac:dyDescent="0.3">
      <c r="A425" s="89" t="s">
        <v>8720</v>
      </c>
      <c r="B425" s="89" t="s">
        <v>507</v>
      </c>
      <c r="C425" s="83" t="s">
        <v>9216</v>
      </c>
      <c r="D425" s="83" t="s">
        <v>9216</v>
      </c>
      <c r="E425" s="83" t="s">
        <v>9216</v>
      </c>
      <c r="F425" s="83" t="s">
        <v>9216</v>
      </c>
      <c r="G425" s="84" t="s">
        <v>9215</v>
      </c>
      <c r="H425" s="84" t="s">
        <v>9215</v>
      </c>
      <c r="I425" s="84" t="s">
        <v>9215</v>
      </c>
      <c r="J425" s="84" t="s">
        <v>9215</v>
      </c>
      <c r="K425" s="85" t="s">
        <v>9214</v>
      </c>
      <c r="L425" s="85" t="s">
        <v>9214</v>
      </c>
      <c r="M425" s="85" t="s">
        <v>9214</v>
      </c>
      <c r="N425" s="83" t="s">
        <v>9216</v>
      </c>
      <c r="O425" s="83" t="s">
        <v>9216</v>
      </c>
      <c r="P425" s="84" t="s">
        <v>9215</v>
      </c>
      <c r="Q425" s="84" t="s">
        <v>9215</v>
      </c>
      <c r="R425" s="84" t="s">
        <v>9215</v>
      </c>
      <c r="S425" s="84" t="s">
        <v>9215</v>
      </c>
      <c r="T425" s="83" t="s">
        <v>9216</v>
      </c>
      <c r="U425" s="83" t="s">
        <v>9216</v>
      </c>
      <c r="V425" s="85" t="s">
        <v>9214</v>
      </c>
      <c r="W425" s="85" t="s">
        <v>9214</v>
      </c>
      <c r="X425" s="85" t="s">
        <v>9214</v>
      </c>
      <c r="Y425" s="85" t="s">
        <v>9214</v>
      </c>
      <c r="Z425" s="85" t="s">
        <v>9214</v>
      </c>
    </row>
    <row r="426" spans="1:26" ht="15" customHeight="1" x14ac:dyDescent="0.3">
      <c r="A426" s="89" t="s">
        <v>8720</v>
      </c>
      <c r="B426" s="89" t="s">
        <v>510</v>
      </c>
      <c r="C426" s="83" t="s">
        <v>9216</v>
      </c>
      <c r="D426" s="83" t="s">
        <v>9216</v>
      </c>
      <c r="E426" s="83" t="s">
        <v>9216</v>
      </c>
      <c r="F426" s="83" t="s">
        <v>9216</v>
      </c>
      <c r="G426" s="84" t="s">
        <v>9215</v>
      </c>
      <c r="H426" s="84" t="s">
        <v>9215</v>
      </c>
      <c r="I426" s="84" t="s">
        <v>9215</v>
      </c>
      <c r="J426" s="84" t="s">
        <v>9215</v>
      </c>
      <c r="K426" s="85" t="s">
        <v>9214</v>
      </c>
      <c r="L426" s="85" t="s">
        <v>9214</v>
      </c>
      <c r="M426" s="85" t="s">
        <v>9214</v>
      </c>
      <c r="N426" s="83" t="s">
        <v>9216</v>
      </c>
      <c r="O426" s="83" t="s">
        <v>9216</v>
      </c>
      <c r="P426" s="84" t="s">
        <v>9215</v>
      </c>
      <c r="Q426" s="87" t="s">
        <v>2926</v>
      </c>
      <c r="R426" s="87" t="s">
        <v>2926</v>
      </c>
      <c r="S426" s="84" t="s">
        <v>9215</v>
      </c>
      <c r="T426" s="83" t="s">
        <v>9216</v>
      </c>
      <c r="U426" s="83" t="s">
        <v>9216</v>
      </c>
      <c r="V426" s="85" t="s">
        <v>9214</v>
      </c>
      <c r="W426" s="85" t="s">
        <v>9214</v>
      </c>
      <c r="X426" s="85" t="s">
        <v>9214</v>
      </c>
      <c r="Y426" s="85" t="s">
        <v>9214</v>
      </c>
      <c r="Z426" s="85" t="s">
        <v>9214</v>
      </c>
    </row>
    <row r="427" spans="1:26" ht="15" customHeight="1" x14ac:dyDescent="0.3">
      <c r="A427" s="89" t="s">
        <v>8720</v>
      </c>
      <c r="B427" s="89" t="s">
        <v>513</v>
      </c>
      <c r="C427" s="83" t="s">
        <v>9216</v>
      </c>
      <c r="D427" s="83" t="s">
        <v>9216</v>
      </c>
      <c r="E427" s="83" t="s">
        <v>9216</v>
      </c>
      <c r="F427" s="83" t="s">
        <v>9216</v>
      </c>
      <c r="G427" s="84" t="s">
        <v>9215</v>
      </c>
      <c r="H427" s="84" t="s">
        <v>9215</v>
      </c>
      <c r="I427" s="84" t="s">
        <v>9215</v>
      </c>
      <c r="J427" s="84" t="s">
        <v>9215</v>
      </c>
      <c r="K427" s="85" t="s">
        <v>9214</v>
      </c>
      <c r="L427" s="85" t="s">
        <v>9214</v>
      </c>
      <c r="M427" s="85" t="s">
        <v>9214</v>
      </c>
      <c r="N427" s="83" t="s">
        <v>9216</v>
      </c>
      <c r="O427" s="83" t="s">
        <v>9216</v>
      </c>
      <c r="P427" s="84" t="s">
        <v>9215</v>
      </c>
      <c r="Q427" s="87" t="s">
        <v>2926</v>
      </c>
      <c r="R427" s="87" t="s">
        <v>2926</v>
      </c>
      <c r="S427" s="84" t="s">
        <v>9215</v>
      </c>
      <c r="T427" s="83" t="s">
        <v>9216</v>
      </c>
      <c r="U427" s="83" t="s">
        <v>9216</v>
      </c>
      <c r="V427" s="85" t="s">
        <v>9214</v>
      </c>
      <c r="W427" s="85" t="s">
        <v>9214</v>
      </c>
      <c r="X427" s="85" t="s">
        <v>9214</v>
      </c>
      <c r="Y427" s="85" t="s">
        <v>9214</v>
      </c>
      <c r="Z427" s="85" t="s">
        <v>9214</v>
      </c>
    </row>
    <row r="428" spans="1:26" ht="15" customHeight="1" x14ac:dyDescent="0.3">
      <c r="A428" s="89" t="s">
        <v>8720</v>
      </c>
      <c r="B428" s="89" t="s">
        <v>516</v>
      </c>
      <c r="C428" s="83" t="s">
        <v>9216</v>
      </c>
      <c r="D428" s="83" t="s">
        <v>9216</v>
      </c>
      <c r="E428" s="83" t="s">
        <v>9216</v>
      </c>
      <c r="F428" s="83" t="s">
        <v>9216</v>
      </c>
      <c r="G428" s="84" t="s">
        <v>9215</v>
      </c>
      <c r="H428" s="84" t="s">
        <v>9215</v>
      </c>
      <c r="I428" s="84" t="s">
        <v>9215</v>
      </c>
      <c r="J428" s="84" t="s">
        <v>9215</v>
      </c>
      <c r="K428" s="85" t="s">
        <v>9214</v>
      </c>
      <c r="L428" s="85" t="s">
        <v>9214</v>
      </c>
      <c r="M428" s="85" t="s">
        <v>9214</v>
      </c>
      <c r="N428" s="83" t="s">
        <v>9216</v>
      </c>
      <c r="O428" s="83" t="s">
        <v>9216</v>
      </c>
      <c r="P428" s="84" t="s">
        <v>9215</v>
      </c>
      <c r="Q428" s="87" t="s">
        <v>2926</v>
      </c>
      <c r="R428" s="87" t="s">
        <v>2926</v>
      </c>
      <c r="S428" s="84" t="s">
        <v>9215</v>
      </c>
      <c r="T428" s="83" t="s">
        <v>9216</v>
      </c>
      <c r="U428" s="83" t="s">
        <v>9216</v>
      </c>
      <c r="V428" s="85" t="s">
        <v>9214</v>
      </c>
      <c r="W428" s="85" t="s">
        <v>9214</v>
      </c>
      <c r="X428" s="86" t="s">
        <v>9217</v>
      </c>
      <c r="Y428" s="86" t="s">
        <v>9217</v>
      </c>
      <c r="Z428" s="85" t="s">
        <v>9214</v>
      </c>
    </row>
    <row r="429" spans="1:26" ht="15" customHeight="1" x14ac:dyDescent="0.3">
      <c r="A429" s="89" t="s">
        <v>8720</v>
      </c>
      <c r="B429" s="89" t="s">
        <v>519</v>
      </c>
      <c r="C429" s="83" t="s">
        <v>9216</v>
      </c>
      <c r="D429" s="83" t="s">
        <v>9216</v>
      </c>
      <c r="E429" s="83" t="s">
        <v>9216</v>
      </c>
      <c r="F429" s="83" t="s">
        <v>9216</v>
      </c>
      <c r="G429" s="84" t="s">
        <v>9215</v>
      </c>
      <c r="H429" s="84" t="s">
        <v>9215</v>
      </c>
      <c r="I429" s="84" t="s">
        <v>9215</v>
      </c>
      <c r="J429" s="84" t="s">
        <v>9215</v>
      </c>
      <c r="K429" s="85" t="s">
        <v>9214</v>
      </c>
      <c r="L429" s="85" t="s">
        <v>9214</v>
      </c>
      <c r="M429" s="85" t="s">
        <v>9214</v>
      </c>
      <c r="N429" s="83" t="s">
        <v>9216</v>
      </c>
      <c r="O429" s="83" t="s">
        <v>9216</v>
      </c>
      <c r="P429" s="84" t="s">
        <v>9215</v>
      </c>
      <c r="Q429" s="87" t="s">
        <v>2926</v>
      </c>
      <c r="R429" s="87" t="s">
        <v>2926</v>
      </c>
      <c r="S429" s="84" t="s">
        <v>9215</v>
      </c>
      <c r="T429" s="83" t="s">
        <v>9216</v>
      </c>
      <c r="U429" s="83" t="s">
        <v>9216</v>
      </c>
      <c r="V429" s="85" t="s">
        <v>9214</v>
      </c>
      <c r="W429" s="85" t="s">
        <v>9214</v>
      </c>
      <c r="X429" s="85" t="s">
        <v>9214</v>
      </c>
      <c r="Y429" s="85" t="s">
        <v>9214</v>
      </c>
      <c r="Z429" s="85" t="s">
        <v>9214</v>
      </c>
    </row>
    <row r="430" spans="1:26" ht="15" customHeight="1" x14ac:dyDescent="0.3">
      <c r="A430" s="89" t="s">
        <v>8720</v>
      </c>
      <c r="B430" s="89" t="s">
        <v>522</v>
      </c>
      <c r="C430" s="83" t="s">
        <v>9216</v>
      </c>
      <c r="D430" s="83" t="s">
        <v>9216</v>
      </c>
      <c r="E430" s="83" t="s">
        <v>9216</v>
      </c>
      <c r="F430" s="83" t="s">
        <v>9216</v>
      </c>
      <c r="G430" s="84" t="s">
        <v>9215</v>
      </c>
      <c r="H430" s="84" t="s">
        <v>9215</v>
      </c>
      <c r="I430" s="84" t="s">
        <v>9215</v>
      </c>
      <c r="J430" s="84" t="s">
        <v>9215</v>
      </c>
      <c r="K430" s="85" t="s">
        <v>9214</v>
      </c>
      <c r="L430" s="85" t="s">
        <v>9214</v>
      </c>
      <c r="M430" s="85" t="s">
        <v>9214</v>
      </c>
      <c r="N430" s="83" t="s">
        <v>9216</v>
      </c>
      <c r="O430" s="83" t="s">
        <v>9216</v>
      </c>
      <c r="P430" s="84" t="s">
        <v>9215</v>
      </c>
      <c r="Q430" s="84" t="s">
        <v>9215</v>
      </c>
      <c r="R430" s="84" t="s">
        <v>9215</v>
      </c>
      <c r="S430" s="84" t="s">
        <v>9215</v>
      </c>
      <c r="T430" s="83" t="s">
        <v>9216</v>
      </c>
      <c r="U430" s="83" t="s">
        <v>9216</v>
      </c>
      <c r="V430" s="85" t="s">
        <v>9214</v>
      </c>
      <c r="W430" s="85" t="s">
        <v>9214</v>
      </c>
      <c r="X430" s="85" t="s">
        <v>9214</v>
      </c>
      <c r="Y430" s="85" t="s">
        <v>9214</v>
      </c>
      <c r="Z430" s="85" t="s">
        <v>9214</v>
      </c>
    </row>
    <row r="431" spans="1:26" ht="15" customHeight="1" x14ac:dyDescent="0.3">
      <c r="A431" s="89" t="s">
        <v>8720</v>
      </c>
      <c r="B431" s="89" t="s">
        <v>525</v>
      </c>
      <c r="C431" s="83" t="s">
        <v>9216</v>
      </c>
      <c r="D431" s="83" t="s">
        <v>9216</v>
      </c>
      <c r="E431" s="83" t="s">
        <v>9216</v>
      </c>
      <c r="F431" s="83" t="s">
        <v>9216</v>
      </c>
      <c r="G431" s="84" t="s">
        <v>9215</v>
      </c>
      <c r="H431" s="84" t="s">
        <v>9215</v>
      </c>
      <c r="I431" s="84" t="s">
        <v>9215</v>
      </c>
      <c r="J431" s="84" t="s">
        <v>9215</v>
      </c>
      <c r="K431" s="85" t="s">
        <v>9214</v>
      </c>
      <c r="L431" s="85" t="s">
        <v>9214</v>
      </c>
      <c r="M431" s="85" t="s">
        <v>9214</v>
      </c>
      <c r="N431" s="83" t="s">
        <v>9216</v>
      </c>
      <c r="O431" s="83" t="s">
        <v>9216</v>
      </c>
      <c r="P431" s="84" t="s">
        <v>9215</v>
      </c>
      <c r="Q431" s="84" t="s">
        <v>9215</v>
      </c>
      <c r="R431" s="84" t="s">
        <v>9215</v>
      </c>
      <c r="S431" s="84" t="s">
        <v>9215</v>
      </c>
      <c r="T431" s="83" t="s">
        <v>9216</v>
      </c>
      <c r="U431" s="83" t="s">
        <v>9216</v>
      </c>
      <c r="V431" s="85" t="s">
        <v>9214</v>
      </c>
      <c r="W431" s="85" t="s">
        <v>9214</v>
      </c>
      <c r="X431" s="85" t="s">
        <v>9214</v>
      </c>
      <c r="Y431" s="85" t="s">
        <v>9214</v>
      </c>
      <c r="Z431" s="85" t="s">
        <v>9214</v>
      </c>
    </row>
    <row r="432" spans="1:26" ht="15" customHeight="1" x14ac:dyDescent="0.3">
      <c r="A432" s="89" t="s">
        <v>8720</v>
      </c>
      <c r="B432" s="89" t="s">
        <v>528</v>
      </c>
      <c r="C432" s="83" t="s">
        <v>9216</v>
      </c>
      <c r="D432" s="83" t="s">
        <v>9216</v>
      </c>
      <c r="E432" s="83" t="s">
        <v>9216</v>
      </c>
      <c r="F432" s="83" t="s">
        <v>9216</v>
      </c>
      <c r="G432" s="84" t="s">
        <v>9215</v>
      </c>
      <c r="H432" s="84" t="s">
        <v>9215</v>
      </c>
      <c r="I432" s="84" t="s">
        <v>9215</v>
      </c>
      <c r="J432" s="84" t="s">
        <v>9215</v>
      </c>
      <c r="K432" s="85" t="s">
        <v>9214</v>
      </c>
      <c r="L432" s="85" t="s">
        <v>9214</v>
      </c>
      <c r="M432" s="85" t="s">
        <v>9214</v>
      </c>
      <c r="N432" s="83" t="s">
        <v>9216</v>
      </c>
      <c r="O432" s="83" t="s">
        <v>9216</v>
      </c>
      <c r="P432" s="84" t="s">
        <v>9215</v>
      </c>
      <c r="Q432" s="84" t="s">
        <v>9215</v>
      </c>
      <c r="R432" s="84" t="s">
        <v>9215</v>
      </c>
      <c r="S432" s="84" t="s">
        <v>9215</v>
      </c>
      <c r="T432" s="83" t="s">
        <v>9216</v>
      </c>
      <c r="U432" s="83" t="s">
        <v>9216</v>
      </c>
      <c r="V432" s="86" t="s">
        <v>9217</v>
      </c>
      <c r="W432" s="86" t="s">
        <v>9217</v>
      </c>
      <c r="X432" s="85" t="s">
        <v>9214</v>
      </c>
      <c r="Y432" s="85" t="s">
        <v>9214</v>
      </c>
      <c r="Z432" s="85" t="s">
        <v>9214</v>
      </c>
    </row>
    <row r="433" spans="1:26" ht="15" customHeight="1" x14ac:dyDescent="0.3">
      <c r="A433" s="89" t="s">
        <v>8720</v>
      </c>
      <c r="B433" s="89" t="s">
        <v>531</v>
      </c>
      <c r="C433" s="83" t="s">
        <v>9216</v>
      </c>
      <c r="D433" s="83" t="s">
        <v>9216</v>
      </c>
      <c r="E433" s="83" t="s">
        <v>9216</v>
      </c>
      <c r="F433" s="83" t="s">
        <v>9216</v>
      </c>
      <c r="G433" s="84" t="s">
        <v>9215</v>
      </c>
      <c r="H433" s="84" t="s">
        <v>9215</v>
      </c>
      <c r="I433" s="84" t="s">
        <v>9215</v>
      </c>
      <c r="J433" s="84" t="s">
        <v>9215</v>
      </c>
      <c r="K433" s="85" t="s">
        <v>9214</v>
      </c>
      <c r="L433" s="85" t="s">
        <v>9214</v>
      </c>
      <c r="M433" s="85" t="s">
        <v>9214</v>
      </c>
      <c r="N433" s="83" t="s">
        <v>9216</v>
      </c>
      <c r="O433" s="83" t="s">
        <v>9216</v>
      </c>
      <c r="P433" s="84" t="s">
        <v>9215</v>
      </c>
      <c r="Q433" s="84" t="s">
        <v>9215</v>
      </c>
      <c r="R433" s="84" t="s">
        <v>9215</v>
      </c>
      <c r="S433" s="84" t="s">
        <v>9215</v>
      </c>
      <c r="T433" s="83" t="s">
        <v>9216</v>
      </c>
      <c r="U433" s="83" t="s">
        <v>9216</v>
      </c>
      <c r="V433" s="86" t="s">
        <v>9217</v>
      </c>
      <c r="W433" s="86" t="s">
        <v>9217</v>
      </c>
      <c r="X433" s="85" t="s">
        <v>9214</v>
      </c>
      <c r="Y433" s="85" t="s">
        <v>9214</v>
      </c>
      <c r="Z433" s="85" t="s">
        <v>9214</v>
      </c>
    </row>
    <row r="434" spans="1:26" ht="15" customHeight="1" x14ac:dyDescent="0.3">
      <c r="A434" s="89" t="s">
        <v>8722</v>
      </c>
      <c r="B434" s="89" t="s">
        <v>498</v>
      </c>
      <c r="C434" s="83" t="s">
        <v>9216</v>
      </c>
      <c r="D434" s="83" t="s">
        <v>9216</v>
      </c>
      <c r="E434" s="83" t="s">
        <v>9216</v>
      </c>
      <c r="F434" s="83" t="s">
        <v>9216</v>
      </c>
      <c r="G434" s="83" t="s">
        <v>9216</v>
      </c>
      <c r="H434" s="83" t="s">
        <v>9216</v>
      </c>
      <c r="I434" s="83" t="s">
        <v>9216</v>
      </c>
      <c r="J434" s="83" t="s">
        <v>9216</v>
      </c>
      <c r="K434" s="83" t="s">
        <v>9216</v>
      </c>
      <c r="L434" s="85" t="s">
        <v>9214</v>
      </c>
      <c r="M434" s="85" t="s">
        <v>9214</v>
      </c>
      <c r="N434" s="85" t="s">
        <v>9214</v>
      </c>
      <c r="O434" s="85" t="s">
        <v>9214</v>
      </c>
      <c r="P434" s="83" t="s">
        <v>9216</v>
      </c>
      <c r="Q434" s="83" t="s">
        <v>9216</v>
      </c>
      <c r="R434" s="83" t="s">
        <v>9216</v>
      </c>
      <c r="S434" s="83" t="s">
        <v>9216</v>
      </c>
      <c r="T434" s="83" t="s">
        <v>9216</v>
      </c>
      <c r="U434" s="83" t="s">
        <v>9216</v>
      </c>
      <c r="V434" s="86" t="s">
        <v>9217</v>
      </c>
      <c r="W434" s="86" t="s">
        <v>9217</v>
      </c>
      <c r="X434" s="86" t="s">
        <v>9217</v>
      </c>
      <c r="Y434" s="85" t="s">
        <v>9214</v>
      </c>
      <c r="Z434" s="85" t="s">
        <v>9214</v>
      </c>
    </row>
    <row r="435" spans="1:26" ht="15" customHeight="1" x14ac:dyDescent="0.3">
      <c r="A435" s="89" t="s">
        <v>8722</v>
      </c>
      <c r="B435" s="89" t="s">
        <v>502</v>
      </c>
      <c r="C435" s="83" t="s">
        <v>9216</v>
      </c>
      <c r="D435" s="83" t="s">
        <v>9216</v>
      </c>
      <c r="E435" s="83" t="s">
        <v>9216</v>
      </c>
      <c r="F435" s="83" t="s">
        <v>9216</v>
      </c>
      <c r="G435" s="83" t="s">
        <v>9216</v>
      </c>
      <c r="H435" s="83" t="s">
        <v>9216</v>
      </c>
      <c r="I435" s="83" t="s">
        <v>9216</v>
      </c>
      <c r="J435" s="83" t="s">
        <v>9216</v>
      </c>
      <c r="K435" s="83" t="s">
        <v>9216</v>
      </c>
      <c r="L435" s="85" t="s">
        <v>9214</v>
      </c>
      <c r="M435" s="85" t="s">
        <v>9214</v>
      </c>
      <c r="N435" s="85" t="s">
        <v>9214</v>
      </c>
      <c r="O435" s="85" t="s">
        <v>9214</v>
      </c>
      <c r="P435" s="83" t="s">
        <v>9216</v>
      </c>
      <c r="Q435" s="83" t="s">
        <v>9216</v>
      </c>
      <c r="R435" s="83" t="s">
        <v>9216</v>
      </c>
      <c r="S435" s="83" t="s">
        <v>9216</v>
      </c>
      <c r="T435" s="83" t="s">
        <v>9216</v>
      </c>
      <c r="U435" s="83" t="s">
        <v>9216</v>
      </c>
      <c r="V435" s="86" t="s">
        <v>9217</v>
      </c>
      <c r="W435" s="86" t="s">
        <v>9217</v>
      </c>
      <c r="X435" s="86" t="s">
        <v>9217</v>
      </c>
      <c r="Y435" s="85" t="s">
        <v>9214</v>
      </c>
      <c r="Z435" s="85" t="s">
        <v>9214</v>
      </c>
    </row>
    <row r="436" spans="1:26" ht="15" customHeight="1" x14ac:dyDescent="0.3">
      <c r="A436" s="89" t="s">
        <v>8722</v>
      </c>
      <c r="B436" s="89" t="s">
        <v>473</v>
      </c>
      <c r="C436" s="83" t="s">
        <v>9216</v>
      </c>
      <c r="D436" s="83" t="s">
        <v>9216</v>
      </c>
      <c r="E436" s="83" t="s">
        <v>9216</v>
      </c>
      <c r="F436" s="83" t="s">
        <v>9216</v>
      </c>
      <c r="G436" s="83" t="s">
        <v>9216</v>
      </c>
      <c r="H436" s="83" t="s">
        <v>9216</v>
      </c>
      <c r="I436" s="83" t="s">
        <v>9216</v>
      </c>
      <c r="J436" s="83" t="s">
        <v>9216</v>
      </c>
      <c r="K436" s="83" t="s">
        <v>9216</v>
      </c>
      <c r="L436" s="85" t="s">
        <v>9214</v>
      </c>
      <c r="M436" s="85" t="s">
        <v>9214</v>
      </c>
      <c r="N436" s="85" t="s">
        <v>9214</v>
      </c>
      <c r="O436" s="85" t="s">
        <v>9214</v>
      </c>
      <c r="P436" s="83" t="s">
        <v>9216</v>
      </c>
      <c r="Q436" s="83" t="s">
        <v>9216</v>
      </c>
      <c r="R436" s="83" t="s">
        <v>9216</v>
      </c>
      <c r="S436" s="83" t="s">
        <v>9216</v>
      </c>
      <c r="T436" s="83" t="s">
        <v>9216</v>
      </c>
      <c r="U436" s="83" t="s">
        <v>9216</v>
      </c>
      <c r="V436" s="86" t="s">
        <v>9217</v>
      </c>
      <c r="W436" s="86" t="s">
        <v>9217</v>
      </c>
      <c r="X436" s="86" t="s">
        <v>9217</v>
      </c>
      <c r="Y436" s="85" t="s">
        <v>9214</v>
      </c>
      <c r="Z436" s="85" t="s">
        <v>9214</v>
      </c>
    </row>
    <row r="437" spans="1:26" ht="15" customHeight="1" x14ac:dyDescent="0.3">
      <c r="A437" s="89" t="s">
        <v>8722</v>
      </c>
      <c r="B437" s="89" t="s">
        <v>507</v>
      </c>
      <c r="C437" s="83" t="s">
        <v>9216</v>
      </c>
      <c r="D437" s="83" t="s">
        <v>9216</v>
      </c>
      <c r="E437" s="83" t="s">
        <v>9216</v>
      </c>
      <c r="F437" s="83" t="s">
        <v>9216</v>
      </c>
      <c r="G437" s="83" t="s">
        <v>9216</v>
      </c>
      <c r="H437" s="83" t="s">
        <v>9216</v>
      </c>
      <c r="I437" s="83" t="s">
        <v>9216</v>
      </c>
      <c r="J437" s="83" t="s">
        <v>9216</v>
      </c>
      <c r="K437" s="83" t="s">
        <v>9216</v>
      </c>
      <c r="L437" s="85" t="s">
        <v>9214</v>
      </c>
      <c r="M437" s="85" t="s">
        <v>9214</v>
      </c>
      <c r="N437" s="85" t="s">
        <v>9214</v>
      </c>
      <c r="O437" s="85" t="s">
        <v>9214</v>
      </c>
      <c r="P437" s="83" t="s">
        <v>9216</v>
      </c>
      <c r="Q437" s="83" t="s">
        <v>9216</v>
      </c>
      <c r="R437" s="83" t="s">
        <v>9216</v>
      </c>
      <c r="S437" s="83" t="s">
        <v>9216</v>
      </c>
      <c r="T437" s="83" t="s">
        <v>9216</v>
      </c>
      <c r="U437" s="83" t="s">
        <v>9216</v>
      </c>
      <c r="V437" s="86" t="s">
        <v>9217</v>
      </c>
      <c r="W437" s="86" t="s">
        <v>9217</v>
      </c>
      <c r="X437" s="86" t="s">
        <v>9217</v>
      </c>
      <c r="Y437" s="85" t="s">
        <v>9214</v>
      </c>
      <c r="Z437" s="85" t="s">
        <v>9214</v>
      </c>
    </row>
    <row r="438" spans="1:26" ht="15" customHeight="1" x14ac:dyDescent="0.3">
      <c r="A438" s="89" t="s">
        <v>8722</v>
      </c>
      <c r="B438" s="89" t="s">
        <v>510</v>
      </c>
      <c r="C438" s="83" t="s">
        <v>9216</v>
      </c>
      <c r="D438" s="83" t="s">
        <v>9216</v>
      </c>
      <c r="E438" s="83" t="s">
        <v>9216</v>
      </c>
      <c r="F438" s="87" t="s">
        <v>2926</v>
      </c>
      <c r="G438" s="87" t="s">
        <v>2926</v>
      </c>
      <c r="H438" s="87" t="s">
        <v>2926</v>
      </c>
      <c r="I438" s="83" t="s">
        <v>9216</v>
      </c>
      <c r="J438" s="83" t="s">
        <v>9216</v>
      </c>
      <c r="K438" s="83" t="s">
        <v>9216</v>
      </c>
      <c r="L438" s="83" t="s">
        <v>9216</v>
      </c>
      <c r="M438" s="83" t="s">
        <v>9216</v>
      </c>
      <c r="N438" s="84" t="s">
        <v>9215</v>
      </c>
      <c r="O438" s="84" t="s">
        <v>9215</v>
      </c>
      <c r="P438" s="84" t="s">
        <v>9215</v>
      </c>
      <c r="Q438" s="84" t="s">
        <v>9215</v>
      </c>
      <c r="R438" s="84" t="s">
        <v>9215</v>
      </c>
      <c r="S438" s="84" t="s">
        <v>9215</v>
      </c>
      <c r="T438" s="83" t="s">
        <v>9216</v>
      </c>
      <c r="U438" s="83" t="s">
        <v>9216</v>
      </c>
      <c r="V438" s="83" t="s">
        <v>9216</v>
      </c>
      <c r="W438" s="83" t="s">
        <v>9216</v>
      </c>
      <c r="X438" s="83" t="s">
        <v>9216</v>
      </c>
      <c r="Y438" s="83" t="s">
        <v>9216</v>
      </c>
      <c r="Z438" s="83" t="s">
        <v>9216</v>
      </c>
    </row>
    <row r="439" spans="1:26" ht="15" customHeight="1" x14ac:dyDescent="0.3">
      <c r="A439" s="89" t="s">
        <v>8722</v>
      </c>
      <c r="B439" s="89" t="s">
        <v>513</v>
      </c>
      <c r="C439" s="83" t="s">
        <v>9216</v>
      </c>
      <c r="D439" s="83" t="s">
        <v>9216</v>
      </c>
      <c r="E439" s="83" t="s">
        <v>9216</v>
      </c>
      <c r="F439" s="87" t="s">
        <v>2926</v>
      </c>
      <c r="G439" s="87" t="s">
        <v>2926</v>
      </c>
      <c r="H439" s="87" t="s">
        <v>2926</v>
      </c>
      <c r="I439" s="83" t="s">
        <v>9216</v>
      </c>
      <c r="J439" s="83" t="s">
        <v>9216</v>
      </c>
      <c r="K439" s="83" t="s">
        <v>9216</v>
      </c>
      <c r="L439" s="83" t="s">
        <v>9216</v>
      </c>
      <c r="M439" s="83" t="s">
        <v>9216</v>
      </c>
      <c r="N439" s="84" t="s">
        <v>9215</v>
      </c>
      <c r="O439" s="84" t="s">
        <v>9215</v>
      </c>
      <c r="P439" s="84" t="s">
        <v>9215</v>
      </c>
      <c r="Q439" s="84" t="s">
        <v>9215</v>
      </c>
      <c r="R439" s="84" t="s">
        <v>9215</v>
      </c>
      <c r="S439" s="84" t="s">
        <v>9215</v>
      </c>
      <c r="T439" s="83" t="s">
        <v>9216</v>
      </c>
      <c r="U439" s="83" t="s">
        <v>9216</v>
      </c>
      <c r="V439" s="83" t="s">
        <v>9216</v>
      </c>
      <c r="W439" s="83" t="s">
        <v>9216</v>
      </c>
      <c r="X439" s="83" t="s">
        <v>9216</v>
      </c>
      <c r="Y439" s="83" t="s">
        <v>9216</v>
      </c>
      <c r="Z439" s="83" t="s">
        <v>9216</v>
      </c>
    </row>
    <row r="440" spans="1:26" ht="15" customHeight="1" x14ac:dyDescent="0.3">
      <c r="A440" s="89" t="s">
        <v>8722</v>
      </c>
      <c r="B440" s="89" t="s">
        <v>516</v>
      </c>
      <c r="C440" s="83" t="s">
        <v>9216</v>
      </c>
      <c r="D440" s="83" t="s">
        <v>9216</v>
      </c>
      <c r="E440" s="83" t="s">
        <v>9216</v>
      </c>
      <c r="F440" s="87" t="s">
        <v>2926</v>
      </c>
      <c r="G440" s="87" t="s">
        <v>2926</v>
      </c>
      <c r="H440" s="87" t="s">
        <v>2926</v>
      </c>
      <c r="I440" s="83" t="s">
        <v>9216</v>
      </c>
      <c r="J440" s="83" t="s">
        <v>9216</v>
      </c>
      <c r="K440" s="83" t="s">
        <v>9216</v>
      </c>
      <c r="L440" s="83" t="s">
        <v>9216</v>
      </c>
      <c r="M440" s="83" t="s">
        <v>9216</v>
      </c>
      <c r="N440" s="84" t="s">
        <v>9215</v>
      </c>
      <c r="O440" s="84" t="s">
        <v>9215</v>
      </c>
      <c r="P440" s="84" t="s">
        <v>9215</v>
      </c>
      <c r="Q440" s="84" t="s">
        <v>9215</v>
      </c>
      <c r="R440" s="84" t="s">
        <v>9215</v>
      </c>
      <c r="S440" s="84" t="s">
        <v>9215</v>
      </c>
      <c r="T440" s="83" t="s">
        <v>9216</v>
      </c>
      <c r="U440" s="83" t="s">
        <v>9216</v>
      </c>
      <c r="V440" s="83" t="s">
        <v>9216</v>
      </c>
      <c r="W440" s="83" t="s">
        <v>9216</v>
      </c>
      <c r="X440" s="83" t="s">
        <v>9216</v>
      </c>
      <c r="Y440" s="83" t="s">
        <v>9216</v>
      </c>
      <c r="Z440" s="83" t="s">
        <v>9216</v>
      </c>
    </row>
    <row r="441" spans="1:26" ht="15" customHeight="1" x14ac:dyDescent="0.3">
      <c r="A441" s="89" t="s">
        <v>8722</v>
      </c>
      <c r="B441" s="89" t="s">
        <v>519</v>
      </c>
      <c r="C441" s="83" t="s">
        <v>9216</v>
      </c>
      <c r="D441" s="83" t="s">
        <v>9216</v>
      </c>
      <c r="E441" s="83" t="s">
        <v>9216</v>
      </c>
      <c r="F441" s="87" t="s">
        <v>2926</v>
      </c>
      <c r="G441" s="87" t="s">
        <v>2926</v>
      </c>
      <c r="H441" s="87" t="s">
        <v>2926</v>
      </c>
      <c r="I441" s="83" t="s">
        <v>9216</v>
      </c>
      <c r="J441" s="83" t="s">
        <v>9216</v>
      </c>
      <c r="K441" s="83" t="s">
        <v>9216</v>
      </c>
      <c r="L441" s="83" t="s">
        <v>9216</v>
      </c>
      <c r="M441" s="83" t="s">
        <v>9216</v>
      </c>
      <c r="N441" s="84" t="s">
        <v>9215</v>
      </c>
      <c r="O441" s="84" t="s">
        <v>9215</v>
      </c>
      <c r="P441" s="84" t="s">
        <v>9215</v>
      </c>
      <c r="Q441" s="84" t="s">
        <v>9215</v>
      </c>
      <c r="R441" s="84" t="s">
        <v>9215</v>
      </c>
      <c r="S441" s="84" t="s">
        <v>9215</v>
      </c>
      <c r="T441" s="83" t="s">
        <v>9216</v>
      </c>
      <c r="U441" s="83" t="s">
        <v>9216</v>
      </c>
      <c r="V441" s="83" t="s">
        <v>9216</v>
      </c>
      <c r="W441" s="83" t="s">
        <v>9216</v>
      </c>
      <c r="X441" s="83" t="s">
        <v>9216</v>
      </c>
      <c r="Y441" s="83" t="s">
        <v>9216</v>
      </c>
      <c r="Z441" s="83" t="s">
        <v>9216</v>
      </c>
    </row>
    <row r="442" spans="1:26" ht="15" customHeight="1" x14ac:dyDescent="0.3">
      <c r="A442" s="89" t="s">
        <v>8722</v>
      </c>
      <c r="B442" s="89" t="s">
        <v>522</v>
      </c>
      <c r="C442" s="83" t="s">
        <v>9216</v>
      </c>
      <c r="D442" s="83" t="s">
        <v>9216</v>
      </c>
      <c r="E442" s="83" t="s">
        <v>9216</v>
      </c>
      <c r="F442" s="87" t="s">
        <v>2926</v>
      </c>
      <c r="G442" s="87" t="s">
        <v>2926</v>
      </c>
      <c r="H442" s="87" t="s">
        <v>2926</v>
      </c>
      <c r="I442" s="83" t="s">
        <v>9216</v>
      </c>
      <c r="J442" s="83" t="s">
        <v>9216</v>
      </c>
      <c r="K442" s="83" t="s">
        <v>9216</v>
      </c>
      <c r="L442" s="83" t="s">
        <v>9216</v>
      </c>
      <c r="M442" s="83" t="s">
        <v>9216</v>
      </c>
      <c r="N442" s="84" t="s">
        <v>9215</v>
      </c>
      <c r="O442" s="84" t="s">
        <v>9215</v>
      </c>
      <c r="P442" s="84" t="s">
        <v>9215</v>
      </c>
      <c r="Q442" s="84" t="s">
        <v>9215</v>
      </c>
      <c r="R442" s="84" t="s">
        <v>9215</v>
      </c>
      <c r="S442" s="84" t="s">
        <v>9215</v>
      </c>
      <c r="T442" s="83" t="s">
        <v>9216</v>
      </c>
      <c r="U442" s="83" t="s">
        <v>9216</v>
      </c>
      <c r="V442" s="83" t="s">
        <v>9216</v>
      </c>
      <c r="W442" s="83" t="s">
        <v>9216</v>
      </c>
      <c r="X442" s="83" t="s">
        <v>9216</v>
      </c>
      <c r="Y442" s="83" t="s">
        <v>9216</v>
      </c>
      <c r="Z442" s="83" t="s">
        <v>9216</v>
      </c>
    </row>
    <row r="443" spans="1:26" ht="15" customHeight="1" x14ac:dyDescent="0.3">
      <c r="A443" s="89" t="s">
        <v>8722</v>
      </c>
      <c r="B443" s="89" t="s">
        <v>525</v>
      </c>
      <c r="C443" s="83" t="s">
        <v>9216</v>
      </c>
      <c r="D443" s="83" t="s">
        <v>9216</v>
      </c>
      <c r="E443" s="83" t="s">
        <v>9216</v>
      </c>
      <c r="F443" s="87" t="s">
        <v>2926</v>
      </c>
      <c r="G443" s="87" t="s">
        <v>2926</v>
      </c>
      <c r="H443" s="87" t="s">
        <v>2926</v>
      </c>
      <c r="I443" s="83" t="s">
        <v>9216</v>
      </c>
      <c r="J443" s="83" t="s">
        <v>9216</v>
      </c>
      <c r="K443" s="83" t="s">
        <v>9216</v>
      </c>
      <c r="L443" s="83" t="s">
        <v>9216</v>
      </c>
      <c r="M443" s="83" t="s">
        <v>9216</v>
      </c>
      <c r="N443" s="84" t="s">
        <v>9215</v>
      </c>
      <c r="O443" s="84" t="s">
        <v>9215</v>
      </c>
      <c r="P443" s="84" t="s">
        <v>9215</v>
      </c>
      <c r="Q443" s="84" t="s">
        <v>9215</v>
      </c>
      <c r="R443" s="84" t="s">
        <v>9215</v>
      </c>
      <c r="S443" s="84" t="s">
        <v>9215</v>
      </c>
      <c r="T443" s="83" t="s">
        <v>9216</v>
      </c>
      <c r="U443" s="83" t="s">
        <v>9216</v>
      </c>
      <c r="V443" s="83" t="s">
        <v>9216</v>
      </c>
      <c r="W443" s="83" t="s">
        <v>9216</v>
      </c>
      <c r="X443" s="83" t="s">
        <v>9216</v>
      </c>
      <c r="Y443" s="83" t="s">
        <v>9216</v>
      </c>
      <c r="Z443" s="83" t="s">
        <v>9216</v>
      </c>
    </row>
    <row r="444" spans="1:26" ht="15" customHeight="1" x14ac:dyDescent="0.3">
      <c r="A444" s="89" t="s">
        <v>8722</v>
      </c>
      <c r="B444" s="89" t="s">
        <v>528</v>
      </c>
      <c r="C444" s="83" t="s">
        <v>9216</v>
      </c>
      <c r="D444" s="83" t="s">
        <v>9216</v>
      </c>
      <c r="E444" s="83" t="s">
        <v>9216</v>
      </c>
      <c r="F444" s="83" t="s">
        <v>9216</v>
      </c>
      <c r="G444" s="83" t="s">
        <v>9216</v>
      </c>
      <c r="H444" s="83" t="s">
        <v>9216</v>
      </c>
      <c r="I444" s="83" t="s">
        <v>9216</v>
      </c>
      <c r="J444" s="83" t="s">
        <v>9216</v>
      </c>
      <c r="K444" s="83" t="s">
        <v>9216</v>
      </c>
      <c r="L444" s="85" t="s">
        <v>9214</v>
      </c>
      <c r="M444" s="85" t="s">
        <v>9214</v>
      </c>
      <c r="N444" s="85" t="s">
        <v>9214</v>
      </c>
      <c r="O444" s="85" t="s">
        <v>9214</v>
      </c>
      <c r="P444" s="83" t="s">
        <v>9216</v>
      </c>
      <c r="Q444" s="83" t="s">
        <v>9216</v>
      </c>
      <c r="R444" s="83" t="s">
        <v>9216</v>
      </c>
      <c r="S444" s="83" t="s">
        <v>9216</v>
      </c>
      <c r="T444" s="83" t="s">
        <v>9216</v>
      </c>
      <c r="U444" s="83" t="s">
        <v>9216</v>
      </c>
      <c r="V444" s="86" t="s">
        <v>9217</v>
      </c>
      <c r="W444" s="86" t="s">
        <v>9217</v>
      </c>
      <c r="X444" s="86" t="s">
        <v>9217</v>
      </c>
      <c r="Y444" s="85" t="s">
        <v>9214</v>
      </c>
      <c r="Z444" s="85" t="s">
        <v>9214</v>
      </c>
    </row>
    <row r="445" spans="1:26" ht="15" customHeight="1" x14ac:dyDescent="0.3">
      <c r="A445" s="89" t="s">
        <v>8722</v>
      </c>
      <c r="B445" s="89" t="s">
        <v>531</v>
      </c>
      <c r="C445" s="83" t="s">
        <v>9216</v>
      </c>
      <c r="D445" s="83" t="s">
        <v>9216</v>
      </c>
      <c r="E445" s="83" t="s">
        <v>9216</v>
      </c>
      <c r="F445" s="83" t="s">
        <v>9216</v>
      </c>
      <c r="G445" s="83" t="s">
        <v>9216</v>
      </c>
      <c r="H445" s="83" t="s">
        <v>9216</v>
      </c>
      <c r="I445" s="83" t="s">
        <v>9216</v>
      </c>
      <c r="J445" s="83" t="s">
        <v>9216</v>
      </c>
      <c r="K445" s="83" t="s">
        <v>9216</v>
      </c>
      <c r="L445" s="85" t="s">
        <v>9214</v>
      </c>
      <c r="M445" s="85" t="s">
        <v>9214</v>
      </c>
      <c r="N445" s="85" t="s">
        <v>9214</v>
      </c>
      <c r="O445" s="85" t="s">
        <v>9214</v>
      </c>
      <c r="P445" s="83" t="s">
        <v>9216</v>
      </c>
      <c r="Q445" s="83" t="s">
        <v>9216</v>
      </c>
      <c r="R445" s="83" t="s">
        <v>9216</v>
      </c>
      <c r="S445" s="83" t="s">
        <v>9216</v>
      </c>
      <c r="T445" s="83" t="s">
        <v>9216</v>
      </c>
      <c r="U445" s="83" t="s">
        <v>9216</v>
      </c>
      <c r="V445" s="86" t="s">
        <v>9217</v>
      </c>
      <c r="W445" s="86" t="s">
        <v>9217</v>
      </c>
      <c r="X445" s="86" t="s">
        <v>9217</v>
      </c>
      <c r="Y445" s="85" t="s">
        <v>9214</v>
      </c>
      <c r="Z445" s="85" t="s">
        <v>9214</v>
      </c>
    </row>
    <row r="448" spans="1:26" ht="15" customHeight="1" x14ac:dyDescent="0.3">
      <c r="A448" s="81" t="s">
        <v>9223</v>
      </c>
      <c r="B448" s="81"/>
      <c r="C448" s="81"/>
      <c r="D448" s="81"/>
      <c r="E448" s="81"/>
      <c r="F448" s="81"/>
      <c r="G448" s="81"/>
      <c r="H448" s="81"/>
    </row>
    <row r="449" spans="1:26" ht="15" customHeight="1" x14ac:dyDescent="0.3">
      <c r="A449" s="90" t="s">
        <v>89</v>
      </c>
      <c r="B449" s="90" t="s">
        <v>481</v>
      </c>
      <c r="C449" s="67" t="s">
        <v>34</v>
      </c>
      <c r="D449" s="67" t="s">
        <v>35</v>
      </c>
      <c r="E449" s="67" t="s">
        <v>36</v>
      </c>
      <c r="F449" s="67" t="s">
        <v>37</v>
      </c>
      <c r="G449" s="67" t="s">
        <v>38</v>
      </c>
      <c r="H449" s="67" t="s">
        <v>39</v>
      </c>
      <c r="I449" s="67" t="s">
        <v>40</v>
      </c>
      <c r="J449" s="67" t="s">
        <v>41</v>
      </c>
      <c r="K449" s="67" t="s">
        <v>42</v>
      </c>
      <c r="L449" s="67" t="s">
        <v>43</v>
      </c>
      <c r="M449" s="67" t="s">
        <v>44</v>
      </c>
      <c r="N449" s="67" t="s">
        <v>45</v>
      </c>
      <c r="O449" s="67" t="s">
        <v>46</v>
      </c>
      <c r="P449" s="67" t="s">
        <v>47</v>
      </c>
      <c r="Q449" s="67" t="s">
        <v>48</v>
      </c>
      <c r="R449" s="67" t="s">
        <v>49</v>
      </c>
      <c r="S449" s="67" t="s">
        <v>50</v>
      </c>
      <c r="T449" s="67" t="s">
        <v>51</v>
      </c>
      <c r="U449" s="67" t="s">
        <v>52</v>
      </c>
      <c r="V449" s="67" t="s">
        <v>53</v>
      </c>
      <c r="W449" s="67" t="s">
        <v>54</v>
      </c>
      <c r="X449" s="67" t="s">
        <v>55</v>
      </c>
      <c r="Y449" s="67" t="s">
        <v>56</v>
      </c>
      <c r="Z449" s="67" t="s">
        <v>57</v>
      </c>
    </row>
    <row r="450" spans="1:26" ht="15" customHeight="1" x14ac:dyDescent="0.3">
      <c r="A450" s="89" t="s">
        <v>497</v>
      </c>
      <c r="B450" s="89" t="s">
        <v>498</v>
      </c>
      <c r="C450" s="82">
        <v>3</v>
      </c>
      <c r="D450" s="82">
        <v>3</v>
      </c>
      <c r="E450" s="82">
        <v>4</v>
      </c>
      <c r="F450" s="82">
        <v>4</v>
      </c>
      <c r="G450" s="82">
        <v>4</v>
      </c>
      <c r="H450" s="82">
        <v>4</v>
      </c>
      <c r="I450" s="82">
        <v>3</v>
      </c>
      <c r="J450" s="82">
        <v>2</v>
      </c>
      <c r="K450" s="82">
        <v>2</v>
      </c>
      <c r="L450" s="82">
        <v>3</v>
      </c>
      <c r="M450" s="82">
        <v>3</v>
      </c>
      <c r="N450" s="82">
        <v>3</v>
      </c>
      <c r="O450" s="82">
        <v>4</v>
      </c>
      <c r="P450" s="82">
        <v>4</v>
      </c>
      <c r="Q450" s="82">
        <v>4</v>
      </c>
      <c r="R450" s="82">
        <v>4</v>
      </c>
      <c r="S450" s="82">
        <v>3</v>
      </c>
      <c r="T450" s="82">
        <v>3</v>
      </c>
      <c r="U450" s="82">
        <v>2</v>
      </c>
      <c r="V450" s="82">
        <v>2</v>
      </c>
      <c r="W450" s="82">
        <v>2</v>
      </c>
      <c r="X450" s="82">
        <v>2</v>
      </c>
      <c r="Y450" s="82">
        <v>2</v>
      </c>
      <c r="Z450" s="82">
        <v>2</v>
      </c>
    </row>
    <row r="451" spans="1:26" ht="15" customHeight="1" x14ac:dyDescent="0.3">
      <c r="A451" s="89" t="s">
        <v>497</v>
      </c>
      <c r="B451" s="89" t="s">
        <v>502</v>
      </c>
      <c r="C451" s="82">
        <v>3</v>
      </c>
      <c r="D451" s="82">
        <v>3</v>
      </c>
      <c r="E451" s="82">
        <v>4</v>
      </c>
      <c r="F451" s="82">
        <v>4</v>
      </c>
      <c r="G451" s="82">
        <v>4</v>
      </c>
      <c r="H451" s="82">
        <v>4</v>
      </c>
      <c r="I451" s="82">
        <v>3</v>
      </c>
      <c r="J451" s="82">
        <v>2</v>
      </c>
      <c r="K451" s="82">
        <v>2</v>
      </c>
      <c r="L451" s="82">
        <v>3</v>
      </c>
      <c r="M451" s="82">
        <v>3</v>
      </c>
      <c r="N451" s="82">
        <v>3</v>
      </c>
      <c r="O451" s="82">
        <v>4</v>
      </c>
      <c r="P451" s="82">
        <v>4</v>
      </c>
      <c r="Q451" s="82">
        <v>4</v>
      </c>
      <c r="R451" s="82">
        <v>4</v>
      </c>
      <c r="S451" s="82">
        <v>3</v>
      </c>
      <c r="T451" s="82">
        <v>3</v>
      </c>
      <c r="U451" s="82">
        <v>2</v>
      </c>
      <c r="V451" s="82">
        <v>2</v>
      </c>
      <c r="W451" s="82">
        <v>2</v>
      </c>
      <c r="X451" s="82">
        <v>2</v>
      </c>
      <c r="Y451" s="82">
        <v>2</v>
      </c>
      <c r="Z451" s="82">
        <v>2</v>
      </c>
    </row>
    <row r="452" spans="1:26" ht="15" customHeight="1" x14ac:dyDescent="0.3">
      <c r="A452" s="89" t="s">
        <v>497</v>
      </c>
      <c r="B452" s="89" t="s">
        <v>473</v>
      </c>
      <c r="C452" s="82">
        <v>3</v>
      </c>
      <c r="D452" s="82">
        <v>3</v>
      </c>
      <c r="E452" s="82">
        <v>4</v>
      </c>
      <c r="F452" s="82">
        <v>4</v>
      </c>
      <c r="G452" s="82">
        <v>4</v>
      </c>
      <c r="H452" s="82">
        <v>4</v>
      </c>
      <c r="I452" s="82">
        <v>3</v>
      </c>
      <c r="J452" s="82">
        <v>2</v>
      </c>
      <c r="K452" s="82">
        <v>2</v>
      </c>
      <c r="L452" s="82">
        <v>3</v>
      </c>
      <c r="M452" s="82">
        <v>3</v>
      </c>
      <c r="N452" s="82">
        <v>3</v>
      </c>
      <c r="O452" s="82">
        <v>4</v>
      </c>
      <c r="P452" s="82">
        <v>4</v>
      </c>
      <c r="Q452" s="82">
        <v>4</v>
      </c>
      <c r="R452" s="82">
        <v>4</v>
      </c>
      <c r="S452" s="82">
        <v>3</v>
      </c>
      <c r="T452" s="82">
        <v>3</v>
      </c>
      <c r="U452" s="82">
        <v>2</v>
      </c>
      <c r="V452" s="82">
        <v>2</v>
      </c>
      <c r="W452" s="82">
        <v>2</v>
      </c>
      <c r="X452" s="82">
        <v>2</v>
      </c>
      <c r="Y452" s="82">
        <v>2</v>
      </c>
      <c r="Z452" s="82">
        <v>2</v>
      </c>
    </row>
    <row r="453" spans="1:26" ht="15" customHeight="1" x14ac:dyDescent="0.3">
      <c r="A453" s="89" t="s">
        <v>497</v>
      </c>
      <c r="B453" s="89" t="s">
        <v>507</v>
      </c>
      <c r="C453" s="82">
        <v>3</v>
      </c>
      <c r="D453" s="82">
        <v>3</v>
      </c>
      <c r="E453" s="82">
        <v>4</v>
      </c>
      <c r="F453" s="82">
        <v>4</v>
      </c>
      <c r="G453" s="82">
        <v>4</v>
      </c>
      <c r="H453" s="82">
        <v>4</v>
      </c>
      <c r="I453" s="82">
        <v>3</v>
      </c>
      <c r="J453" s="82">
        <v>2</v>
      </c>
      <c r="K453" s="82">
        <v>2</v>
      </c>
      <c r="L453" s="82">
        <v>3</v>
      </c>
      <c r="M453" s="82">
        <v>3</v>
      </c>
      <c r="N453" s="82">
        <v>3</v>
      </c>
      <c r="O453" s="82">
        <v>4</v>
      </c>
      <c r="P453" s="82">
        <v>4</v>
      </c>
      <c r="Q453" s="82">
        <v>4</v>
      </c>
      <c r="R453" s="82">
        <v>4</v>
      </c>
      <c r="S453" s="82">
        <v>3</v>
      </c>
      <c r="T453" s="82">
        <v>3</v>
      </c>
      <c r="U453" s="82">
        <v>2</v>
      </c>
      <c r="V453" s="82">
        <v>2</v>
      </c>
      <c r="W453" s="82">
        <v>2</v>
      </c>
      <c r="X453" s="82">
        <v>2</v>
      </c>
      <c r="Y453" s="82">
        <v>2</v>
      </c>
      <c r="Z453" s="82">
        <v>2</v>
      </c>
    </row>
    <row r="454" spans="1:26" ht="15" customHeight="1" x14ac:dyDescent="0.3">
      <c r="A454" s="89" t="s">
        <v>497</v>
      </c>
      <c r="B454" s="89" t="s">
        <v>510</v>
      </c>
      <c r="C454" s="82">
        <v>3</v>
      </c>
      <c r="D454" s="82">
        <v>3</v>
      </c>
      <c r="E454" s="82">
        <v>4</v>
      </c>
      <c r="F454" s="82">
        <v>4</v>
      </c>
      <c r="G454" s="82">
        <v>4</v>
      </c>
      <c r="H454" s="82">
        <v>4</v>
      </c>
      <c r="I454" s="82">
        <v>3</v>
      </c>
      <c r="J454" s="82">
        <v>2</v>
      </c>
      <c r="K454" s="82">
        <v>2</v>
      </c>
      <c r="L454" s="82">
        <v>3</v>
      </c>
      <c r="M454" s="82">
        <v>3</v>
      </c>
      <c r="N454" s="82">
        <v>3</v>
      </c>
      <c r="O454" s="82">
        <v>4</v>
      </c>
      <c r="P454" s="82">
        <v>4</v>
      </c>
      <c r="Q454" s="82">
        <v>4</v>
      </c>
      <c r="R454" s="82">
        <v>4</v>
      </c>
      <c r="S454" s="82">
        <v>3</v>
      </c>
      <c r="T454" s="82">
        <v>3</v>
      </c>
      <c r="U454" s="82">
        <v>2</v>
      </c>
      <c r="V454" s="82">
        <v>2</v>
      </c>
      <c r="W454" s="82">
        <v>2</v>
      </c>
      <c r="X454" s="82">
        <v>2</v>
      </c>
      <c r="Y454" s="82">
        <v>2</v>
      </c>
      <c r="Z454" s="82">
        <v>2</v>
      </c>
    </row>
    <row r="455" spans="1:26" ht="15" customHeight="1" x14ac:dyDescent="0.3">
      <c r="A455" s="89" t="s">
        <v>497</v>
      </c>
      <c r="B455" s="89" t="s">
        <v>513</v>
      </c>
      <c r="C455" s="82">
        <v>3</v>
      </c>
      <c r="D455" s="82">
        <v>3</v>
      </c>
      <c r="E455" s="82">
        <v>4</v>
      </c>
      <c r="F455" s="82">
        <v>4</v>
      </c>
      <c r="G455" s="82">
        <v>4</v>
      </c>
      <c r="H455" s="82">
        <v>4</v>
      </c>
      <c r="I455" s="82">
        <v>3</v>
      </c>
      <c r="J455" s="82">
        <v>2</v>
      </c>
      <c r="K455" s="82">
        <v>2</v>
      </c>
      <c r="L455" s="82">
        <v>3</v>
      </c>
      <c r="M455" s="82">
        <v>3</v>
      </c>
      <c r="N455" s="82">
        <v>3</v>
      </c>
      <c r="O455" s="82">
        <v>4</v>
      </c>
      <c r="P455" s="82">
        <v>4</v>
      </c>
      <c r="Q455" s="82">
        <v>4</v>
      </c>
      <c r="R455" s="82">
        <v>4</v>
      </c>
      <c r="S455" s="82">
        <v>3</v>
      </c>
      <c r="T455" s="82">
        <v>3</v>
      </c>
      <c r="U455" s="82">
        <v>2</v>
      </c>
      <c r="V455" s="82">
        <v>2</v>
      </c>
      <c r="W455" s="82">
        <v>2</v>
      </c>
      <c r="X455" s="82">
        <v>2</v>
      </c>
      <c r="Y455" s="82">
        <v>2</v>
      </c>
      <c r="Z455" s="82">
        <v>2</v>
      </c>
    </row>
    <row r="456" spans="1:26" ht="15" customHeight="1" x14ac:dyDescent="0.3">
      <c r="A456" s="89" t="s">
        <v>497</v>
      </c>
      <c r="B456" s="89" t="s">
        <v>516</v>
      </c>
      <c r="C456" s="82">
        <v>3</v>
      </c>
      <c r="D456" s="82">
        <v>3</v>
      </c>
      <c r="E456" s="82">
        <v>4</v>
      </c>
      <c r="F456" s="82">
        <v>4</v>
      </c>
      <c r="G456" s="82">
        <v>4</v>
      </c>
      <c r="H456" s="82">
        <v>4</v>
      </c>
      <c r="I456" s="82">
        <v>3</v>
      </c>
      <c r="J456" s="82">
        <v>2</v>
      </c>
      <c r="K456" s="82">
        <v>2</v>
      </c>
      <c r="L456" s="82">
        <v>3</v>
      </c>
      <c r="M456" s="82">
        <v>3</v>
      </c>
      <c r="N456" s="82">
        <v>3</v>
      </c>
      <c r="O456" s="82">
        <v>4</v>
      </c>
      <c r="P456" s="82">
        <v>4</v>
      </c>
      <c r="Q456" s="82">
        <v>4</v>
      </c>
      <c r="R456" s="82">
        <v>4</v>
      </c>
      <c r="S456" s="82">
        <v>3</v>
      </c>
      <c r="T456" s="82">
        <v>3</v>
      </c>
      <c r="U456" s="82">
        <v>2</v>
      </c>
      <c r="V456" s="82">
        <v>2</v>
      </c>
      <c r="W456" s="82">
        <v>2</v>
      </c>
      <c r="X456" s="82">
        <v>2</v>
      </c>
      <c r="Y456" s="82">
        <v>2</v>
      </c>
      <c r="Z456" s="82">
        <v>2</v>
      </c>
    </row>
    <row r="457" spans="1:26" ht="15" customHeight="1" x14ac:dyDescent="0.3">
      <c r="A457" s="89" t="s">
        <v>497</v>
      </c>
      <c r="B457" s="89" t="s">
        <v>519</v>
      </c>
      <c r="C457" s="82">
        <v>3</v>
      </c>
      <c r="D457" s="82">
        <v>3</v>
      </c>
      <c r="E457" s="82">
        <v>4</v>
      </c>
      <c r="F457" s="82">
        <v>4</v>
      </c>
      <c r="G457" s="82">
        <v>4</v>
      </c>
      <c r="H457" s="82">
        <v>4</v>
      </c>
      <c r="I457" s="82">
        <v>3</v>
      </c>
      <c r="J457" s="82">
        <v>2</v>
      </c>
      <c r="K457" s="82">
        <v>2</v>
      </c>
      <c r="L457" s="82">
        <v>3</v>
      </c>
      <c r="M457" s="82">
        <v>3</v>
      </c>
      <c r="N457" s="82">
        <v>3</v>
      </c>
      <c r="O457" s="82">
        <v>4</v>
      </c>
      <c r="P457" s="82">
        <v>4</v>
      </c>
      <c r="Q457" s="82">
        <v>4</v>
      </c>
      <c r="R457" s="82">
        <v>4</v>
      </c>
      <c r="S457" s="82">
        <v>3</v>
      </c>
      <c r="T457" s="82">
        <v>3</v>
      </c>
      <c r="U457" s="82">
        <v>2</v>
      </c>
      <c r="V457" s="82">
        <v>2</v>
      </c>
      <c r="W457" s="82">
        <v>2</v>
      </c>
      <c r="X457" s="82">
        <v>2</v>
      </c>
      <c r="Y457" s="82">
        <v>2</v>
      </c>
      <c r="Z457" s="82">
        <v>2</v>
      </c>
    </row>
    <row r="458" spans="1:26" ht="15" customHeight="1" x14ac:dyDescent="0.3">
      <c r="A458" s="89" t="s">
        <v>497</v>
      </c>
      <c r="B458" s="89" t="s">
        <v>522</v>
      </c>
      <c r="C458" s="82">
        <v>3</v>
      </c>
      <c r="D458" s="82">
        <v>3</v>
      </c>
      <c r="E458" s="82">
        <v>4</v>
      </c>
      <c r="F458" s="82">
        <v>4</v>
      </c>
      <c r="G458" s="82">
        <v>4</v>
      </c>
      <c r="H458" s="82">
        <v>4</v>
      </c>
      <c r="I458" s="82">
        <v>3</v>
      </c>
      <c r="J458" s="82">
        <v>2</v>
      </c>
      <c r="K458" s="82">
        <v>2</v>
      </c>
      <c r="L458" s="82">
        <v>3</v>
      </c>
      <c r="M458" s="82">
        <v>3</v>
      </c>
      <c r="N458" s="82">
        <v>3</v>
      </c>
      <c r="O458" s="82">
        <v>4</v>
      </c>
      <c r="P458" s="82">
        <v>4</v>
      </c>
      <c r="Q458" s="82">
        <v>4</v>
      </c>
      <c r="R458" s="82">
        <v>4</v>
      </c>
      <c r="S458" s="82">
        <v>3</v>
      </c>
      <c r="T458" s="82">
        <v>3</v>
      </c>
      <c r="U458" s="82">
        <v>2</v>
      </c>
      <c r="V458" s="82">
        <v>2</v>
      </c>
      <c r="W458" s="82">
        <v>2</v>
      </c>
      <c r="X458" s="82">
        <v>2</v>
      </c>
      <c r="Y458" s="82">
        <v>2</v>
      </c>
      <c r="Z458" s="82">
        <v>2</v>
      </c>
    </row>
    <row r="459" spans="1:26" ht="15" customHeight="1" x14ac:dyDescent="0.3">
      <c r="A459" s="89" t="s">
        <v>497</v>
      </c>
      <c r="B459" s="89" t="s">
        <v>525</v>
      </c>
      <c r="C459" s="82">
        <v>3</v>
      </c>
      <c r="D459" s="82">
        <v>3</v>
      </c>
      <c r="E459" s="82">
        <v>4</v>
      </c>
      <c r="F459" s="82">
        <v>4</v>
      </c>
      <c r="G459" s="82">
        <v>4</v>
      </c>
      <c r="H459" s="82">
        <v>4</v>
      </c>
      <c r="I459" s="82">
        <v>3</v>
      </c>
      <c r="J459" s="82">
        <v>2</v>
      </c>
      <c r="K459" s="82">
        <v>2</v>
      </c>
      <c r="L459" s="82">
        <v>3</v>
      </c>
      <c r="M459" s="82">
        <v>3</v>
      </c>
      <c r="N459" s="82">
        <v>3</v>
      </c>
      <c r="O459" s="82">
        <v>4</v>
      </c>
      <c r="P459" s="82">
        <v>4</v>
      </c>
      <c r="Q459" s="82">
        <v>4</v>
      </c>
      <c r="R459" s="82">
        <v>4</v>
      </c>
      <c r="S459" s="82">
        <v>3</v>
      </c>
      <c r="T459" s="82">
        <v>3</v>
      </c>
      <c r="U459" s="82">
        <v>2</v>
      </c>
      <c r="V459" s="82">
        <v>2</v>
      </c>
      <c r="W459" s="82">
        <v>2</v>
      </c>
      <c r="X459" s="82">
        <v>2</v>
      </c>
      <c r="Y459" s="82">
        <v>2</v>
      </c>
      <c r="Z459" s="82">
        <v>2</v>
      </c>
    </row>
    <row r="460" spans="1:26" ht="15" customHeight="1" x14ac:dyDescent="0.3">
      <c r="A460" s="89" t="s">
        <v>497</v>
      </c>
      <c r="B460" s="89" t="s">
        <v>528</v>
      </c>
      <c r="C460" s="82">
        <v>3</v>
      </c>
      <c r="D460" s="82">
        <v>3</v>
      </c>
      <c r="E460" s="82">
        <v>4</v>
      </c>
      <c r="F460" s="82">
        <v>4</v>
      </c>
      <c r="G460" s="82">
        <v>4</v>
      </c>
      <c r="H460" s="82">
        <v>4</v>
      </c>
      <c r="I460" s="82">
        <v>3</v>
      </c>
      <c r="J460" s="82">
        <v>2</v>
      </c>
      <c r="K460" s="82">
        <v>2</v>
      </c>
      <c r="L460" s="82">
        <v>3</v>
      </c>
      <c r="M460" s="82">
        <v>3</v>
      </c>
      <c r="N460" s="82">
        <v>3</v>
      </c>
      <c r="O460" s="82">
        <v>4</v>
      </c>
      <c r="P460" s="82">
        <v>4</v>
      </c>
      <c r="Q460" s="82">
        <v>4</v>
      </c>
      <c r="R460" s="82">
        <v>4</v>
      </c>
      <c r="S460" s="82">
        <v>3</v>
      </c>
      <c r="T460" s="82">
        <v>3</v>
      </c>
      <c r="U460" s="82">
        <v>2</v>
      </c>
      <c r="V460" s="82">
        <v>2</v>
      </c>
      <c r="W460" s="82">
        <v>2</v>
      </c>
      <c r="X460" s="82">
        <v>2</v>
      </c>
      <c r="Y460" s="82">
        <v>2</v>
      </c>
      <c r="Z460" s="82">
        <v>2</v>
      </c>
    </row>
    <row r="461" spans="1:26" ht="15" customHeight="1" x14ac:dyDescent="0.3">
      <c r="A461" s="89" t="s">
        <v>497</v>
      </c>
      <c r="B461" s="89" t="s">
        <v>531</v>
      </c>
      <c r="C461" s="82">
        <v>3</v>
      </c>
      <c r="D461" s="82">
        <v>3</v>
      </c>
      <c r="E461" s="82">
        <v>4</v>
      </c>
      <c r="F461" s="82">
        <v>4</v>
      </c>
      <c r="G461" s="82">
        <v>4</v>
      </c>
      <c r="H461" s="82">
        <v>4</v>
      </c>
      <c r="I461" s="82">
        <v>3</v>
      </c>
      <c r="J461" s="82">
        <v>2</v>
      </c>
      <c r="K461" s="82">
        <v>2</v>
      </c>
      <c r="L461" s="82">
        <v>3</v>
      </c>
      <c r="M461" s="82">
        <v>3</v>
      </c>
      <c r="N461" s="82">
        <v>3</v>
      </c>
      <c r="O461" s="82">
        <v>4</v>
      </c>
      <c r="P461" s="82">
        <v>4</v>
      </c>
      <c r="Q461" s="82">
        <v>4</v>
      </c>
      <c r="R461" s="82">
        <v>4</v>
      </c>
      <c r="S461" s="82">
        <v>3</v>
      </c>
      <c r="T461" s="82">
        <v>3</v>
      </c>
      <c r="U461" s="82">
        <v>2</v>
      </c>
      <c r="V461" s="82">
        <v>2</v>
      </c>
      <c r="W461" s="82">
        <v>2</v>
      </c>
      <c r="X461" s="82">
        <v>2</v>
      </c>
      <c r="Y461" s="82">
        <v>2</v>
      </c>
      <c r="Z461" s="82">
        <v>2</v>
      </c>
    </row>
    <row r="462" spans="1:26" ht="15" customHeight="1" x14ac:dyDescent="0.3">
      <c r="A462" s="89" t="s">
        <v>730</v>
      </c>
      <c r="B462" s="89" t="s">
        <v>498</v>
      </c>
      <c r="C462" s="82">
        <v>4</v>
      </c>
      <c r="D462" s="82">
        <v>4</v>
      </c>
      <c r="E462" s="82">
        <v>4</v>
      </c>
      <c r="F462" s="82">
        <v>4</v>
      </c>
      <c r="G462" s="82">
        <v>4</v>
      </c>
      <c r="H462" s="82">
        <v>4</v>
      </c>
      <c r="I462" s="82">
        <v>4</v>
      </c>
      <c r="J462" s="82">
        <v>4</v>
      </c>
      <c r="K462" s="82">
        <v>3</v>
      </c>
      <c r="L462" s="82">
        <v>3</v>
      </c>
      <c r="M462" s="82">
        <v>2</v>
      </c>
      <c r="N462" s="82">
        <v>2</v>
      </c>
      <c r="O462" s="82">
        <v>3</v>
      </c>
      <c r="P462" s="82">
        <v>3</v>
      </c>
      <c r="Q462" s="82">
        <v>3</v>
      </c>
      <c r="R462" s="82">
        <v>3</v>
      </c>
      <c r="S462" s="82">
        <v>2</v>
      </c>
      <c r="T462" s="82">
        <v>2</v>
      </c>
      <c r="U462" s="82">
        <v>2</v>
      </c>
      <c r="V462" s="82">
        <v>2</v>
      </c>
      <c r="W462" s="82">
        <v>2</v>
      </c>
      <c r="X462" s="82">
        <v>2</v>
      </c>
      <c r="Y462" s="82">
        <v>3</v>
      </c>
      <c r="Z462" s="82">
        <v>3</v>
      </c>
    </row>
    <row r="463" spans="1:26" ht="15" customHeight="1" x14ac:dyDescent="0.3">
      <c r="A463" s="89" t="s">
        <v>730</v>
      </c>
      <c r="B463" s="89" t="s">
        <v>502</v>
      </c>
      <c r="C463" s="82">
        <v>4</v>
      </c>
      <c r="D463" s="82">
        <v>4</v>
      </c>
      <c r="E463" s="82">
        <v>4</v>
      </c>
      <c r="F463" s="82">
        <v>4</v>
      </c>
      <c r="G463" s="82">
        <v>4</v>
      </c>
      <c r="H463" s="82">
        <v>4</v>
      </c>
      <c r="I463" s="82">
        <v>4</v>
      </c>
      <c r="J463" s="82">
        <v>4</v>
      </c>
      <c r="K463" s="82">
        <v>3</v>
      </c>
      <c r="L463" s="82">
        <v>3</v>
      </c>
      <c r="M463" s="82">
        <v>2</v>
      </c>
      <c r="N463" s="82">
        <v>2</v>
      </c>
      <c r="O463" s="82">
        <v>3</v>
      </c>
      <c r="P463" s="82">
        <v>3</v>
      </c>
      <c r="Q463" s="82">
        <v>3</v>
      </c>
      <c r="R463" s="82">
        <v>3</v>
      </c>
      <c r="S463" s="82">
        <v>2</v>
      </c>
      <c r="T463" s="82">
        <v>2</v>
      </c>
      <c r="U463" s="82">
        <v>2</v>
      </c>
      <c r="V463" s="82">
        <v>2</v>
      </c>
      <c r="W463" s="82">
        <v>2</v>
      </c>
      <c r="X463" s="82">
        <v>2</v>
      </c>
      <c r="Y463" s="82">
        <v>3</v>
      </c>
      <c r="Z463" s="82">
        <v>3</v>
      </c>
    </row>
    <row r="464" spans="1:26" ht="15" customHeight="1" x14ac:dyDescent="0.3">
      <c r="A464" s="89" t="s">
        <v>730</v>
      </c>
      <c r="B464" s="89" t="s">
        <v>473</v>
      </c>
      <c r="C464" s="82">
        <v>4</v>
      </c>
      <c r="D464" s="82">
        <v>4</v>
      </c>
      <c r="E464" s="82">
        <v>4</v>
      </c>
      <c r="F464" s="82">
        <v>4</v>
      </c>
      <c r="G464" s="82">
        <v>4</v>
      </c>
      <c r="H464" s="82">
        <v>4</v>
      </c>
      <c r="I464" s="82">
        <v>4</v>
      </c>
      <c r="J464" s="82">
        <v>4</v>
      </c>
      <c r="K464" s="82">
        <v>3</v>
      </c>
      <c r="L464" s="82">
        <v>3</v>
      </c>
      <c r="M464" s="82">
        <v>2</v>
      </c>
      <c r="N464" s="82">
        <v>2</v>
      </c>
      <c r="O464" s="82">
        <v>3</v>
      </c>
      <c r="P464" s="82">
        <v>3</v>
      </c>
      <c r="Q464" s="82">
        <v>3</v>
      </c>
      <c r="R464" s="82">
        <v>3</v>
      </c>
      <c r="S464" s="82">
        <v>3</v>
      </c>
      <c r="T464" s="82">
        <v>2</v>
      </c>
      <c r="U464" s="82">
        <v>2</v>
      </c>
      <c r="V464" s="82">
        <v>2</v>
      </c>
      <c r="W464" s="82">
        <v>2</v>
      </c>
      <c r="X464" s="82">
        <v>2</v>
      </c>
      <c r="Y464" s="82">
        <v>4</v>
      </c>
      <c r="Z464" s="82">
        <v>4</v>
      </c>
    </row>
    <row r="465" spans="1:26" ht="15" customHeight="1" x14ac:dyDescent="0.3">
      <c r="A465" s="89" t="s">
        <v>730</v>
      </c>
      <c r="B465" s="89" t="s">
        <v>507</v>
      </c>
      <c r="C465" s="82">
        <v>4</v>
      </c>
      <c r="D465" s="82">
        <v>4</v>
      </c>
      <c r="E465" s="82">
        <v>4</v>
      </c>
      <c r="F465" s="82">
        <v>4</v>
      </c>
      <c r="G465" s="82">
        <v>4</v>
      </c>
      <c r="H465" s="82">
        <v>4</v>
      </c>
      <c r="I465" s="82">
        <v>4</v>
      </c>
      <c r="J465" s="82">
        <v>4</v>
      </c>
      <c r="K465" s="82">
        <v>3</v>
      </c>
      <c r="L465" s="82">
        <v>3</v>
      </c>
      <c r="M465" s="82">
        <v>2</v>
      </c>
      <c r="N465" s="82">
        <v>2</v>
      </c>
      <c r="O465" s="82">
        <v>3</v>
      </c>
      <c r="P465" s="82">
        <v>3</v>
      </c>
      <c r="Q465" s="82">
        <v>3</v>
      </c>
      <c r="R465" s="82">
        <v>3</v>
      </c>
      <c r="S465" s="82">
        <v>3</v>
      </c>
      <c r="T465" s="82">
        <v>2</v>
      </c>
      <c r="U465" s="82">
        <v>2</v>
      </c>
      <c r="V465" s="82">
        <v>2</v>
      </c>
      <c r="W465" s="82">
        <v>2</v>
      </c>
      <c r="X465" s="82">
        <v>2</v>
      </c>
      <c r="Y465" s="82">
        <v>4</v>
      </c>
      <c r="Z465" s="82">
        <v>4</v>
      </c>
    </row>
    <row r="466" spans="1:26" ht="15" customHeight="1" x14ac:dyDescent="0.3">
      <c r="A466" s="89" t="s">
        <v>730</v>
      </c>
      <c r="B466" s="89" t="s">
        <v>510</v>
      </c>
      <c r="C466" s="82">
        <v>4</v>
      </c>
      <c r="D466" s="82">
        <v>4</v>
      </c>
      <c r="E466" s="82">
        <v>4</v>
      </c>
      <c r="F466" s="82">
        <v>4</v>
      </c>
      <c r="G466" s="82">
        <v>4</v>
      </c>
      <c r="H466" s="82">
        <v>4</v>
      </c>
      <c r="I466" s="82">
        <v>4</v>
      </c>
      <c r="J466" s="82">
        <v>4</v>
      </c>
      <c r="K466" s="82">
        <v>3</v>
      </c>
      <c r="L466" s="82">
        <v>3</v>
      </c>
      <c r="M466" s="82">
        <v>2</v>
      </c>
      <c r="N466" s="82">
        <v>2</v>
      </c>
      <c r="O466" s="82">
        <v>3</v>
      </c>
      <c r="P466" s="82">
        <v>3</v>
      </c>
      <c r="Q466" s="82">
        <v>3</v>
      </c>
      <c r="R466" s="82">
        <v>3</v>
      </c>
      <c r="S466" s="82">
        <v>3</v>
      </c>
      <c r="T466" s="82">
        <v>2</v>
      </c>
      <c r="U466" s="82">
        <v>2</v>
      </c>
      <c r="V466" s="82">
        <v>2</v>
      </c>
      <c r="W466" s="82">
        <v>2</v>
      </c>
      <c r="X466" s="82">
        <v>2</v>
      </c>
      <c r="Y466" s="82">
        <v>4</v>
      </c>
      <c r="Z466" s="82">
        <v>4</v>
      </c>
    </row>
    <row r="467" spans="1:26" ht="15" customHeight="1" x14ac:dyDescent="0.3">
      <c r="A467" s="89" t="s">
        <v>730</v>
      </c>
      <c r="B467" s="89" t="s">
        <v>513</v>
      </c>
      <c r="C467" s="82">
        <v>4</v>
      </c>
      <c r="D467" s="82">
        <v>4</v>
      </c>
      <c r="E467" s="82">
        <v>4</v>
      </c>
      <c r="F467" s="82">
        <v>4</v>
      </c>
      <c r="G467" s="82">
        <v>4</v>
      </c>
      <c r="H467" s="82">
        <v>4</v>
      </c>
      <c r="I467" s="82">
        <v>4</v>
      </c>
      <c r="J467" s="82">
        <v>4</v>
      </c>
      <c r="K467" s="82">
        <v>3</v>
      </c>
      <c r="L467" s="82">
        <v>3</v>
      </c>
      <c r="M467" s="82">
        <v>2</v>
      </c>
      <c r="N467" s="82">
        <v>2</v>
      </c>
      <c r="O467" s="82">
        <v>3</v>
      </c>
      <c r="P467" s="82">
        <v>3</v>
      </c>
      <c r="Q467" s="82">
        <v>3</v>
      </c>
      <c r="R467" s="82">
        <v>3</v>
      </c>
      <c r="S467" s="82">
        <v>3</v>
      </c>
      <c r="T467" s="82">
        <v>2</v>
      </c>
      <c r="U467" s="82">
        <v>2</v>
      </c>
      <c r="V467" s="82">
        <v>2</v>
      </c>
      <c r="W467" s="82">
        <v>2</v>
      </c>
      <c r="X467" s="82">
        <v>2</v>
      </c>
      <c r="Y467" s="82">
        <v>4</v>
      </c>
      <c r="Z467" s="82">
        <v>4</v>
      </c>
    </row>
    <row r="468" spans="1:26" ht="15" customHeight="1" x14ac:dyDescent="0.3">
      <c r="A468" s="89" t="s">
        <v>730</v>
      </c>
      <c r="B468" s="89" t="s">
        <v>516</v>
      </c>
      <c r="C468" s="82">
        <v>3</v>
      </c>
      <c r="D468" s="82">
        <v>4</v>
      </c>
      <c r="E468" s="82">
        <v>4</v>
      </c>
      <c r="F468" s="82">
        <v>4</v>
      </c>
      <c r="G468" s="82">
        <v>4</v>
      </c>
      <c r="H468" s="82">
        <v>4</v>
      </c>
      <c r="I468" s="82">
        <v>4</v>
      </c>
      <c r="J468" s="82">
        <v>3</v>
      </c>
      <c r="K468" s="82">
        <v>3</v>
      </c>
      <c r="L468" s="82">
        <v>3</v>
      </c>
      <c r="M468" s="82">
        <v>3</v>
      </c>
      <c r="N468" s="82">
        <v>2</v>
      </c>
      <c r="O468" s="82">
        <v>2</v>
      </c>
      <c r="P468" s="82">
        <v>1</v>
      </c>
      <c r="Q468" s="82">
        <v>2</v>
      </c>
      <c r="R468" s="82">
        <v>2</v>
      </c>
      <c r="S468" s="82">
        <v>2</v>
      </c>
      <c r="T468" s="82">
        <v>2</v>
      </c>
      <c r="U468" s="82">
        <v>3</v>
      </c>
      <c r="V468" s="82">
        <v>3</v>
      </c>
      <c r="W468" s="82">
        <v>2</v>
      </c>
      <c r="X468" s="82">
        <v>1</v>
      </c>
      <c r="Y468" s="82">
        <v>1</v>
      </c>
      <c r="Z468" s="82">
        <v>3</v>
      </c>
    </row>
    <row r="469" spans="1:26" ht="15" customHeight="1" x14ac:dyDescent="0.3">
      <c r="A469" s="89" t="s">
        <v>730</v>
      </c>
      <c r="B469" s="89" t="s">
        <v>519</v>
      </c>
      <c r="C469" s="82">
        <v>3</v>
      </c>
      <c r="D469" s="82">
        <v>4</v>
      </c>
      <c r="E469" s="82">
        <v>4</v>
      </c>
      <c r="F469" s="82">
        <v>4</v>
      </c>
      <c r="G469" s="82">
        <v>4</v>
      </c>
      <c r="H469" s="82">
        <v>4</v>
      </c>
      <c r="I469" s="82">
        <v>4</v>
      </c>
      <c r="J469" s="82">
        <v>3</v>
      </c>
      <c r="K469" s="82">
        <v>3</v>
      </c>
      <c r="L469" s="82">
        <v>3</v>
      </c>
      <c r="M469" s="82">
        <v>3</v>
      </c>
      <c r="N469" s="82">
        <v>2</v>
      </c>
      <c r="O469" s="82">
        <v>2</v>
      </c>
      <c r="P469" s="82">
        <v>1</v>
      </c>
      <c r="Q469" s="82">
        <v>2</v>
      </c>
      <c r="R469" s="82">
        <v>2</v>
      </c>
      <c r="S469" s="82">
        <v>2</v>
      </c>
      <c r="T469" s="82">
        <v>2</v>
      </c>
      <c r="U469" s="82">
        <v>3</v>
      </c>
      <c r="V469" s="82">
        <v>3</v>
      </c>
      <c r="W469" s="82">
        <v>2</v>
      </c>
      <c r="X469" s="82">
        <v>1</v>
      </c>
      <c r="Y469" s="82">
        <v>1</v>
      </c>
      <c r="Z469" s="82">
        <v>3</v>
      </c>
    </row>
    <row r="470" spans="1:26" ht="15" customHeight="1" x14ac:dyDescent="0.3">
      <c r="A470" s="89" t="s">
        <v>730</v>
      </c>
      <c r="B470" s="89" t="s">
        <v>522</v>
      </c>
      <c r="C470" s="82">
        <v>3</v>
      </c>
      <c r="D470" s="82">
        <v>4</v>
      </c>
      <c r="E470" s="82">
        <v>4</v>
      </c>
      <c r="F470" s="82">
        <v>4</v>
      </c>
      <c r="G470" s="82">
        <v>4</v>
      </c>
      <c r="H470" s="82">
        <v>4</v>
      </c>
      <c r="I470" s="82">
        <v>4</v>
      </c>
      <c r="J470" s="82">
        <v>3</v>
      </c>
      <c r="K470" s="82">
        <v>3</v>
      </c>
      <c r="L470" s="82">
        <v>3</v>
      </c>
      <c r="M470" s="82">
        <v>3</v>
      </c>
      <c r="N470" s="82">
        <v>2</v>
      </c>
      <c r="O470" s="82">
        <v>2</v>
      </c>
      <c r="P470" s="82">
        <v>2</v>
      </c>
      <c r="Q470" s="82">
        <v>2</v>
      </c>
      <c r="R470" s="82">
        <v>2</v>
      </c>
      <c r="S470" s="82">
        <v>2</v>
      </c>
      <c r="T470" s="82">
        <v>2</v>
      </c>
      <c r="U470" s="82">
        <v>3</v>
      </c>
      <c r="V470" s="82">
        <v>3</v>
      </c>
      <c r="W470" s="82">
        <v>2</v>
      </c>
      <c r="X470" s="82">
        <v>2</v>
      </c>
      <c r="Y470" s="82">
        <v>2</v>
      </c>
      <c r="Z470" s="82">
        <v>3</v>
      </c>
    </row>
    <row r="471" spans="1:26" ht="15" customHeight="1" x14ac:dyDescent="0.3">
      <c r="A471" s="89" t="s">
        <v>730</v>
      </c>
      <c r="B471" s="89" t="s">
        <v>525</v>
      </c>
      <c r="C471" s="82">
        <v>4</v>
      </c>
      <c r="D471" s="82">
        <v>4</v>
      </c>
      <c r="E471" s="82">
        <v>4</v>
      </c>
      <c r="F471" s="82">
        <v>4</v>
      </c>
      <c r="G471" s="82">
        <v>4</v>
      </c>
      <c r="H471" s="82">
        <v>4</v>
      </c>
      <c r="I471" s="82">
        <v>4</v>
      </c>
      <c r="J471" s="82">
        <v>4</v>
      </c>
      <c r="K471" s="82">
        <v>3</v>
      </c>
      <c r="L471" s="82">
        <v>3</v>
      </c>
      <c r="M471" s="82">
        <v>2</v>
      </c>
      <c r="N471" s="82">
        <v>2</v>
      </c>
      <c r="O471" s="82">
        <v>3</v>
      </c>
      <c r="P471" s="82">
        <v>3</v>
      </c>
      <c r="Q471" s="82">
        <v>3</v>
      </c>
      <c r="R471" s="82">
        <v>3</v>
      </c>
      <c r="S471" s="82">
        <v>3</v>
      </c>
      <c r="T471" s="82">
        <v>2</v>
      </c>
      <c r="U471" s="82">
        <v>2</v>
      </c>
      <c r="V471" s="82">
        <v>2</v>
      </c>
      <c r="W471" s="82">
        <v>2</v>
      </c>
      <c r="X471" s="82">
        <v>2</v>
      </c>
      <c r="Y471" s="82">
        <v>4</v>
      </c>
      <c r="Z471" s="82">
        <v>4</v>
      </c>
    </row>
    <row r="472" spans="1:26" ht="15" customHeight="1" x14ac:dyDescent="0.3">
      <c r="A472" s="89" t="s">
        <v>730</v>
      </c>
      <c r="B472" s="89" t="s">
        <v>528</v>
      </c>
      <c r="C472" s="82">
        <v>4</v>
      </c>
      <c r="D472" s="82">
        <v>4</v>
      </c>
      <c r="E472" s="82">
        <v>4</v>
      </c>
      <c r="F472" s="82">
        <v>4</v>
      </c>
      <c r="G472" s="82">
        <v>4</v>
      </c>
      <c r="H472" s="82">
        <v>4</v>
      </c>
      <c r="I472" s="82">
        <v>4</v>
      </c>
      <c r="J472" s="82">
        <v>4</v>
      </c>
      <c r="K472" s="82">
        <v>3</v>
      </c>
      <c r="L472" s="82">
        <v>3</v>
      </c>
      <c r="M472" s="82">
        <v>2</v>
      </c>
      <c r="N472" s="82">
        <v>2</v>
      </c>
      <c r="O472" s="82">
        <v>3</v>
      </c>
      <c r="P472" s="82">
        <v>3</v>
      </c>
      <c r="Q472" s="82">
        <v>3</v>
      </c>
      <c r="R472" s="82">
        <v>3</v>
      </c>
      <c r="S472" s="82">
        <v>3</v>
      </c>
      <c r="T472" s="82">
        <v>2</v>
      </c>
      <c r="U472" s="82">
        <v>2</v>
      </c>
      <c r="V472" s="82">
        <v>2</v>
      </c>
      <c r="W472" s="82">
        <v>2</v>
      </c>
      <c r="X472" s="82">
        <v>2</v>
      </c>
      <c r="Y472" s="82">
        <v>4</v>
      </c>
      <c r="Z472" s="82">
        <v>4</v>
      </c>
    </row>
    <row r="473" spans="1:26" ht="15" customHeight="1" x14ac:dyDescent="0.3">
      <c r="A473" s="89" t="s">
        <v>730</v>
      </c>
      <c r="B473" s="89" t="s">
        <v>531</v>
      </c>
      <c r="C473" s="82">
        <v>4</v>
      </c>
      <c r="D473" s="82">
        <v>4</v>
      </c>
      <c r="E473" s="82">
        <v>4</v>
      </c>
      <c r="F473" s="82">
        <v>4</v>
      </c>
      <c r="G473" s="82">
        <v>4</v>
      </c>
      <c r="H473" s="82">
        <v>4</v>
      </c>
      <c r="I473" s="82">
        <v>4</v>
      </c>
      <c r="J473" s="82">
        <v>4</v>
      </c>
      <c r="K473" s="82">
        <v>3</v>
      </c>
      <c r="L473" s="82">
        <v>3</v>
      </c>
      <c r="M473" s="82">
        <v>2</v>
      </c>
      <c r="N473" s="82">
        <v>2</v>
      </c>
      <c r="O473" s="82">
        <v>3</v>
      </c>
      <c r="P473" s="82">
        <v>3</v>
      </c>
      <c r="Q473" s="82">
        <v>3</v>
      </c>
      <c r="R473" s="82">
        <v>3</v>
      </c>
      <c r="S473" s="82">
        <v>2</v>
      </c>
      <c r="T473" s="82">
        <v>2</v>
      </c>
      <c r="U473" s="82">
        <v>2</v>
      </c>
      <c r="V473" s="82">
        <v>2</v>
      </c>
      <c r="W473" s="82">
        <v>2</v>
      </c>
      <c r="X473" s="82">
        <v>2</v>
      </c>
      <c r="Y473" s="82">
        <v>3</v>
      </c>
      <c r="Z473" s="82">
        <v>3</v>
      </c>
    </row>
    <row r="474" spans="1:26" ht="15" customHeight="1" x14ac:dyDescent="0.3">
      <c r="A474" s="89" t="s">
        <v>994</v>
      </c>
      <c r="B474" s="89" t="s">
        <v>498</v>
      </c>
      <c r="C474" s="82">
        <v>4</v>
      </c>
      <c r="D474" s="82">
        <v>4</v>
      </c>
      <c r="E474" s="82">
        <v>4</v>
      </c>
      <c r="F474" s="82">
        <v>4</v>
      </c>
      <c r="G474" s="82">
        <v>4</v>
      </c>
      <c r="H474" s="82">
        <v>4</v>
      </c>
      <c r="I474" s="82">
        <v>4</v>
      </c>
      <c r="J474" s="82">
        <v>3</v>
      </c>
      <c r="K474" s="82">
        <v>3</v>
      </c>
      <c r="L474" s="82">
        <v>3</v>
      </c>
      <c r="M474" s="82">
        <v>3</v>
      </c>
      <c r="N474" s="82">
        <v>3</v>
      </c>
      <c r="O474" s="82">
        <v>3</v>
      </c>
      <c r="P474" s="82">
        <v>3</v>
      </c>
      <c r="Q474" s="82">
        <v>3</v>
      </c>
      <c r="R474" s="82">
        <v>2</v>
      </c>
      <c r="S474" s="82">
        <v>2</v>
      </c>
      <c r="T474" s="82">
        <v>2</v>
      </c>
      <c r="U474" s="82">
        <v>1</v>
      </c>
      <c r="V474" s="82">
        <v>1</v>
      </c>
      <c r="W474" s="82">
        <v>1</v>
      </c>
      <c r="X474" s="82">
        <v>2</v>
      </c>
      <c r="Y474" s="82">
        <v>2</v>
      </c>
      <c r="Z474" s="82">
        <v>4</v>
      </c>
    </row>
    <row r="475" spans="1:26" ht="15" customHeight="1" x14ac:dyDescent="0.3">
      <c r="A475" s="89" t="s">
        <v>994</v>
      </c>
      <c r="B475" s="89" t="s">
        <v>502</v>
      </c>
      <c r="C475" s="82">
        <v>4</v>
      </c>
      <c r="D475" s="82">
        <v>4</v>
      </c>
      <c r="E475" s="82">
        <v>4</v>
      </c>
      <c r="F475" s="82">
        <v>4</v>
      </c>
      <c r="G475" s="82">
        <v>4</v>
      </c>
      <c r="H475" s="82">
        <v>4</v>
      </c>
      <c r="I475" s="82">
        <v>3</v>
      </c>
      <c r="J475" s="82">
        <v>3</v>
      </c>
      <c r="K475" s="82">
        <v>3</v>
      </c>
      <c r="L475" s="82">
        <v>3</v>
      </c>
      <c r="M475" s="82">
        <v>3</v>
      </c>
      <c r="N475" s="82">
        <v>3</v>
      </c>
      <c r="O475" s="82">
        <v>4</v>
      </c>
      <c r="P475" s="82">
        <v>4</v>
      </c>
      <c r="Q475" s="82">
        <v>4</v>
      </c>
      <c r="R475" s="82">
        <v>3</v>
      </c>
      <c r="S475" s="82">
        <v>3</v>
      </c>
      <c r="T475" s="82">
        <v>2</v>
      </c>
      <c r="U475" s="82">
        <v>2</v>
      </c>
      <c r="V475" s="82">
        <v>2</v>
      </c>
      <c r="W475" s="82">
        <v>2</v>
      </c>
      <c r="X475" s="82">
        <v>2</v>
      </c>
      <c r="Y475" s="82">
        <v>2</v>
      </c>
      <c r="Z475" s="82">
        <v>3</v>
      </c>
    </row>
    <row r="476" spans="1:26" ht="15" customHeight="1" x14ac:dyDescent="0.3">
      <c r="A476" s="89" t="s">
        <v>994</v>
      </c>
      <c r="B476" s="89" t="s">
        <v>473</v>
      </c>
      <c r="C476" s="82">
        <v>4</v>
      </c>
      <c r="D476" s="82">
        <v>4</v>
      </c>
      <c r="E476" s="82">
        <v>4</v>
      </c>
      <c r="F476" s="82">
        <v>4</v>
      </c>
      <c r="G476" s="82">
        <v>4</v>
      </c>
      <c r="H476" s="82">
        <v>4</v>
      </c>
      <c r="I476" s="82">
        <v>3</v>
      </c>
      <c r="J476" s="82">
        <v>3</v>
      </c>
      <c r="K476" s="82">
        <v>3</v>
      </c>
      <c r="L476" s="82">
        <v>3</v>
      </c>
      <c r="M476" s="82">
        <v>3</v>
      </c>
      <c r="N476" s="82">
        <v>3</v>
      </c>
      <c r="O476" s="82">
        <v>4</v>
      </c>
      <c r="P476" s="82">
        <v>4</v>
      </c>
      <c r="Q476" s="82">
        <v>4</v>
      </c>
      <c r="R476" s="82">
        <v>3</v>
      </c>
      <c r="S476" s="82">
        <v>3</v>
      </c>
      <c r="T476" s="82">
        <v>2</v>
      </c>
      <c r="U476" s="82">
        <v>2</v>
      </c>
      <c r="V476" s="82">
        <v>2</v>
      </c>
      <c r="W476" s="82">
        <v>2</v>
      </c>
      <c r="X476" s="82">
        <v>2</v>
      </c>
      <c r="Y476" s="82">
        <v>2</v>
      </c>
      <c r="Z476" s="82">
        <v>3</v>
      </c>
    </row>
    <row r="477" spans="1:26" ht="15" customHeight="1" x14ac:dyDescent="0.3">
      <c r="A477" s="89" t="s">
        <v>994</v>
      </c>
      <c r="B477" s="89" t="s">
        <v>507</v>
      </c>
      <c r="C477" s="82">
        <v>4</v>
      </c>
      <c r="D477" s="82">
        <v>4</v>
      </c>
      <c r="E477" s="82">
        <v>4</v>
      </c>
      <c r="F477" s="82">
        <v>4</v>
      </c>
      <c r="G477" s="82">
        <v>4</v>
      </c>
      <c r="H477" s="82">
        <v>4</v>
      </c>
      <c r="I477" s="82">
        <v>3</v>
      </c>
      <c r="J477" s="82">
        <v>3</v>
      </c>
      <c r="K477" s="82">
        <v>3</v>
      </c>
      <c r="L477" s="82">
        <v>3</v>
      </c>
      <c r="M477" s="82">
        <v>3</v>
      </c>
      <c r="N477" s="82">
        <v>3</v>
      </c>
      <c r="O477" s="82">
        <v>4</v>
      </c>
      <c r="P477" s="82">
        <v>4</v>
      </c>
      <c r="Q477" s="82">
        <v>4</v>
      </c>
      <c r="R477" s="82">
        <v>3</v>
      </c>
      <c r="S477" s="82">
        <v>3</v>
      </c>
      <c r="T477" s="82">
        <v>2</v>
      </c>
      <c r="U477" s="82">
        <v>2</v>
      </c>
      <c r="V477" s="82">
        <v>2</v>
      </c>
      <c r="W477" s="82">
        <v>2</v>
      </c>
      <c r="X477" s="82">
        <v>2</v>
      </c>
      <c r="Y477" s="82">
        <v>2</v>
      </c>
      <c r="Z477" s="82">
        <v>3</v>
      </c>
    </row>
    <row r="478" spans="1:26" ht="15" customHeight="1" x14ac:dyDescent="0.3">
      <c r="A478" s="89" t="s">
        <v>994</v>
      </c>
      <c r="B478" s="89" t="s">
        <v>510</v>
      </c>
      <c r="C478" s="82">
        <v>4</v>
      </c>
      <c r="D478" s="82">
        <v>4</v>
      </c>
      <c r="E478" s="82">
        <v>4</v>
      </c>
      <c r="F478" s="82">
        <v>4</v>
      </c>
      <c r="G478" s="82">
        <v>4</v>
      </c>
      <c r="H478" s="82">
        <v>4</v>
      </c>
      <c r="I478" s="82">
        <v>3</v>
      </c>
      <c r="J478" s="82">
        <v>3</v>
      </c>
      <c r="K478" s="82">
        <v>3</v>
      </c>
      <c r="L478" s="82">
        <v>3</v>
      </c>
      <c r="M478" s="82">
        <v>3</v>
      </c>
      <c r="N478" s="82">
        <v>3</v>
      </c>
      <c r="O478" s="82">
        <v>4</v>
      </c>
      <c r="P478" s="82">
        <v>4</v>
      </c>
      <c r="Q478" s="82">
        <v>4</v>
      </c>
      <c r="R478" s="82">
        <v>3</v>
      </c>
      <c r="S478" s="82">
        <v>3</v>
      </c>
      <c r="T478" s="82">
        <v>2</v>
      </c>
      <c r="U478" s="82">
        <v>2</v>
      </c>
      <c r="V478" s="82">
        <v>2</v>
      </c>
      <c r="W478" s="82">
        <v>2</v>
      </c>
      <c r="X478" s="82">
        <v>2</v>
      </c>
      <c r="Y478" s="82">
        <v>2</v>
      </c>
      <c r="Z478" s="82">
        <v>3</v>
      </c>
    </row>
    <row r="479" spans="1:26" ht="15" customHeight="1" x14ac:dyDescent="0.3">
      <c r="A479" s="89" t="s">
        <v>994</v>
      </c>
      <c r="B479" s="89" t="s">
        <v>513</v>
      </c>
      <c r="C479" s="82">
        <v>4</v>
      </c>
      <c r="D479" s="82">
        <v>4</v>
      </c>
      <c r="E479" s="82">
        <v>4</v>
      </c>
      <c r="F479" s="82">
        <v>4</v>
      </c>
      <c r="G479" s="82">
        <v>4</v>
      </c>
      <c r="H479" s="82">
        <v>4</v>
      </c>
      <c r="I479" s="82">
        <v>3</v>
      </c>
      <c r="J479" s="82">
        <v>3</v>
      </c>
      <c r="K479" s="82">
        <v>3</v>
      </c>
      <c r="L479" s="82">
        <v>3</v>
      </c>
      <c r="M479" s="82">
        <v>3</v>
      </c>
      <c r="N479" s="82">
        <v>3</v>
      </c>
      <c r="O479" s="82">
        <v>4</v>
      </c>
      <c r="P479" s="82">
        <v>4</v>
      </c>
      <c r="Q479" s="82">
        <v>4</v>
      </c>
      <c r="R479" s="82">
        <v>3</v>
      </c>
      <c r="S479" s="82">
        <v>3</v>
      </c>
      <c r="T479" s="82">
        <v>2</v>
      </c>
      <c r="U479" s="82">
        <v>2</v>
      </c>
      <c r="V479" s="82">
        <v>2</v>
      </c>
      <c r="W479" s="82">
        <v>2</v>
      </c>
      <c r="X479" s="82">
        <v>2</v>
      </c>
      <c r="Y479" s="82">
        <v>2</v>
      </c>
      <c r="Z479" s="82">
        <v>3</v>
      </c>
    </row>
    <row r="480" spans="1:26" ht="15" customHeight="1" x14ac:dyDescent="0.3">
      <c r="A480" s="89" t="s">
        <v>994</v>
      </c>
      <c r="B480" s="89" t="s">
        <v>516</v>
      </c>
      <c r="C480" s="82">
        <v>3</v>
      </c>
      <c r="D480" s="82">
        <v>4</v>
      </c>
      <c r="E480" s="82">
        <v>4</v>
      </c>
      <c r="F480" s="82">
        <v>4</v>
      </c>
      <c r="G480" s="82">
        <v>4</v>
      </c>
      <c r="H480" s="82">
        <v>4</v>
      </c>
      <c r="I480" s="82">
        <v>3</v>
      </c>
      <c r="J480" s="82">
        <v>3</v>
      </c>
      <c r="K480" s="82">
        <v>3</v>
      </c>
      <c r="L480" s="82">
        <v>3</v>
      </c>
      <c r="M480" s="82">
        <v>3</v>
      </c>
      <c r="N480" s="82">
        <v>3</v>
      </c>
      <c r="O480" s="82">
        <v>4</v>
      </c>
      <c r="P480" s="82">
        <v>4</v>
      </c>
      <c r="Q480" s="82">
        <v>4</v>
      </c>
      <c r="R480" s="82">
        <v>3</v>
      </c>
      <c r="S480" s="82">
        <v>2</v>
      </c>
      <c r="T480" s="82">
        <v>2</v>
      </c>
      <c r="U480" s="82">
        <v>2</v>
      </c>
      <c r="V480" s="82">
        <v>2</v>
      </c>
      <c r="W480" s="82">
        <v>1</v>
      </c>
      <c r="X480" s="82">
        <v>1</v>
      </c>
      <c r="Y480" s="82">
        <v>1</v>
      </c>
      <c r="Z480" s="82">
        <v>1</v>
      </c>
    </row>
    <row r="481" spans="1:26" ht="15" customHeight="1" x14ac:dyDescent="0.3">
      <c r="A481" s="89" t="s">
        <v>994</v>
      </c>
      <c r="B481" s="89" t="s">
        <v>519</v>
      </c>
      <c r="C481" s="82">
        <v>3</v>
      </c>
      <c r="D481" s="82">
        <v>4</v>
      </c>
      <c r="E481" s="82">
        <v>4</v>
      </c>
      <c r="F481" s="82">
        <v>4</v>
      </c>
      <c r="G481" s="82">
        <v>4</v>
      </c>
      <c r="H481" s="82">
        <v>4</v>
      </c>
      <c r="I481" s="82">
        <v>3</v>
      </c>
      <c r="J481" s="82">
        <v>3</v>
      </c>
      <c r="K481" s="82">
        <v>3</v>
      </c>
      <c r="L481" s="82">
        <v>3</v>
      </c>
      <c r="M481" s="82">
        <v>3</v>
      </c>
      <c r="N481" s="82">
        <v>3</v>
      </c>
      <c r="O481" s="82">
        <v>4</v>
      </c>
      <c r="P481" s="82">
        <v>4</v>
      </c>
      <c r="Q481" s="82">
        <v>4</v>
      </c>
      <c r="R481" s="82">
        <v>3</v>
      </c>
      <c r="S481" s="82">
        <v>2</v>
      </c>
      <c r="T481" s="82">
        <v>2</v>
      </c>
      <c r="U481" s="82">
        <v>2</v>
      </c>
      <c r="V481" s="82">
        <v>2</v>
      </c>
      <c r="W481" s="82">
        <v>1</v>
      </c>
      <c r="X481" s="82">
        <v>1</v>
      </c>
      <c r="Y481" s="82">
        <v>1</v>
      </c>
      <c r="Z481" s="82">
        <v>1</v>
      </c>
    </row>
    <row r="482" spans="1:26" ht="15" customHeight="1" x14ac:dyDescent="0.3">
      <c r="A482" s="89" t="s">
        <v>994</v>
      </c>
      <c r="B482" s="89" t="s">
        <v>522</v>
      </c>
      <c r="C482" s="82">
        <v>4</v>
      </c>
      <c r="D482" s="82">
        <v>4</v>
      </c>
      <c r="E482" s="82">
        <v>4</v>
      </c>
      <c r="F482" s="82">
        <v>4</v>
      </c>
      <c r="G482" s="82">
        <v>4</v>
      </c>
      <c r="H482" s="82">
        <v>4</v>
      </c>
      <c r="I482" s="82">
        <v>3</v>
      </c>
      <c r="J482" s="82">
        <v>3</v>
      </c>
      <c r="K482" s="82">
        <v>3</v>
      </c>
      <c r="L482" s="82">
        <v>3</v>
      </c>
      <c r="M482" s="82">
        <v>3</v>
      </c>
      <c r="N482" s="82">
        <v>3</v>
      </c>
      <c r="O482" s="82">
        <v>4</v>
      </c>
      <c r="P482" s="82">
        <v>4</v>
      </c>
      <c r="Q482" s="82">
        <v>4</v>
      </c>
      <c r="R482" s="82">
        <v>3</v>
      </c>
      <c r="S482" s="82">
        <v>3</v>
      </c>
      <c r="T482" s="82">
        <v>2</v>
      </c>
      <c r="U482" s="82">
        <v>2</v>
      </c>
      <c r="V482" s="82">
        <v>2</v>
      </c>
      <c r="W482" s="82">
        <v>2</v>
      </c>
      <c r="X482" s="82">
        <v>2</v>
      </c>
      <c r="Y482" s="82">
        <v>2</v>
      </c>
      <c r="Z482" s="82">
        <v>3</v>
      </c>
    </row>
    <row r="483" spans="1:26" ht="15" customHeight="1" x14ac:dyDescent="0.3">
      <c r="A483" s="89" t="s">
        <v>994</v>
      </c>
      <c r="B483" s="89" t="s">
        <v>525</v>
      </c>
      <c r="C483" s="82">
        <v>4</v>
      </c>
      <c r="D483" s="82">
        <v>4</v>
      </c>
      <c r="E483" s="82">
        <v>4</v>
      </c>
      <c r="F483" s="82">
        <v>4</v>
      </c>
      <c r="G483" s="82">
        <v>4</v>
      </c>
      <c r="H483" s="82">
        <v>4</v>
      </c>
      <c r="I483" s="82">
        <v>3</v>
      </c>
      <c r="J483" s="82">
        <v>3</v>
      </c>
      <c r="K483" s="82">
        <v>3</v>
      </c>
      <c r="L483" s="82">
        <v>3</v>
      </c>
      <c r="M483" s="82">
        <v>3</v>
      </c>
      <c r="N483" s="82">
        <v>3</v>
      </c>
      <c r="O483" s="82">
        <v>4</v>
      </c>
      <c r="P483" s="82">
        <v>4</v>
      </c>
      <c r="Q483" s="82">
        <v>4</v>
      </c>
      <c r="R483" s="82">
        <v>3</v>
      </c>
      <c r="S483" s="82">
        <v>3</v>
      </c>
      <c r="T483" s="82">
        <v>2</v>
      </c>
      <c r="U483" s="82">
        <v>2</v>
      </c>
      <c r="V483" s="82">
        <v>2</v>
      </c>
      <c r="W483" s="82">
        <v>2</v>
      </c>
      <c r="X483" s="82">
        <v>2</v>
      </c>
      <c r="Y483" s="82">
        <v>2</v>
      </c>
      <c r="Z483" s="82">
        <v>3</v>
      </c>
    </row>
    <row r="484" spans="1:26" ht="15" customHeight="1" x14ac:dyDescent="0.3">
      <c r="A484" s="89" t="s">
        <v>994</v>
      </c>
      <c r="B484" s="89" t="s">
        <v>528</v>
      </c>
      <c r="C484" s="82">
        <v>4</v>
      </c>
      <c r="D484" s="82">
        <v>4</v>
      </c>
      <c r="E484" s="82">
        <v>4</v>
      </c>
      <c r="F484" s="82">
        <v>4</v>
      </c>
      <c r="G484" s="82">
        <v>4</v>
      </c>
      <c r="H484" s="82">
        <v>4</v>
      </c>
      <c r="I484" s="82">
        <v>3</v>
      </c>
      <c r="J484" s="82">
        <v>3</v>
      </c>
      <c r="K484" s="82">
        <v>3</v>
      </c>
      <c r="L484" s="82">
        <v>3</v>
      </c>
      <c r="M484" s="82">
        <v>3</v>
      </c>
      <c r="N484" s="82">
        <v>3</v>
      </c>
      <c r="O484" s="82">
        <v>4</v>
      </c>
      <c r="P484" s="82">
        <v>4</v>
      </c>
      <c r="Q484" s="82">
        <v>4</v>
      </c>
      <c r="R484" s="82">
        <v>3</v>
      </c>
      <c r="S484" s="82">
        <v>3</v>
      </c>
      <c r="T484" s="82">
        <v>2</v>
      </c>
      <c r="U484" s="82">
        <v>2</v>
      </c>
      <c r="V484" s="82">
        <v>2</v>
      </c>
      <c r="W484" s="82">
        <v>2</v>
      </c>
      <c r="X484" s="82">
        <v>2</v>
      </c>
      <c r="Y484" s="82">
        <v>2</v>
      </c>
      <c r="Z484" s="82">
        <v>3</v>
      </c>
    </row>
    <row r="485" spans="1:26" ht="15" customHeight="1" x14ac:dyDescent="0.3">
      <c r="A485" s="89" t="s">
        <v>994</v>
      </c>
      <c r="B485" s="89" t="s">
        <v>531</v>
      </c>
      <c r="C485" s="82">
        <v>4</v>
      </c>
      <c r="D485" s="82">
        <v>4</v>
      </c>
      <c r="E485" s="82">
        <v>4</v>
      </c>
      <c r="F485" s="82">
        <v>4</v>
      </c>
      <c r="G485" s="82">
        <v>4</v>
      </c>
      <c r="H485" s="82">
        <v>4</v>
      </c>
      <c r="I485" s="82">
        <v>4</v>
      </c>
      <c r="J485" s="82">
        <v>3</v>
      </c>
      <c r="K485" s="82">
        <v>3</v>
      </c>
      <c r="L485" s="82">
        <v>3</v>
      </c>
      <c r="M485" s="82">
        <v>3</v>
      </c>
      <c r="N485" s="82">
        <v>3</v>
      </c>
      <c r="O485" s="82">
        <v>3</v>
      </c>
      <c r="P485" s="82">
        <v>3</v>
      </c>
      <c r="Q485" s="82">
        <v>3</v>
      </c>
      <c r="R485" s="82">
        <v>2</v>
      </c>
      <c r="S485" s="82">
        <v>2</v>
      </c>
      <c r="T485" s="82">
        <v>2</v>
      </c>
      <c r="U485" s="82">
        <v>1</v>
      </c>
      <c r="V485" s="82">
        <v>1</v>
      </c>
      <c r="W485" s="82">
        <v>1</v>
      </c>
      <c r="X485" s="82">
        <v>2</v>
      </c>
      <c r="Y485" s="82">
        <v>2</v>
      </c>
      <c r="Z485" s="82">
        <v>4</v>
      </c>
    </row>
    <row r="486" spans="1:26" ht="15" customHeight="1" x14ac:dyDescent="0.3">
      <c r="A486" s="89" t="s">
        <v>96</v>
      </c>
      <c r="B486" s="89" t="s">
        <v>498</v>
      </c>
      <c r="C486" s="82">
        <v>4</v>
      </c>
      <c r="D486" s="82">
        <v>4</v>
      </c>
      <c r="E486" s="82">
        <v>4</v>
      </c>
      <c r="F486" s="82">
        <v>4</v>
      </c>
      <c r="G486" s="82">
        <v>4</v>
      </c>
      <c r="H486" s="82">
        <v>4</v>
      </c>
      <c r="I486" s="82">
        <v>3</v>
      </c>
      <c r="J486" s="82">
        <v>3</v>
      </c>
      <c r="K486" s="82">
        <v>3</v>
      </c>
      <c r="L486" s="82">
        <v>2</v>
      </c>
      <c r="M486" s="82">
        <v>2</v>
      </c>
      <c r="N486" s="82">
        <v>2</v>
      </c>
      <c r="O486" s="82">
        <v>3</v>
      </c>
      <c r="P486" s="82">
        <v>3</v>
      </c>
      <c r="Q486" s="82">
        <v>3</v>
      </c>
      <c r="R486" s="82">
        <v>3</v>
      </c>
      <c r="S486" s="82">
        <v>3</v>
      </c>
      <c r="T486" s="82">
        <v>3</v>
      </c>
      <c r="U486" s="82">
        <v>1</v>
      </c>
      <c r="V486" s="82">
        <v>1</v>
      </c>
      <c r="W486" s="82">
        <v>2</v>
      </c>
      <c r="X486" s="82">
        <v>3</v>
      </c>
      <c r="Y486" s="82">
        <v>3</v>
      </c>
      <c r="Z486" s="82">
        <v>3</v>
      </c>
    </row>
    <row r="487" spans="1:26" ht="15" customHeight="1" x14ac:dyDescent="0.3">
      <c r="A487" s="89" t="s">
        <v>96</v>
      </c>
      <c r="B487" s="89" t="s">
        <v>502</v>
      </c>
      <c r="C487" s="82">
        <v>4</v>
      </c>
      <c r="D487" s="82">
        <v>4</v>
      </c>
      <c r="E487" s="82">
        <v>4</v>
      </c>
      <c r="F487" s="82">
        <v>4</v>
      </c>
      <c r="G487" s="82">
        <v>4</v>
      </c>
      <c r="H487" s="82">
        <v>4</v>
      </c>
      <c r="I487" s="82">
        <v>3</v>
      </c>
      <c r="J487" s="82">
        <v>3</v>
      </c>
      <c r="K487" s="82">
        <v>3</v>
      </c>
      <c r="L487" s="82">
        <v>3</v>
      </c>
      <c r="M487" s="82">
        <v>3</v>
      </c>
      <c r="N487" s="82">
        <v>3</v>
      </c>
      <c r="O487" s="82">
        <v>3</v>
      </c>
      <c r="P487" s="82">
        <v>3</v>
      </c>
      <c r="Q487" s="82">
        <v>3</v>
      </c>
      <c r="R487" s="82">
        <v>3</v>
      </c>
      <c r="S487" s="82">
        <v>2</v>
      </c>
      <c r="T487" s="82">
        <v>2</v>
      </c>
      <c r="U487" s="82">
        <v>2</v>
      </c>
      <c r="V487" s="82">
        <v>2</v>
      </c>
      <c r="W487" s="82">
        <v>2</v>
      </c>
      <c r="X487" s="82">
        <v>2</v>
      </c>
      <c r="Y487" s="82">
        <v>3</v>
      </c>
      <c r="Z487" s="82">
        <v>3</v>
      </c>
    </row>
    <row r="488" spans="1:26" ht="15" customHeight="1" x14ac:dyDescent="0.3">
      <c r="A488" s="89" t="s">
        <v>96</v>
      </c>
      <c r="B488" s="89" t="s">
        <v>473</v>
      </c>
      <c r="C488" s="82">
        <v>4</v>
      </c>
      <c r="D488" s="82">
        <v>4</v>
      </c>
      <c r="E488" s="82">
        <v>4</v>
      </c>
      <c r="F488" s="82">
        <v>4</v>
      </c>
      <c r="G488" s="82">
        <v>4</v>
      </c>
      <c r="H488" s="82">
        <v>4</v>
      </c>
      <c r="I488" s="82">
        <v>3</v>
      </c>
      <c r="J488" s="82">
        <v>3</v>
      </c>
      <c r="K488" s="82">
        <v>3</v>
      </c>
      <c r="L488" s="82">
        <v>3</v>
      </c>
      <c r="M488" s="82">
        <v>3</v>
      </c>
      <c r="N488" s="82">
        <v>3</v>
      </c>
      <c r="O488" s="82">
        <v>3</v>
      </c>
      <c r="P488" s="82">
        <v>3</v>
      </c>
      <c r="Q488" s="82">
        <v>3</v>
      </c>
      <c r="R488" s="82">
        <v>3</v>
      </c>
      <c r="S488" s="82">
        <v>2</v>
      </c>
      <c r="T488" s="82">
        <v>2</v>
      </c>
      <c r="U488" s="82">
        <v>2</v>
      </c>
      <c r="V488" s="82">
        <v>2</v>
      </c>
      <c r="W488" s="82">
        <v>2</v>
      </c>
      <c r="X488" s="82">
        <v>2</v>
      </c>
      <c r="Y488" s="82">
        <v>3</v>
      </c>
      <c r="Z488" s="82">
        <v>3</v>
      </c>
    </row>
    <row r="489" spans="1:26" ht="15" customHeight="1" x14ac:dyDescent="0.3">
      <c r="A489" s="89" t="s">
        <v>96</v>
      </c>
      <c r="B489" s="89" t="s">
        <v>507</v>
      </c>
      <c r="C489" s="82">
        <v>4</v>
      </c>
      <c r="D489" s="82">
        <v>4</v>
      </c>
      <c r="E489" s="82">
        <v>4</v>
      </c>
      <c r="F489" s="82">
        <v>4</v>
      </c>
      <c r="G489" s="82">
        <v>4</v>
      </c>
      <c r="H489" s="82">
        <v>4</v>
      </c>
      <c r="I489" s="82">
        <v>3</v>
      </c>
      <c r="J489" s="82">
        <v>3</v>
      </c>
      <c r="K489" s="82">
        <v>3</v>
      </c>
      <c r="L489" s="82">
        <v>3</v>
      </c>
      <c r="M489" s="82">
        <v>3</v>
      </c>
      <c r="N489" s="82">
        <v>3</v>
      </c>
      <c r="O489" s="82">
        <v>3</v>
      </c>
      <c r="P489" s="82">
        <v>3</v>
      </c>
      <c r="Q489" s="82">
        <v>3</v>
      </c>
      <c r="R489" s="82">
        <v>3</v>
      </c>
      <c r="S489" s="82">
        <v>2</v>
      </c>
      <c r="T489" s="82">
        <v>2</v>
      </c>
      <c r="U489" s="82">
        <v>2</v>
      </c>
      <c r="V489" s="82">
        <v>2</v>
      </c>
      <c r="W489" s="82">
        <v>2</v>
      </c>
      <c r="X489" s="82">
        <v>2</v>
      </c>
      <c r="Y489" s="82">
        <v>3</v>
      </c>
      <c r="Z489" s="82">
        <v>3</v>
      </c>
    </row>
    <row r="490" spans="1:26" ht="15" customHeight="1" x14ac:dyDescent="0.3">
      <c r="A490" s="89" t="s">
        <v>96</v>
      </c>
      <c r="B490" s="89" t="s">
        <v>510</v>
      </c>
      <c r="C490" s="82">
        <v>4</v>
      </c>
      <c r="D490" s="82">
        <v>4</v>
      </c>
      <c r="E490" s="82">
        <v>4</v>
      </c>
      <c r="F490" s="82">
        <v>4</v>
      </c>
      <c r="G490" s="82">
        <v>4</v>
      </c>
      <c r="H490" s="82">
        <v>4</v>
      </c>
      <c r="I490" s="82">
        <v>3</v>
      </c>
      <c r="J490" s="82">
        <v>3</v>
      </c>
      <c r="K490" s="82">
        <v>3</v>
      </c>
      <c r="L490" s="82">
        <v>3</v>
      </c>
      <c r="M490" s="82">
        <v>3</v>
      </c>
      <c r="N490" s="82">
        <v>3</v>
      </c>
      <c r="O490" s="82">
        <v>3</v>
      </c>
      <c r="P490" s="82">
        <v>3</v>
      </c>
      <c r="Q490" s="82">
        <v>3</v>
      </c>
      <c r="R490" s="82">
        <v>3</v>
      </c>
      <c r="S490" s="82">
        <v>2</v>
      </c>
      <c r="T490" s="82">
        <v>2</v>
      </c>
      <c r="U490" s="82">
        <v>2</v>
      </c>
      <c r="V490" s="82">
        <v>2</v>
      </c>
      <c r="W490" s="82">
        <v>2</v>
      </c>
      <c r="X490" s="82">
        <v>2</v>
      </c>
      <c r="Y490" s="82">
        <v>3</v>
      </c>
      <c r="Z490" s="82">
        <v>3</v>
      </c>
    </row>
    <row r="491" spans="1:26" ht="15" customHeight="1" x14ac:dyDescent="0.3">
      <c r="A491" s="89" t="s">
        <v>96</v>
      </c>
      <c r="B491" s="89" t="s">
        <v>513</v>
      </c>
      <c r="C491" s="82">
        <v>4</v>
      </c>
      <c r="D491" s="82">
        <v>4</v>
      </c>
      <c r="E491" s="82">
        <v>4</v>
      </c>
      <c r="F491" s="82">
        <v>4</v>
      </c>
      <c r="G491" s="82">
        <v>4</v>
      </c>
      <c r="H491" s="82">
        <v>4</v>
      </c>
      <c r="I491" s="82">
        <v>3</v>
      </c>
      <c r="J491" s="82">
        <v>3</v>
      </c>
      <c r="K491" s="82">
        <v>3</v>
      </c>
      <c r="L491" s="82">
        <v>3</v>
      </c>
      <c r="M491" s="82">
        <v>3</v>
      </c>
      <c r="N491" s="82">
        <v>3</v>
      </c>
      <c r="O491" s="82">
        <v>3</v>
      </c>
      <c r="P491" s="82">
        <v>3</v>
      </c>
      <c r="Q491" s="82">
        <v>3</v>
      </c>
      <c r="R491" s="82">
        <v>3</v>
      </c>
      <c r="S491" s="82">
        <v>2</v>
      </c>
      <c r="T491" s="82">
        <v>2</v>
      </c>
      <c r="U491" s="82">
        <v>2</v>
      </c>
      <c r="V491" s="82">
        <v>2</v>
      </c>
      <c r="W491" s="82">
        <v>2</v>
      </c>
      <c r="X491" s="82">
        <v>2</v>
      </c>
      <c r="Y491" s="82">
        <v>3</v>
      </c>
      <c r="Z491" s="82">
        <v>3</v>
      </c>
    </row>
    <row r="492" spans="1:26" ht="15" customHeight="1" x14ac:dyDescent="0.3">
      <c r="A492" s="89" t="s">
        <v>96</v>
      </c>
      <c r="B492" s="89" t="s">
        <v>516</v>
      </c>
      <c r="C492" s="82">
        <v>4</v>
      </c>
      <c r="D492" s="82">
        <v>4</v>
      </c>
      <c r="E492" s="82">
        <v>4</v>
      </c>
      <c r="F492" s="82">
        <v>4</v>
      </c>
      <c r="G492" s="82">
        <v>4</v>
      </c>
      <c r="H492" s="82">
        <v>4</v>
      </c>
      <c r="I492" s="82">
        <v>3</v>
      </c>
      <c r="J492" s="82">
        <v>3</v>
      </c>
      <c r="K492" s="82">
        <v>3</v>
      </c>
      <c r="L492" s="82">
        <v>3</v>
      </c>
      <c r="M492" s="82">
        <v>3</v>
      </c>
      <c r="N492" s="82">
        <v>3</v>
      </c>
      <c r="O492" s="82">
        <v>3</v>
      </c>
      <c r="P492" s="82">
        <v>3</v>
      </c>
      <c r="Q492" s="82">
        <v>3</v>
      </c>
      <c r="R492" s="82">
        <v>3</v>
      </c>
      <c r="S492" s="82">
        <v>2</v>
      </c>
      <c r="T492" s="82">
        <v>2</v>
      </c>
      <c r="U492" s="82">
        <v>2</v>
      </c>
      <c r="V492" s="82">
        <v>2</v>
      </c>
      <c r="W492" s="82">
        <v>2</v>
      </c>
      <c r="X492" s="82">
        <v>1</v>
      </c>
      <c r="Y492" s="82">
        <v>1</v>
      </c>
      <c r="Z492" s="82">
        <v>3</v>
      </c>
    </row>
    <row r="493" spans="1:26" ht="15" customHeight="1" x14ac:dyDescent="0.3">
      <c r="A493" s="89" t="s">
        <v>96</v>
      </c>
      <c r="B493" s="89" t="s">
        <v>519</v>
      </c>
      <c r="C493" s="82">
        <v>4</v>
      </c>
      <c r="D493" s="82">
        <v>4</v>
      </c>
      <c r="E493" s="82">
        <v>4</v>
      </c>
      <c r="F493" s="82">
        <v>4</v>
      </c>
      <c r="G493" s="82">
        <v>4</v>
      </c>
      <c r="H493" s="82">
        <v>4</v>
      </c>
      <c r="I493" s="82">
        <v>3</v>
      </c>
      <c r="J493" s="82">
        <v>3</v>
      </c>
      <c r="K493" s="82">
        <v>3</v>
      </c>
      <c r="L493" s="82">
        <v>3</v>
      </c>
      <c r="M493" s="82">
        <v>3</v>
      </c>
      <c r="N493" s="82">
        <v>3</v>
      </c>
      <c r="O493" s="82">
        <v>3</v>
      </c>
      <c r="P493" s="82">
        <v>3</v>
      </c>
      <c r="Q493" s="82">
        <v>3</v>
      </c>
      <c r="R493" s="82">
        <v>3</v>
      </c>
      <c r="S493" s="82">
        <v>2</v>
      </c>
      <c r="T493" s="82">
        <v>2</v>
      </c>
      <c r="U493" s="82">
        <v>2</v>
      </c>
      <c r="V493" s="82">
        <v>2</v>
      </c>
      <c r="W493" s="82">
        <v>2</v>
      </c>
      <c r="X493" s="82">
        <v>1</v>
      </c>
      <c r="Y493" s="82">
        <v>1</v>
      </c>
      <c r="Z493" s="82">
        <v>3</v>
      </c>
    </row>
    <row r="494" spans="1:26" ht="15" customHeight="1" x14ac:dyDescent="0.3">
      <c r="A494" s="89" t="s">
        <v>96</v>
      </c>
      <c r="B494" s="89" t="s">
        <v>522</v>
      </c>
      <c r="C494" s="82">
        <v>4</v>
      </c>
      <c r="D494" s="82">
        <v>4</v>
      </c>
      <c r="E494" s="82">
        <v>4</v>
      </c>
      <c r="F494" s="82">
        <v>4</v>
      </c>
      <c r="G494" s="82">
        <v>4</v>
      </c>
      <c r="H494" s="82">
        <v>4</v>
      </c>
      <c r="I494" s="82">
        <v>3</v>
      </c>
      <c r="J494" s="82">
        <v>3</v>
      </c>
      <c r="K494" s="82">
        <v>3</v>
      </c>
      <c r="L494" s="82">
        <v>3</v>
      </c>
      <c r="M494" s="82">
        <v>3</v>
      </c>
      <c r="N494" s="82">
        <v>3</v>
      </c>
      <c r="O494" s="82">
        <v>3</v>
      </c>
      <c r="P494" s="82">
        <v>3</v>
      </c>
      <c r="Q494" s="82">
        <v>3</v>
      </c>
      <c r="R494" s="82">
        <v>3</v>
      </c>
      <c r="S494" s="82">
        <v>2</v>
      </c>
      <c r="T494" s="82">
        <v>2</v>
      </c>
      <c r="U494" s="82">
        <v>2</v>
      </c>
      <c r="V494" s="82">
        <v>2</v>
      </c>
      <c r="W494" s="82">
        <v>2</v>
      </c>
      <c r="X494" s="82">
        <v>1</v>
      </c>
      <c r="Y494" s="82">
        <v>1</v>
      </c>
      <c r="Z494" s="82">
        <v>3</v>
      </c>
    </row>
    <row r="495" spans="1:26" ht="15" customHeight="1" x14ac:dyDescent="0.3">
      <c r="A495" s="89" t="s">
        <v>96</v>
      </c>
      <c r="B495" s="89" t="s">
        <v>525</v>
      </c>
      <c r="C495" s="82">
        <v>4</v>
      </c>
      <c r="D495" s="82">
        <v>4</v>
      </c>
      <c r="E495" s="82">
        <v>4</v>
      </c>
      <c r="F495" s="82">
        <v>4</v>
      </c>
      <c r="G495" s="82">
        <v>4</v>
      </c>
      <c r="H495" s="82">
        <v>4</v>
      </c>
      <c r="I495" s="82">
        <v>3</v>
      </c>
      <c r="J495" s="82">
        <v>3</v>
      </c>
      <c r="K495" s="82">
        <v>3</v>
      </c>
      <c r="L495" s="82">
        <v>3</v>
      </c>
      <c r="M495" s="82">
        <v>3</v>
      </c>
      <c r="N495" s="82">
        <v>3</v>
      </c>
      <c r="O495" s="82">
        <v>3</v>
      </c>
      <c r="P495" s="82">
        <v>3</v>
      </c>
      <c r="Q495" s="82">
        <v>3</v>
      </c>
      <c r="R495" s="82">
        <v>3</v>
      </c>
      <c r="S495" s="82">
        <v>2</v>
      </c>
      <c r="T495" s="82">
        <v>2</v>
      </c>
      <c r="U495" s="82">
        <v>2</v>
      </c>
      <c r="V495" s="82">
        <v>2</v>
      </c>
      <c r="W495" s="82">
        <v>2</v>
      </c>
      <c r="X495" s="82">
        <v>2</v>
      </c>
      <c r="Y495" s="82">
        <v>3</v>
      </c>
      <c r="Z495" s="82">
        <v>3</v>
      </c>
    </row>
    <row r="496" spans="1:26" ht="15" customHeight="1" x14ac:dyDescent="0.3">
      <c r="A496" s="89" t="s">
        <v>96</v>
      </c>
      <c r="B496" s="89" t="s">
        <v>528</v>
      </c>
      <c r="C496" s="82">
        <v>4</v>
      </c>
      <c r="D496" s="82">
        <v>4</v>
      </c>
      <c r="E496" s="82">
        <v>4</v>
      </c>
      <c r="F496" s="82">
        <v>4</v>
      </c>
      <c r="G496" s="82">
        <v>4</v>
      </c>
      <c r="H496" s="82">
        <v>4</v>
      </c>
      <c r="I496" s="82">
        <v>3</v>
      </c>
      <c r="J496" s="82">
        <v>3</v>
      </c>
      <c r="K496" s="82">
        <v>3</v>
      </c>
      <c r="L496" s="82">
        <v>3</v>
      </c>
      <c r="M496" s="82">
        <v>3</v>
      </c>
      <c r="N496" s="82">
        <v>3</v>
      </c>
      <c r="O496" s="82">
        <v>3</v>
      </c>
      <c r="P496" s="82">
        <v>3</v>
      </c>
      <c r="Q496" s="82">
        <v>3</v>
      </c>
      <c r="R496" s="82">
        <v>3</v>
      </c>
      <c r="S496" s="82">
        <v>2</v>
      </c>
      <c r="T496" s="82">
        <v>2</v>
      </c>
      <c r="U496" s="82">
        <v>2</v>
      </c>
      <c r="V496" s="82">
        <v>2</v>
      </c>
      <c r="W496" s="82">
        <v>2</v>
      </c>
      <c r="X496" s="82">
        <v>2</v>
      </c>
      <c r="Y496" s="82">
        <v>3</v>
      </c>
      <c r="Z496" s="82">
        <v>3</v>
      </c>
    </row>
    <row r="497" spans="1:26" ht="15" customHeight="1" x14ac:dyDescent="0.3">
      <c r="A497" s="89" t="s">
        <v>96</v>
      </c>
      <c r="B497" s="89" t="s">
        <v>531</v>
      </c>
      <c r="C497" s="82">
        <v>4</v>
      </c>
      <c r="D497" s="82">
        <v>4</v>
      </c>
      <c r="E497" s="82">
        <v>4</v>
      </c>
      <c r="F497" s="82">
        <v>4</v>
      </c>
      <c r="G497" s="82">
        <v>4</v>
      </c>
      <c r="H497" s="82">
        <v>4</v>
      </c>
      <c r="I497" s="82">
        <v>3</v>
      </c>
      <c r="J497" s="82">
        <v>3</v>
      </c>
      <c r="K497" s="82">
        <v>3</v>
      </c>
      <c r="L497" s="82">
        <v>2</v>
      </c>
      <c r="M497" s="82">
        <v>2</v>
      </c>
      <c r="N497" s="82">
        <v>2</v>
      </c>
      <c r="O497" s="82">
        <v>3</v>
      </c>
      <c r="P497" s="82">
        <v>3</v>
      </c>
      <c r="Q497" s="82">
        <v>3</v>
      </c>
      <c r="R497" s="82">
        <v>3</v>
      </c>
      <c r="S497" s="82">
        <v>3</v>
      </c>
      <c r="T497" s="82">
        <v>3</v>
      </c>
      <c r="U497" s="82">
        <v>1</v>
      </c>
      <c r="V497" s="82">
        <v>1</v>
      </c>
      <c r="W497" s="82">
        <v>2</v>
      </c>
      <c r="X497" s="82">
        <v>3</v>
      </c>
      <c r="Y497" s="82">
        <v>3</v>
      </c>
      <c r="Z497" s="82">
        <v>3</v>
      </c>
    </row>
    <row r="498" spans="1:26" ht="15" customHeight="1" x14ac:dyDescent="0.3">
      <c r="A498" s="89" t="s">
        <v>1427</v>
      </c>
      <c r="B498" s="89" t="s">
        <v>498</v>
      </c>
      <c r="C498" s="82">
        <v>3</v>
      </c>
      <c r="D498" s="82">
        <v>4</v>
      </c>
      <c r="E498" s="82">
        <v>4</v>
      </c>
      <c r="F498" s="82">
        <v>4</v>
      </c>
      <c r="G498" s="82">
        <v>4</v>
      </c>
      <c r="H498" s="82">
        <v>4</v>
      </c>
      <c r="I498" s="82">
        <v>4</v>
      </c>
      <c r="J498" s="82">
        <v>3</v>
      </c>
      <c r="K498" s="82">
        <v>3</v>
      </c>
      <c r="L498" s="82">
        <v>3</v>
      </c>
      <c r="M498" s="82">
        <v>3</v>
      </c>
      <c r="N498" s="82">
        <v>3</v>
      </c>
      <c r="O498" s="82">
        <v>4</v>
      </c>
      <c r="P498" s="82">
        <v>4</v>
      </c>
      <c r="Q498" s="82">
        <v>3</v>
      </c>
      <c r="R498" s="82">
        <v>3</v>
      </c>
      <c r="S498" s="82">
        <v>2</v>
      </c>
      <c r="T498" s="82">
        <v>2</v>
      </c>
      <c r="U498" s="82">
        <v>2</v>
      </c>
      <c r="V498" s="82">
        <v>2</v>
      </c>
      <c r="W498" s="82">
        <v>2</v>
      </c>
      <c r="X498" s="82">
        <v>2</v>
      </c>
      <c r="Y498" s="82">
        <v>2</v>
      </c>
      <c r="Z498" s="82">
        <v>2</v>
      </c>
    </row>
    <row r="499" spans="1:26" ht="15" customHeight="1" x14ac:dyDescent="0.3">
      <c r="A499" s="89" t="s">
        <v>1427</v>
      </c>
      <c r="B499" s="89" t="s">
        <v>502</v>
      </c>
      <c r="C499" s="82">
        <v>3</v>
      </c>
      <c r="D499" s="82">
        <v>4</v>
      </c>
      <c r="E499" s="82">
        <v>4</v>
      </c>
      <c r="F499" s="82">
        <v>4</v>
      </c>
      <c r="G499" s="82">
        <v>4</v>
      </c>
      <c r="H499" s="82">
        <v>4</v>
      </c>
      <c r="I499" s="82">
        <v>4</v>
      </c>
      <c r="J499" s="82">
        <v>3</v>
      </c>
      <c r="K499" s="82">
        <v>3</v>
      </c>
      <c r="L499" s="82">
        <v>3</v>
      </c>
      <c r="M499" s="82">
        <v>3</v>
      </c>
      <c r="N499" s="82">
        <v>3</v>
      </c>
      <c r="O499" s="82">
        <v>4</v>
      </c>
      <c r="P499" s="82">
        <v>4</v>
      </c>
      <c r="Q499" s="82">
        <v>3</v>
      </c>
      <c r="R499" s="82">
        <v>3</v>
      </c>
      <c r="S499" s="82">
        <v>2</v>
      </c>
      <c r="T499" s="82">
        <v>2</v>
      </c>
      <c r="U499" s="82">
        <v>2</v>
      </c>
      <c r="V499" s="82">
        <v>2</v>
      </c>
      <c r="W499" s="82">
        <v>2</v>
      </c>
      <c r="X499" s="82">
        <v>2</v>
      </c>
      <c r="Y499" s="82">
        <v>2</v>
      </c>
      <c r="Z499" s="82">
        <v>2</v>
      </c>
    </row>
    <row r="500" spans="1:26" ht="15" customHeight="1" x14ac:dyDescent="0.3">
      <c r="A500" s="89" t="s">
        <v>1427</v>
      </c>
      <c r="B500" s="89" t="s">
        <v>473</v>
      </c>
      <c r="C500" s="82">
        <v>3</v>
      </c>
      <c r="D500" s="82">
        <v>4</v>
      </c>
      <c r="E500" s="82">
        <v>4</v>
      </c>
      <c r="F500" s="82">
        <v>4</v>
      </c>
      <c r="G500" s="82">
        <v>4</v>
      </c>
      <c r="H500" s="82">
        <v>4</v>
      </c>
      <c r="I500" s="82">
        <v>4</v>
      </c>
      <c r="J500" s="82">
        <v>3</v>
      </c>
      <c r="K500" s="82">
        <v>3</v>
      </c>
      <c r="L500" s="82">
        <v>3</v>
      </c>
      <c r="M500" s="82">
        <v>3</v>
      </c>
      <c r="N500" s="82">
        <v>3</v>
      </c>
      <c r="O500" s="82">
        <v>4</v>
      </c>
      <c r="P500" s="82">
        <v>4</v>
      </c>
      <c r="Q500" s="82">
        <v>3</v>
      </c>
      <c r="R500" s="82">
        <v>3</v>
      </c>
      <c r="S500" s="82">
        <v>2</v>
      </c>
      <c r="T500" s="82">
        <v>2</v>
      </c>
      <c r="U500" s="82">
        <v>2</v>
      </c>
      <c r="V500" s="82">
        <v>2</v>
      </c>
      <c r="W500" s="82">
        <v>2</v>
      </c>
      <c r="X500" s="82">
        <v>2</v>
      </c>
      <c r="Y500" s="82">
        <v>2</v>
      </c>
      <c r="Z500" s="82">
        <v>2</v>
      </c>
    </row>
    <row r="501" spans="1:26" ht="15" customHeight="1" x14ac:dyDescent="0.3">
      <c r="A501" s="89" t="s">
        <v>1427</v>
      </c>
      <c r="B501" s="89" t="s">
        <v>507</v>
      </c>
      <c r="C501" s="82">
        <v>3</v>
      </c>
      <c r="D501" s="82">
        <v>4</v>
      </c>
      <c r="E501" s="82">
        <v>4</v>
      </c>
      <c r="F501" s="82">
        <v>4</v>
      </c>
      <c r="G501" s="82">
        <v>4</v>
      </c>
      <c r="H501" s="82">
        <v>4</v>
      </c>
      <c r="I501" s="82">
        <v>4</v>
      </c>
      <c r="J501" s="82">
        <v>3</v>
      </c>
      <c r="K501" s="82">
        <v>3</v>
      </c>
      <c r="L501" s="82">
        <v>3</v>
      </c>
      <c r="M501" s="82">
        <v>3</v>
      </c>
      <c r="N501" s="82">
        <v>3</v>
      </c>
      <c r="O501" s="82">
        <v>4</v>
      </c>
      <c r="P501" s="82">
        <v>4</v>
      </c>
      <c r="Q501" s="82">
        <v>3</v>
      </c>
      <c r="R501" s="82">
        <v>3</v>
      </c>
      <c r="S501" s="82">
        <v>2</v>
      </c>
      <c r="T501" s="82">
        <v>2</v>
      </c>
      <c r="U501" s="82">
        <v>2</v>
      </c>
      <c r="V501" s="82">
        <v>2</v>
      </c>
      <c r="W501" s="82">
        <v>2</v>
      </c>
      <c r="X501" s="82">
        <v>2</v>
      </c>
      <c r="Y501" s="82">
        <v>2</v>
      </c>
      <c r="Z501" s="82">
        <v>2</v>
      </c>
    </row>
    <row r="502" spans="1:26" ht="15" customHeight="1" x14ac:dyDescent="0.3">
      <c r="A502" s="89" t="s">
        <v>1427</v>
      </c>
      <c r="B502" s="89" t="s">
        <v>510</v>
      </c>
      <c r="C502" s="82">
        <v>3</v>
      </c>
      <c r="D502" s="82">
        <v>4</v>
      </c>
      <c r="E502" s="82">
        <v>4</v>
      </c>
      <c r="F502" s="82">
        <v>4</v>
      </c>
      <c r="G502" s="82">
        <v>4</v>
      </c>
      <c r="H502" s="82">
        <v>4</v>
      </c>
      <c r="I502" s="82">
        <v>4</v>
      </c>
      <c r="J502" s="82">
        <v>3</v>
      </c>
      <c r="K502" s="82">
        <v>3</v>
      </c>
      <c r="L502" s="82">
        <v>3</v>
      </c>
      <c r="M502" s="82">
        <v>3</v>
      </c>
      <c r="N502" s="82">
        <v>3</v>
      </c>
      <c r="O502" s="82">
        <v>4</v>
      </c>
      <c r="P502" s="82">
        <v>4</v>
      </c>
      <c r="Q502" s="82">
        <v>3</v>
      </c>
      <c r="R502" s="82">
        <v>3</v>
      </c>
      <c r="S502" s="82">
        <v>2</v>
      </c>
      <c r="T502" s="82">
        <v>2</v>
      </c>
      <c r="U502" s="82">
        <v>2</v>
      </c>
      <c r="V502" s="82">
        <v>2</v>
      </c>
      <c r="W502" s="82">
        <v>2</v>
      </c>
      <c r="X502" s="82">
        <v>2</v>
      </c>
      <c r="Y502" s="82">
        <v>2</v>
      </c>
      <c r="Z502" s="82">
        <v>2</v>
      </c>
    </row>
    <row r="503" spans="1:26" ht="15" customHeight="1" x14ac:dyDescent="0.3">
      <c r="A503" s="89" t="s">
        <v>1427</v>
      </c>
      <c r="B503" s="89" t="s">
        <v>513</v>
      </c>
      <c r="C503" s="82">
        <v>3</v>
      </c>
      <c r="D503" s="82">
        <v>4</v>
      </c>
      <c r="E503" s="82">
        <v>4</v>
      </c>
      <c r="F503" s="82">
        <v>4</v>
      </c>
      <c r="G503" s="82">
        <v>4</v>
      </c>
      <c r="H503" s="82">
        <v>4</v>
      </c>
      <c r="I503" s="82">
        <v>4</v>
      </c>
      <c r="J503" s="82">
        <v>3</v>
      </c>
      <c r="K503" s="82">
        <v>3</v>
      </c>
      <c r="L503" s="82">
        <v>3</v>
      </c>
      <c r="M503" s="82">
        <v>3</v>
      </c>
      <c r="N503" s="82">
        <v>3</v>
      </c>
      <c r="O503" s="82">
        <v>4</v>
      </c>
      <c r="P503" s="82">
        <v>4</v>
      </c>
      <c r="Q503" s="82">
        <v>3</v>
      </c>
      <c r="R503" s="82">
        <v>3</v>
      </c>
      <c r="S503" s="82">
        <v>2</v>
      </c>
      <c r="T503" s="82">
        <v>2</v>
      </c>
      <c r="U503" s="82">
        <v>2</v>
      </c>
      <c r="V503" s="82">
        <v>2</v>
      </c>
      <c r="W503" s="82">
        <v>2</v>
      </c>
      <c r="X503" s="82">
        <v>2</v>
      </c>
      <c r="Y503" s="82">
        <v>2</v>
      </c>
      <c r="Z503" s="82">
        <v>2</v>
      </c>
    </row>
    <row r="504" spans="1:26" ht="15" customHeight="1" x14ac:dyDescent="0.3">
      <c r="A504" s="89" t="s">
        <v>1427</v>
      </c>
      <c r="B504" s="89" t="s">
        <v>516</v>
      </c>
      <c r="C504" s="82">
        <v>3</v>
      </c>
      <c r="D504" s="82">
        <v>4</v>
      </c>
      <c r="E504" s="82">
        <v>4</v>
      </c>
      <c r="F504" s="82">
        <v>4</v>
      </c>
      <c r="G504" s="82">
        <v>4</v>
      </c>
      <c r="H504" s="82">
        <v>4</v>
      </c>
      <c r="I504" s="82">
        <v>4</v>
      </c>
      <c r="J504" s="82">
        <v>3</v>
      </c>
      <c r="K504" s="82">
        <v>3</v>
      </c>
      <c r="L504" s="82">
        <v>3</v>
      </c>
      <c r="M504" s="82">
        <v>3</v>
      </c>
      <c r="N504" s="82">
        <v>3</v>
      </c>
      <c r="O504" s="82">
        <v>4</v>
      </c>
      <c r="P504" s="82">
        <v>4</v>
      </c>
      <c r="Q504" s="82">
        <v>3</v>
      </c>
      <c r="R504" s="82">
        <v>3</v>
      </c>
      <c r="S504" s="82">
        <v>2</v>
      </c>
      <c r="T504" s="82">
        <v>2</v>
      </c>
      <c r="U504" s="82">
        <v>2</v>
      </c>
      <c r="V504" s="82">
        <v>2</v>
      </c>
      <c r="W504" s="82">
        <v>2</v>
      </c>
      <c r="X504" s="82">
        <v>1</v>
      </c>
      <c r="Y504" s="82">
        <v>1</v>
      </c>
      <c r="Z504" s="82">
        <v>2</v>
      </c>
    </row>
    <row r="505" spans="1:26" ht="15" customHeight="1" x14ac:dyDescent="0.3">
      <c r="A505" s="89" t="s">
        <v>1427</v>
      </c>
      <c r="B505" s="89" t="s">
        <v>519</v>
      </c>
      <c r="C505" s="82">
        <v>3</v>
      </c>
      <c r="D505" s="82">
        <v>4</v>
      </c>
      <c r="E505" s="82">
        <v>4</v>
      </c>
      <c r="F505" s="82">
        <v>4</v>
      </c>
      <c r="G505" s="82">
        <v>4</v>
      </c>
      <c r="H505" s="82">
        <v>4</v>
      </c>
      <c r="I505" s="82">
        <v>4</v>
      </c>
      <c r="J505" s="82">
        <v>3</v>
      </c>
      <c r="K505" s="82">
        <v>3</v>
      </c>
      <c r="L505" s="82">
        <v>3</v>
      </c>
      <c r="M505" s="82">
        <v>3</v>
      </c>
      <c r="N505" s="82">
        <v>3</v>
      </c>
      <c r="O505" s="82">
        <v>4</v>
      </c>
      <c r="P505" s="82">
        <v>4</v>
      </c>
      <c r="Q505" s="82">
        <v>3</v>
      </c>
      <c r="R505" s="82">
        <v>3</v>
      </c>
      <c r="S505" s="82">
        <v>2</v>
      </c>
      <c r="T505" s="82">
        <v>2</v>
      </c>
      <c r="U505" s="82">
        <v>2</v>
      </c>
      <c r="V505" s="82">
        <v>2</v>
      </c>
      <c r="W505" s="82">
        <v>2</v>
      </c>
      <c r="X505" s="82">
        <v>1</v>
      </c>
      <c r="Y505" s="82">
        <v>1</v>
      </c>
      <c r="Z505" s="82">
        <v>2</v>
      </c>
    </row>
    <row r="506" spans="1:26" ht="15" customHeight="1" x14ac:dyDescent="0.3">
      <c r="A506" s="89" t="s">
        <v>1427</v>
      </c>
      <c r="B506" s="89" t="s">
        <v>522</v>
      </c>
      <c r="C506" s="82">
        <v>3</v>
      </c>
      <c r="D506" s="82">
        <v>4</v>
      </c>
      <c r="E506" s="82">
        <v>4</v>
      </c>
      <c r="F506" s="82">
        <v>4</v>
      </c>
      <c r="G506" s="82">
        <v>4</v>
      </c>
      <c r="H506" s="82">
        <v>4</v>
      </c>
      <c r="I506" s="82">
        <v>4</v>
      </c>
      <c r="J506" s="82">
        <v>3</v>
      </c>
      <c r="K506" s="82">
        <v>3</v>
      </c>
      <c r="L506" s="82">
        <v>3</v>
      </c>
      <c r="M506" s="82">
        <v>3</v>
      </c>
      <c r="N506" s="82">
        <v>3</v>
      </c>
      <c r="O506" s="82">
        <v>4</v>
      </c>
      <c r="P506" s="82">
        <v>4</v>
      </c>
      <c r="Q506" s="82">
        <v>3</v>
      </c>
      <c r="R506" s="82">
        <v>3</v>
      </c>
      <c r="S506" s="82">
        <v>2</v>
      </c>
      <c r="T506" s="82">
        <v>2</v>
      </c>
      <c r="U506" s="82">
        <v>2</v>
      </c>
      <c r="V506" s="82">
        <v>2</v>
      </c>
      <c r="W506" s="82">
        <v>2</v>
      </c>
      <c r="X506" s="82">
        <v>1</v>
      </c>
      <c r="Y506" s="82">
        <v>1</v>
      </c>
      <c r="Z506" s="82">
        <v>2</v>
      </c>
    </row>
    <row r="507" spans="1:26" ht="15" customHeight="1" x14ac:dyDescent="0.3">
      <c r="A507" s="89" t="s">
        <v>1427</v>
      </c>
      <c r="B507" s="89" t="s">
        <v>525</v>
      </c>
      <c r="C507" s="82">
        <v>3</v>
      </c>
      <c r="D507" s="82">
        <v>4</v>
      </c>
      <c r="E507" s="82">
        <v>4</v>
      </c>
      <c r="F507" s="82">
        <v>4</v>
      </c>
      <c r="G507" s="82">
        <v>4</v>
      </c>
      <c r="H507" s="82">
        <v>4</v>
      </c>
      <c r="I507" s="82">
        <v>4</v>
      </c>
      <c r="J507" s="82">
        <v>3</v>
      </c>
      <c r="K507" s="82">
        <v>3</v>
      </c>
      <c r="L507" s="82">
        <v>3</v>
      </c>
      <c r="M507" s="82">
        <v>3</v>
      </c>
      <c r="N507" s="82">
        <v>3</v>
      </c>
      <c r="O507" s="82">
        <v>4</v>
      </c>
      <c r="P507" s="82">
        <v>4</v>
      </c>
      <c r="Q507" s="82">
        <v>3</v>
      </c>
      <c r="R507" s="82">
        <v>3</v>
      </c>
      <c r="S507" s="82">
        <v>2</v>
      </c>
      <c r="T507" s="82">
        <v>2</v>
      </c>
      <c r="U507" s="82">
        <v>2</v>
      </c>
      <c r="V507" s="82">
        <v>2</v>
      </c>
      <c r="W507" s="82">
        <v>2</v>
      </c>
      <c r="X507" s="82">
        <v>2</v>
      </c>
      <c r="Y507" s="82">
        <v>2</v>
      </c>
      <c r="Z507" s="82">
        <v>2</v>
      </c>
    </row>
    <row r="508" spans="1:26" ht="15" customHeight="1" x14ac:dyDescent="0.3">
      <c r="A508" s="89" t="s">
        <v>1427</v>
      </c>
      <c r="B508" s="89" t="s">
        <v>528</v>
      </c>
      <c r="C508" s="82">
        <v>3</v>
      </c>
      <c r="D508" s="82">
        <v>4</v>
      </c>
      <c r="E508" s="82">
        <v>4</v>
      </c>
      <c r="F508" s="82">
        <v>4</v>
      </c>
      <c r="G508" s="82">
        <v>4</v>
      </c>
      <c r="H508" s="82">
        <v>4</v>
      </c>
      <c r="I508" s="82">
        <v>4</v>
      </c>
      <c r="J508" s="82">
        <v>3</v>
      </c>
      <c r="K508" s="82">
        <v>3</v>
      </c>
      <c r="L508" s="82">
        <v>3</v>
      </c>
      <c r="M508" s="82">
        <v>3</v>
      </c>
      <c r="N508" s="82">
        <v>3</v>
      </c>
      <c r="O508" s="82">
        <v>4</v>
      </c>
      <c r="P508" s="82">
        <v>4</v>
      </c>
      <c r="Q508" s="82">
        <v>3</v>
      </c>
      <c r="R508" s="82">
        <v>3</v>
      </c>
      <c r="S508" s="82">
        <v>2</v>
      </c>
      <c r="T508" s="82">
        <v>2</v>
      </c>
      <c r="U508" s="82">
        <v>2</v>
      </c>
      <c r="V508" s="82">
        <v>2</v>
      </c>
      <c r="W508" s="82">
        <v>2</v>
      </c>
      <c r="X508" s="82">
        <v>2</v>
      </c>
      <c r="Y508" s="82">
        <v>2</v>
      </c>
      <c r="Z508" s="82">
        <v>2</v>
      </c>
    </row>
    <row r="509" spans="1:26" ht="15" customHeight="1" x14ac:dyDescent="0.3">
      <c r="A509" s="89" t="s">
        <v>1427</v>
      </c>
      <c r="B509" s="89" t="s">
        <v>531</v>
      </c>
      <c r="C509" s="82">
        <v>3</v>
      </c>
      <c r="D509" s="82">
        <v>4</v>
      </c>
      <c r="E509" s="82">
        <v>4</v>
      </c>
      <c r="F509" s="82">
        <v>4</v>
      </c>
      <c r="G509" s="82">
        <v>4</v>
      </c>
      <c r="H509" s="82">
        <v>4</v>
      </c>
      <c r="I509" s="82">
        <v>4</v>
      </c>
      <c r="J509" s="82">
        <v>3</v>
      </c>
      <c r="K509" s="82">
        <v>3</v>
      </c>
      <c r="L509" s="82">
        <v>3</v>
      </c>
      <c r="M509" s="82">
        <v>3</v>
      </c>
      <c r="N509" s="82">
        <v>3</v>
      </c>
      <c r="O509" s="82">
        <v>4</v>
      </c>
      <c r="P509" s="82">
        <v>4</v>
      </c>
      <c r="Q509" s="82">
        <v>3</v>
      </c>
      <c r="R509" s="82">
        <v>3</v>
      </c>
      <c r="S509" s="82">
        <v>2</v>
      </c>
      <c r="T509" s="82">
        <v>2</v>
      </c>
      <c r="U509" s="82">
        <v>1</v>
      </c>
      <c r="V509" s="82">
        <v>1</v>
      </c>
      <c r="W509" s="82">
        <v>2</v>
      </c>
      <c r="X509" s="82">
        <v>2</v>
      </c>
      <c r="Y509" s="82">
        <v>2</v>
      </c>
      <c r="Z509" s="82">
        <v>2</v>
      </c>
    </row>
    <row r="510" spans="1:26" ht="15" customHeight="1" x14ac:dyDescent="0.3">
      <c r="A510" s="89" t="s">
        <v>250</v>
      </c>
      <c r="B510" s="89" t="s">
        <v>498</v>
      </c>
      <c r="C510" s="82">
        <v>4</v>
      </c>
      <c r="D510" s="82">
        <v>4</v>
      </c>
      <c r="E510" s="82">
        <v>4</v>
      </c>
      <c r="F510" s="82">
        <v>4</v>
      </c>
      <c r="G510" s="82">
        <v>4</v>
      </c>
      <c r="H510" s="82">
        <v>4</v>
      </c>
      <c r="I510" s="82">
        <v>4</v>
      </c>
      <c r="J510" s="82">
        <v>4</v>
      </c>
      <c r="K510" s="82">
        <v>3</v>
      </c>
      <c r="L510" s="82">
        <v>3</v>
      </c>
      <c r="M510" s="82">
        <v>2</v>
      </c>
      <c r="N510" s="82">
        <v>2</v>
      </c>
      <c r="O510" s="82">
        <v>3</v>
      </c>
      <c r="P510" s="82">
        <v>3</v>
      </c>
      <c r="Q510" s="82">
        <v>2</v>
      </c>
      <c r="R510" s="82">
        <v>2</v>
      </c>
      <c r="S510" s="82">
        <v>2</v>
      </c>
      <c r="T510" s="82">
        <v>2</v>
      </c>
      <c r="U510" s="82">
        <v>2</v>
      </c>
      <c r="V510" s="82">
        <v>3</v>
      </c>
      <c r="W510" s="82">
        <v>3</v>
      </c>
      <c r="X510" s="82">
        <v>3</v>
      </c>
      <c r="Y510" s="82">
        <v>3</v>
      </c>
      <c r="Z510" s="82">
        <v>3</v>
      </c>
    </row>
    <row r="511" spans="1:26" ht="15" customHeight="1" x14ac:dyDescent="0.3">
      <c r="A511" s="89" t="s">
        <v>250</v>
      </c>
      <c r="B511" s="89" t="s">
        <v>502</v>
      </c>
      <c r="C511" s="82">
        <v>4</v>
      </c>
      <c r="D511" s="82">
        <v>4</v>
      </c>
      <c r="E511" s="82">
        <v>4</v>
      </c>
      <c r="F511" s="82">
        <v>4</v>
      </c>
      <c r="G511" s="82">
        <v>4</v>
      </c>
      <c r="H511" s="82">
        <v>4</v>
      </c>
      <c r="I511" s="82">
        <v>4</v>
      </c>
      <c r="J511" s="82">
        <v>4</v>
      </c>
      <c r="K511" s="82">
        <v>3</v>
      </c>
      <c r="L511" s="82">
        <v>3</v>
      </c>
      <c r="M511" s="82">
        <v>2</v>
      </c>
      <c r="N511" s="82">
        <v>2</v>
      </c>
      <c r="O511" s="82">
        <v>3</v>
      </c>
      <c r="P511" s="82">
        <v>3</v>
      </c>
      <c r="Q511" s="82">
        <v>2</v>
      </c>
      <c r="R511" s="82">
        <v>2</v>
      </c>
      <c r="S511" s="82">
        <v>2</v>
      </c>
      <c r="T511" s="82">
        <v>2</v>
      </c>
      <c r="U511" s="82">
        <v>2</v>
      </c>
      <c r="V511" s="82">
        <v>3</v>
      </c>
      <c r="W511" s="82">
        <v>3</v>
      </c>
      <c r="X511" s="82">
        <v>3</v>
      </c>
      <c r="Y511" s="82">
        <v>3</v>
      </c>
      <c r="Z511" s="82">
        <v>3</v>
      </c>
    </row>
    <row r="512" spans="1:26" ht="15" customHeight="1" x14ac:dyDescent="0.3">
      <c r="A512" s="89" t="s">
        <v>250</v>
      </c>
      <c r="B512" s="89" t="s">
        <v>473</v>
      </c>
      <c r="C512" s="82">
        <v>4</v>
      </c>
      <c r="D512" s="82">
        <v>4</v>
      </c>
      <c r="E512" s="82">
        <v>4</v>
      </c>
      <c r="F512" s="82">
        <v>4</v>
      </c>
      <c r="G512" s="82">
        <v>4</v>
      </c>
      <c r="H512" s="82">
        <v>4</v>
      </c>
      <c r="I512" s="82">
        <v>4</v>
      </c>
      <c r="J512" s="82">
        <v>4</v>
      </c>
      <c r="K512" s="82">
        <v>3</v>
      </c>
      <c r="L512" s="82">
        <v>3</v>
      </c>
      <c r="M512" s="82">
        <v>2</v>
      </c>
      <c r="N512" s="82">
        <v>2</v>
      </c>
      <c r="O512" s="82">
        <v>3</v>
      </c>
      <c r="P512" s="82">
        <v>3</v>
      </c>
      <c r="Q512" s="82">
        <v>2</v>
      </c>
      <c r="R512" s="82">
        <v>2</v>
      </c>
      <c r="S512" s="82">
        <v>2</v>
      </c>
      <c r="T512" s="82">
        <v>2</v>
      </c>
      <c r="U512" s="82">
        <v>2</v>
      </c>
      <c r="V512" s="82">
        <v>3</v>
      </c>
      <c r="W512" s="82">
        <v>3</v>
      </c>
      <c r="X512" s="82">
        <v>3</v>
      </c>
      <c r="Y512" s="82">
        <v>3</v>
      </c>
      <c r="Z512" s="82">
        <v>3</v>
      </c>
    </row>
    <row r="513" spans="1:26" ht="15" customHeight="1" x14ac:dyDescent="0.3">
      <c r="A513" s="89" t="s">
        <v>250</v>
      </c>
      <c r="B513" s="89" t="s">
        <v>507</v>
      </c>
      <c r="C513" s="82">
        <v>4</v>
      </c>
      <c r="D513" s="82">
        <v>4</v>
      </c>
      <c r="E513" s="82">
        <v>4</v>
      </c>
      <c r="F513" s="82">
        <v>4</v>
      </c>
      <c r="G513" s="82">
        <v>4</v>
      </c>
      <c r="H513" s="82">
        <v>4</v>
      </c>
      <c r="I513" s="82">
        <v>4</v>
      </c>
      <c r="J513" s="82">
        <v>4</v>
      </c>
      <c r="K513" s="82">
        <v>3</v>
      </c>
      <c r="L513" s="82">
        <v>3</v>
      </c>
      <c r="M513" s="82">
        <v>2</v>
      </c>
      <c r="N513" s="82">
        <v>2</v>
      </c>
      <c r="O513" s="82">
        <v>3</v>
      </c>
      <c r="P513" s="82">
        <v>3</v>
      </c>
      <c r="Q513" s="82">
        <v>2</v>
      </c>
      <c r="R513" s="82">
        <v>2</v>
      </c>
      <c r="S513" s="82">
        <v>2</v>
      </c>
      <c r="T513" s="82">
        <v>2</v>
      </c>
      <c r="U513" s="82">
        <v>2</v>
      </c>
      <c r="V513" s="82">
        <v>3</v>
      </c>
      <c r="W513" s="82">
        <v>3</v>
      </c>
      <c r="X513" s="82">
        <v>3</v>
      </c>
      <c r="Y513" s="82">
        <v>3</v>
      </c>
      <c r="Z513" s="82">
        <v>3</v>
      </c>
    </row>
    <row r="514" spans="1:26" ht="15" customHeight="1" x14ac:dyDescent="0.3">
      <c r="A514" s="89" t="s">
        <v>250</v>
      </c>
      <c r="B514" s="89" t="s">
        <v>510</v>
      </c>
      <c r="C514" s="82">
        <v>4</v>
      </c>
      <c r="D514" s="82">
        <v>4</v>
      </c>
      <c r="E514" s="82">
        <v>4</v>
      </c>
      <c r="F514" s="82">
        <v>4</v>
      </c>
      <c r="G514" s="82">
        <v>4</v>
      </c>
      <c r="H514" s="82">
        <v>4</v>
      </c>
      <c r="I514" s="82">
        <v>4</v>
      </c>
      <c r="J514" s="82">
        <v>4</v>
      </c>
      <c r="K514" s="82">
        <v>3</v>
      </c>
      <c r="L514" s="82">
        <v>3</v>
      </c>
      <c r="M514" s="82">
        <v>2</v>
      </c>
      <c r="N514" s="82">
        <v>2</v>
      </c>
      <c r="O514" s="82">
        <v>3</v>
      </c>
      <c r="P514" s="82">
        <v>3</v>
      </c>
      <c r="Q514" s="82">
        <v>2</v>
      </c>
      <c r="R514" s="82">
        <v>2</v>
      </c>
      <c r="S514" s="82">
        <v>2</v>
      </c>
      <c r="T514" s="82">
        <v>2</v>
      </c>
      <c r="U514" s="82">
        <v>2</v>
      </c>
      <c r="V514" s="82">
        <v>3</v>
      </c>
      <c r="W514" s="82">
        <v>3</v>
      </c>
      <c r="X514" s="82">
        <v>3</v>
      </c>
      <c r="Y514" s="82">
        <v>3</v>
      </c>
      <c r="Z514" s="82">
        <v>3</v>
      </c>
    </row>
    <row r="515" spans="1:26" ht="15" customHeight="1" x14ac:dyDescent="0.3">
      <c r="A515" s="89" t="s">
        <v>250</v>
      </c>
      <c r="B515" s="89" t="s">
        <v>513</v>
      </c>
      <c r="C515" s="82">
        <v>4</v>
      </c>
      <c r="D515" s="82">
        <v>4</v>
      </c>
      <c r="E515" s="82">
        <v>4</v>
      </c>
      <c r="F515" s="82">
        <v>4</v>
      </c>
      <c r="G515" s="82">
        <v>4</v>
      </c>
      <c r="H515" s="82">
        <v>4</v>
      </c>
      <c r="I515" s="82">
        <v>4</v>
      </c>
      <c r="J515" s="82">
        <v>4</v>
      </c>
      <c r="K515" s="82">
        <v>3</v>
      </c>
      <c r="L515" s="82">
        <v>3</v>
      </c>
      <c r="M515" s="82">
        <v>2</v>
      </c>
      <c r="N515" s="82">
        <v>2</v>
      </c>
      <c r="O515" s="82">
        <v>3</v>
      </c>
      <c r="P515" s="82">
        <v>3</v>
      </c>
      <c r="Q515" s="82">
        <v>2</v>
      </c>
      <c r="R515" s="82">
        <v>2</v>
      </c>
      <c r="S515" s="82">
        <v>2</v>
      </c>
      <c r="T515" s="82">
        <v>2</v>
      </c>
      <c r="U515" s="82">
        <v>2</v>
      </c>
      <c r="V515" s="82">
        <v>3</v>
      </c>
      <c r="W515" s="82">
        <v>3</v>
      </c>
      <c r="X515" s="82">
        <v>3</v>
      </c>
      <c r="Y515" s="82">
        <v>3</v>
      </c>
      <c r="Z515" s="82">
        <v>3</v>
      </c>
    </row>
    <row r="516" spans="1:26" ht="15" customHeight="1" x14ac:dyDescent="0.3">
      <c r="A516" s="89" t="s">
        <v>250</v>
      </c>
      <c r="B516" s="89" t="s">
        <v>516</v>
      </c>
      <c r="C516" s="82">
        <v>4</v>
      </c>
      <c r="D516" s="82">
        <v>4</v>
      </c>
      <c r="E516" s="82">
        <v>4</v>
      </c>
      <c r="F516" s="82">
        <v>4</v>
      </c>
      <c r="G516" s="82">
        <v>4</v>
      </c>
      <c r="H516" s="82">
        <v>4</v>
      </c>
      <c r="I516" s="82">
        <v>4</v>
      </c>
      <c r="J516" s="82">
        <v>4</v>
      </c>
      <c r="K516" s="82">
        <v>3</v>
      </c>
      <c r="L516" s="82">
        <v>3</v>
      </c>
      <c r="M516" s="82">
        <v>2</v>
      </c>
      <c r="N516" s="82">
        <v>1</v>
      </c>
      <c r="O516" s="82">
        <v>3</v>
      </c>
      <c r="P516" s="82">
        <v>3</v>
      </c>
      <c r="Q516" s="82">
        <v>2</v>
      </c>
      <c r="R516" s="82">
        <v>1</v>
      </c>
      <c r="S516" s="82">
        <v>1</v>
      </c>
      <c r="T516" s="82">
        <v>3</v>
      </c>
      <c r="U516" s="82">
        <v>2</v>
      </c>
      <c r="V516" s="82">
        <v>3</v>
      </c>
      <c r="W516" s="82">
        <v>3</v>
      </c>
      <c r="X516" s="82">
        <v>3</v>
      </c>
      <c r="Y516" s="82">
        <v>3</v>
      </c>
      <c r="Z516" s="82">
        <v>3</v>
      </c>
    </row>
    <row r="517" spans="1:26" ht="15" customHeight="1" x14ac:dyDescent="0.3">
      <c r="A517" s="89" t="s">
        <v>250</v>
      </c>
      <c r="B517" s="89" t="s">
        <v>519</v>
      </c>
      <c r="C517" s="82">
        <v>4</v>
      </c>
      <c r="D517" s="82">
        <v>4</v>
      </c>
      <c r="E517" s="82">
        <v>4</v>
      </c>
      <c r="F517" s="82">
        <v>4</v>
      </c>
      <c r="G517" s="82">
        <v>4</v>
      </c>
      <c r="H517" s="82">
        <v>4</v>
      </c>
      <c r="I517" s="82">
        <v>4</v>
      </c>
      <c r="J517" s="82">
        <v>4</v>
      </c>
      <c r="K517" s="82">
        <v>3</v>
      </c>
      <c r="L517" s="82">
        <v>3</v>
      </c>
      <c r="M517" s="82">
        <v>2</v>
      </c>
      <c r="N517" s="82">
        <v>1</v>
      </c>
      <c r="O517" s="82">
        <v>3</v>
      </c>
      <c r="P517" s="82">
        <v>3</v>
      </c>
      <c r="Q517" s="82">
        <v>2</v>
      </c>
      <c r="R517" s="82">
        <v>1</v>
      </c>
      <c r="S517" s="82">
        <v>1</v>
      </c>
      <c r="T517" s="82">
        <v>3</v>
      </c>
      <c r="U517" s="82">
        <v>2</v>
      </c>
      <c r="V517" s="82">
        <v>3</v>
      </c>
      <c r="W517" s="82">
        <v>3</v>
      </c>
      <c r="X517" s="82">
        <v>3</v>
      </c>
      <c r="Y517" s="82">
        <v>3</v>
      </c>
      <c r="Z517" s="82">
        <v>3</v>
      </c>
    </row>
    <row r="518" spans="1:26" ht="15" customHeight="1" x14ac:dyDescent="0.3">
      <c r="A518" s="89" t="s">
        <v>250</v>
      </c>
      <c r="B518" s="89" t="s">
        <v>522</v>
      </c>
      <c r="C518" s="82">
        <v>4</v>
      </c>
      <c r="D518" s="82">
        <v>4</v>
      </c>
      <c r="E518" s="82">
        <v>4</v>
      </c>
      <c r="F518" s="82">
        <v>4</v>
      </c>
      <c r="G518" s="82">
        <v>4</v>
      </c>
      <c r="H518" s="82">
        <v>4</v>
      </c>
      <c r="I518" s="82">
        <v>4</v>
      </c>
      <c r="J518" s="82">
        <v>4</v>
      </c>
      <c r="K518" s="82">
        <v>3</v>
      </c>
      <c r="L518" s="82">
        <v>3</v>
      </c>
      <c r="M518" s="82">
        <v>2</v>
      </c>
      <c r="N518" s="82">
        <v>1</v>
      </c>
      <c r="O518" s="82">
        <v>3</v>
      </c>
      <c r="P518" s="82">
        <v>3</v>
      </c>
      <c r="Q518" s="82">
        <v>2</v>
      </c>
      <c r="R518" s="82">
        <v>1</v>
      </c>
      <c r="S518" s="82">
        <v>1</v>
      </c>
      <c r="T518" s="82">
        <v>3</v>
      </c>
      <c r="U518" s="82">
        <v>2</v>
      </c>
      <c r="V518" s="82">
        <v>3</v>
      </c>
      <c r="W518" s="82">
        <v>3</v>
      </c>
      <c r="X518" s="82">
        <v>3</v>
      </c>
      <c r="Y518" s="82">
        <v>3</v>
      </c>
      <c r="Z518" s="82">
        <v>3</v>
      </c>
    </row>
    <row r="519" spans="1:26" ht="15" customHeight="1" x14ac:dyDescent="0.3">
      <c r="A519" s="89" t="s">
        <v>250</v>
      </c>
      <c r="B519" s="89" t="s">
        <v>525</v>
      </c>
      <c r="C519" s="82">
        <v>4</v>
      </c>
      <c r="D519" s="82">
        <v>4</v>
      </c>
      <c r="E519" s="82">
        <v>4</v>
      </c>
      <c r="F519" s="82">
        <v>4</v>
      </c>
      <c r="G519" s="82">
        <v>4</v>
      </c>
      <c r="H519" s="82">
        <v>4</v>
      </c>
      <c r="I519" s="82">
        <v>4</v>
      </c>
      <c r="J519" s="82">
        <v>4</v>
      </c>
      <c r="K519" s="82">
        <v>3</v>
      </c>
      <c r="L519" s="82">
        <v>3</v>
      </c>
      <c r="M519" s="82">
        <v>2</v>
      </c>
      <c r="N519" s="82">
        <v>2</v>
      </c>
      <c r="O519" s="82">
        <v>3</v>
      </c>
      <c r="P519" s="82">
        <v>3</v>
      </c>
      <c r="Q519" s="82">
        <v>2</v>
      </c>
      <c r="R519" s="82">
        <v>2</v>
      </c>
      <c r="S519" s="82">
        <v>2</v>
      </c>
      <c r="T519" s="82">
        <v>2</v>
      </c>
      <c r="U519" s="82">
        <v>2</v>
      </c>
      <c r="V519" s="82">
        <v>3</v>
      </c>
      <c r="W519" s="82">
        <v>3</v>
      </c>
      <c r="X519" s="82">
        <v>3</v>
      </c>
      <c r="Y519" s="82">
        <v>3</v>
      </c>
      <c r="Z519" s="82">
        <v>3</v>
      </c>
    </row>
    <row r="520" spans="1:26" ht="15" customHeight="1" x14ac:dyDescent="0.3">
      <c r="A520" s="89" t="s">
        <v>250</v>
      </c>
      <c r="B520" s="89" t="s">
        <v>528</v>
      </c>
      <c r="C520" s="82">
        <v>4</v>
      </c>
      <c r="D520" s="82">
        <v>4</v>
      </c>
      <c r="E520" s="82">
        <v>4</v>
      </c>
      <c r="F520" s="82">
        <v>4</v>
      </c>
      <c r="G520" s="82">
        <v>4</v>
      </c>
      <c r="H520" s="82">
        <v>4</v>
      </c>
      <c r="I520" s="82">
        <v>4</v>
      </c>
      <c r="J520" s="82">
        <v>4</v>
      </c>
      <c r="K520" s="82">
        <v>3</v>
      </c>
      <c r="L520" s="82">
        <v>3</v>
      </c>
      <c r="M520" s="82">
        <v>2</v>
      </c>
      <c r="N520" s="82">
        <v>2</v>
      </c>
      <c r="O520" s="82">
        <v>3</v>
      </c>
      <c r="P520" s="82">
        <v>3</v>
      </c>
      <c r="Q520" s="82">
        <v>2</v>
      </c>
      <c r="R520" s="82">
        <v>2</v>
      </c>
      <c r="S520" s="82">
        <v>2</v>
      </c>
      <c r="T520" s="82">
        <v>2</v>
      </c>
      <c r="U520" s="82">
        <v>2</v>
      </c>
      <c r="V520" s="82">
        <v>3</v>
      </c>
      <c r="W520" s="82">
        <v>3</v>
      </c>
      <c r="X520" s="82">
        <v>3</v>
      </c>
      <c r="Y520" s="82">
        <v>3</v>
      </c>
      <c r="Z520" s="82">
        <v>3</v>
      </c>
    </row>
    <row r="521" spans="1:26" ht="15" customHeight="1" x14ac:dyDescent="0.3">
      <c r="A521" s="89" t="s">
        <v>250</v>
      </c>
      <c r="B521" s="89" t="s">
        <v>531</v>
      </c>
      <c r="C521" s="82">
        <v>4</v>
      </c>
      <c r="D521" s="82">
        <v>4</v>
      </c>
      <c r="E521" s="82">
        <v>4</v>
      </c>
      <c r="F521" s="82">
        <v>4</v>
      </c>
      <c r="G521" s="82">
        <v>4</v>
      </c>
      <c r="H521" s="82">
        <v>4</v>
      </c>
      <c r="I521" s="82">
        <v>4</v>
      </c>
      <c r="J521" s="82">
        <v>4</v>
      </c>
      <c r="K521" s="82">
        <v>3</v>
      </c>
      <c r="L521" s="82">
        <v>3</v>
      </c>
      <c r="M521" s="82">
        <v>2</v>
      </c>
      <c r="N521" s="82">
        <v>2</v>
      </c>
      <c r="O521" s="82">
        <v>3</v>
      </c>
      <c r="P521" s="82">
        <v>3</v>
      </c>
      <c r="Q521" s="82">
        <v>2</v>
      </c>
      <c r="R521" s="82">
        <v>2</v>
      </c>
      <c r="S521" s="82">
        <v>2</v>
      </c>
      <c r="T521" s="82">
        <v>2</v>
      </c>
      <c r="U521" s="82">
        <v>2</v>
      </c>
      <c r="V521" s="82">
        <v>3</v>
      </c>
      <c r="W521" s="82">
        <v>3</v>
      </c>
      <c r="X521" s="82">
        <v>3</v>
      </c>
      <c r="Y521" s="82">
        <v>3</v>
      </c>
      <c r="Z521" s="82">
        <v>3</v>
      </c>
    </row>
    <row r="522" spans="1:26" ht="15" customHeight="1" x14ac:dyDescent="0.3">
      <c r="A522" s="89" t="s">
        <v>1596</v>
      </c>
      <c r="B522" s="89" t="s">
        <v>498</v>
      </c>
      <c r="C522" s="82">
        <v>4</v>
      </c>
      <c r="D522" s="82">
        <v>4</v>
      </c>
      <c r="E522" s="82">
        <v>4</v>
      </c>
      <c r="F522" s="82">
        <v>4</v>
      </c>
      <c r="G522" s="82">
        <v>4</v>
      </c>
      <c r="H522" s="82">
        <v>4</v>
      </c>
      <c r="I522" s="82">
        <v>4</v>
      </c>
      <c r="J522" s="82">
        <v>4</v>
      </c>
      <c r="K522" s="82">
        <v>3</v>
      </c>
      <c r="L522" s="82">
        <v>3</v>
      </c>
      <c r="M522" s="82">
        <v>2</v>
      </c>
      <c r="N522" s="82">
        <v>2</v>
      </c>
      <c r="O522" s="82">
        <v>3</v>
      </c>
      <c r="P522" s="82">
        <v>3</v>
      </c>
      <c r="Q522" s="82">
        <v>2</v>
      </c>
      <c r="R522" s="82">
        <v>2</v>
      </c>
      <c r="S522" s="82">
        <v>2</v>
      </c>
      <c r="T522" s="82">
        <v>2</v>
      </c>
      <c r="U522" s="82">
        <v>2</v>
      </c>
      <c r="V522" s="82">
        <v>3</v>
      </c>
      <c r="W522" s="82">
        <v>3</v>
      </c>
      <c r="X522" s="82">
        <v>3</v>
      </c>
      <c r="Y522" s="82">
        <v>3</v>
      </c>
      <c r="Z522" s="82">
        <v>3</v>
      </c>
    </row>
    <row r="523" spans="1:26" ht="15" customHeight="1" x14ac:dyDescent="0.3">
      <c r="A523" s="89" t="s">
        <v>1596</v>
      </c>
      <c r="B523" s="89" t="s">
        <v>502</v>
      </c>
      <c r="C523" s="82">
        <v>4</v>
      </c>
      <c r="D523" s="82">
        <v>4</v>
      </c>
      <c r="E523" s="82">
        <v>4</v>
      </c>
      <c r="F523" s="82">
        <v>4</v>
      </c>
      <c r="G523" s="82">
        <v>4</v>
      </c>
      <c r="H523" s="82">
        <v>4</v>
      </c>
      <c r="I523" s="82">
        <v>4</v>
      </c>
      <c r="J523" s="82">
        <v>4</v>
      </c>
      <c r="K523" s="82">
        <v>3</v>
      </c>
      <c r="L523" s="82">
        <v>3</v>
      </c>
      <c r="M523" s="82">
        <v>2</v>
      </c>
      <c r="N523" s="82">
        <v>2</v>
      </c>
      <c r="O523" s="82">
        <v>3</v>
      </c>
      <c r="P523" s="82">
        <v>3</v>
      </c>
      <c r="Q523" s="82">
        <v>2</v>
      </c>
      <c r="R523" s="82">
        <v>2</v>
      </c>
      <c r="S523" s="82">
        <v>2</v>
      </c>
      <c r="T523" s="82">
        <v>2</v>
      </c>
      <c r="U523" s="82">
        <v>2</v>
      </c>
      <c r="V523" s="82">
        <v>3</v>
      </c>
      <c r="W523" s="82">
        <v>3</v>
      </c>
      <c r="X523" s="82">
        <v>3</v>
      </c>
      <c r="Y523" s="82">
        <v>3</v>
      </c>
      <c r="Z523" s="82">
        <v>3</v>
      </c>
    </row>
    <row r="524" spans="1:26" ht="15" customHeight="1" x14ac:dyDescent="0.3">
      <c r="A524" s="89" t="s">
        <v>1596</v>
      </c>
      <c r="B524" s="89" t="s">
        <v>473</v>
      </c>
      <c r="C524" s="82">
        <v>4</v>
      </c>
      <c r="D524" s="82">
        <v>4</v>
      </c>
      <c r="E524" s="82">
        <v>4</v>
      </c>
      <c r="F524" s="82">
        <v>4</v>
      </c>
      <c r="G524" s="82">
        <v>4</v>
      </c>
      <c r="H524" s="82">
        <v>4</v>
      </c>
      <c r="I524" s="82">
        <v>4</v>
      </c>
      <c r="J524" s="82">
        <v>4</v>
      </c>
      <c r="K524" s="82">
        <v>3</v>
      </c>
      <c r="L524" s="82">
        <v>3</v>
      </c>
      <c r="M524" s="82">
        <v>2</v>
      </c>
      <c r="N524" s="82">
        <v>2</v>
      </c>
      <c r="O524" s="82">
        <v>3</v>
      </c>
      <c r="P524" s="82">
        <v>3</v>
      </c>
      <c r="Q524" s="82">
        <v>2</v>
      </c>
      <c r="R524" s="82">
        <v>2</v>
      </c>
      <c r="S524" s="82">
        <v>2</v>
      </c>
      <c r="T524" s="82">
        <v>2</v>
      </c>
      <c r="U524" s="82">
        <v>2</v>
      </c>
      <c r="V524" s="82">
        <v>3</v>
      </c>
      <c r="W524" s="82">
        <v>3</v>
      </c>
      <c r="X524" s="82">
        <v>3</v>
      </c>
      <c r="Y524" s="82">
        <v>3</v>
      </c>
      <c r="Z524" s="82">
        <v>3</v>
      </c>
    </row>
    <row r="525" spans="1:26" ht="15" customHeight="1" x14ac:dyDescent="0.3">
      <c r="A525" s="89" t="s">
        <v>1596</v>
      </c>
      <c r="B525" s="89" t="s">
        <v>507</v>
      </c>
      <c r="C525" s="82">
        <v>4</v>
      </c>
      <c r="D525" s="82">
        <v>4</v>
      </c>
      <c r="E525" s="82">
        <v>4</v>
      </c>
      <c r="F525" s="82">
        <v>4</v>
      </c>
      <c r="G525" s="82">
        <v>4</v>
      </c>
      <c r="H525" s="82">
        <v>4</v>
      </c>
      <c r="I525" s="82">
        <v>4</v>
      </c>
      <c r="J525" s="82">
        <v>4</v>
      </c>
      <c r="K525" s="82">
        <v>3</v>
      </c>
      <c r="L525" s="82">
        <v>3</v>
      </c>
      <c r="M525" s="82">
        <v>2</v>
      </c>
      <c r="N525" s="82">
        <v>2</v>
      </c>
      <c r="O525" s="82">
        <v>3</v>
      </c>
      <c r="P525" s="82">
        <v>3</v>
      </c>
      <c r="Q525" s="82">
        <v>2</v>
      </c>
      <c r="R525" s="82">
        <v>2</v>
      </c>
      <c r="S525" s="82">
        <v>2</v>
      </c>
      <c r="T525" s="82">
        <v>2</v>
      </c>
      <c r="U525" s="82">
        <v>2</v>
      </c>
      <c r="V525" s="82">
        <v>3</v>
      </c>
      <c r="W525" s="82">
        <v>3</v>
      </c>
      <c r="X525" s="82">
        <v>3</v>
      </c>
      <c r="Y525" s="82">
        <v>3</v>
      </c>
      <c r="Z525" s="82">
        <v>3</v>
      </c>
    </row>
    <row r="526" spans="1:26" ht="15" customHeight="1" x14ac:dyDescent="0.3">
      <c r="A526" s="89" t="s">
        <v>1596</v>
      </c>
      <c r="B526" s="89" t="s">
        <v>510</v>
      </c>
      <c r="C526" s="82">
        <v>4</v>
      </c>
      <c r="D526" s="82">
        <v>4</v>
      </c>
      <c r="E526" s="82">
        <v>4</v>
      </c>
      <c r="F526" s="82">
        <v>4</v>
      </c>
      <c r="G526" s="82">
        <v>4</v>
      </c>
      <c r="H526" s="82">
        <v>4</v>
      </c>
      <c r="I526" s="82">
        <v>4</v>
      </c>
      <c r="J526" s="82">
        <v>4</v>
      </c>
      <c r="K526" s="82">
        <v>3</v>
      </c>
      <c r="L526" s="82">
        <v>3</v>
      </c>
      <c r="M526" s="82">
        <v>2</v>
      </c>
      <c r="N526" s="82">
        <v>2</v>
      </c>
      <c r="O526" s="82">
        <v>3</v>
      </c>
      <c r="P526" s="82">
        <v>3</v>
      </c>
      <c r="Q526" s="82">
        <v>2</v>
      </c>
      <c r="R526" s="82">
        <v>2</v>
      </c>
      <c r="S526" s="82">
        <v>2</v>
      </c>
      <c r="T526" s="82">
        <v>2</v>
      </c>
      <c r="U526" s="82">
        <v>2</v>
      </c>
      <c r="V526" s="82">
        <v>3</v>
      </c>
      <c r="W526" s="82">
        <v>3</v>
      </c>
      <c r="X526" s="82">
        <v>3</v>
      </c>
      <c r="Y526" s="82">
        <v>3</v>
      </c>
      <c r="Z526" s="82">
        <v>3</v>
      </c>
    </row>
    <row r="527" spans="1:26" ht="15" customHeight="1" x14ac:dyDescent="0.3">
      <c r="A527" s="89" t="s">
        <v>1596</v>
      </c>
      <c r="B527" s="89" t="s">
        <v>513</v>
      </c>
      <c r="C527" s="82">
        <v>4</v>
      </c>
      <c r="D527" s="82">
        <v>4</v>
      </c>
      <c r="E527" s="82">
        <v>4</v>
      </c>
      <c r="F527" s="82">
        <v>4</v>
      </c>
      <c r="G527" s="82">
        <v>4</v>
      </c>
      <c r="H527" s="82">
        <v>4</v>
      </c>
      <c r="I527" s="82">
        <v>4</v>
      </c>
      <c r="J527" s="82">
        <v>4</v>
      </c>
      <c r="K527" s="82">
        <v>3</v>
      </c>
      <c r="L527" s="82">
        <v>3</v>
      </c>
      <c r="M527" s="82">
        <v>2</v>
      </c>
      <c r="N527" s="82">
        <v>2</v>
      </c>
      <c r="O527" s="82">
        <v>3</v>
      </c>
      <c r="P527" s="82">
        <v>3</v>
      </c>
      <c r="Q527" s="82">
        <v>2</v>
      </c>
      <c r="R527" s="82">
        <v>2</v>
      </c>
      <c r="S527" s="82">
        <v>2</v>
      </c>
      <c r="T527" s="82">
        <v>2</v>
      </c>
      <c r="U527" s="82">
        <v>2</v>
      </c>
      <c r="V527" s="82">
        <v>3</v>
      </c>
      <c r="W527" s="82">
        <v>3</v>
      </c>
      <c r="X527" s="82">
        <v>3</v>
      </c>
      <c r="Y527" s="82">
        <v>3</v>
      </c>
      <c r="Z527" s="82">
        <v>3</v>
      </c>
    </row>
    <row r="528" spans="1:26" ht="15" customHeight="1" x14ac:dyDescent="0.3">
      <c r="A528" s="89" t="s">
        <v>1596</v>
      </c>
      <c r="B528" s="89" t="s">
        <v>516</v>
      </c>
      <c r="C528" s="82">
        <v>4</v>
      </c>
      <c r="D528" s="82">
        <v>4</v>
      </c>
      <c r="E528" s="82">
        <v>4</v>
      </c>
      <c r="F528" s="82">
        <v>4</v>
      </c>
      <c r="G528" s="82">
        <v>4</v>
      </c>
      <c r="H528" s="82">
        <v>4</v>
      </c>
      <c r="I528" s="82">
        <v>4</v>
      </c>
      <c r="J528" s="82">
        <v>4</v>
      </c>
      <c r="K528" s="82">
        <v>3</v>
      </c>
      <c r="L528" s="82">
        <v>3</v>
      </c>
      <c r="M528" s="82">
        <v>2</v>
      </c>
      <c r="N528" s="82">
        <v>1</v>
      </c>
      <c r="O528" s="82">
        <v>3</v>
      </c>
      <c r="P528" s="82">
        <v>3</v>
      </c>
      <c r="Q528" s="82">
        <v>2</v>
      </c>
      <c r="R528" s="82">
        <v>1</v>
      </c>
      <c r="S528" s="82">
        <v>1</v>
      </c>
      <c r="T528" s="82">
        <v>3</v>
      </c>
      <c r="U528" s="82">
        <v>2</v>
      </c>
      <c r="V528" s="82">
        <v>3</v>
      </c>
      <c r="W528" s="82">
        <v>3</v>
      </c>
      <c r="X528" s="82">
        <v>3</v>
      </c>
      <c r="Y528" s="82">
        <v>3</v>
      </c>
      <c r="Z528" s="82">
        <v>3</v>
      </c>
    </row>
    <row r="529" spans="1:26" ht="15" customHeight="1" x14ac:dyDescent="0.3">
      <c r="A529" s="89" t="s">
        <v>1596</v>
      </c>
      <c r="B529" s="89" t="s">
        <v>519</v>
      </c>
      <c r="C529" s="82">
        <v>4</v>
      </c>
      <c r="D529" s="82">
        <v>4</v>
      </c>
      <c r="E529" s="82">
        <v>4</v>
      </c>
      <c r="F529" s="82">
        <v>4</v>
      </c>
      <c r="G529" s="82">
        <v>4</v>
      </c>
      <c r="H529" s="82">
        <v>4</v>
      </c>
      <c r="I529" s="82">
        <v>4</v>
      </c>
      <c r="J529" s="82">
        <v>4</v>
      </c>
      <c r="K529" s="82">
        <v>3</v>
      </c>
      <c r="L529" s="82">
        <v>3</v>
      </c>
      <c r="M529" s="82">
        <v>2</v>
      </c>
      <c r="N529" s="82">
        <v>1</v>
      </c>
      <c r="O529" s="82">
        <v>3</v>
      </c>
      <c r="P529" s="82">
        <v>3</v>
      </c>
      <c r="Q529" s="82">
        <v>2</v>
      </c>
      <c r="R529" s="82">
        <v>1</v>
      </c>
      <c r="S529" s="82">
        <v>1</v>
      </c>
      <c r="T529" s="82">
        <v>3</v>
      </c>
      <c r="U529" s="82">
        <v>2</v>
      </c>
      <c r="V529" s="82">
        <v>3</v>
      </c>
      <c r="W529" s="82">
        <v>3</v>
      </c>
      <c r="X529" s="82">
        <v>3</v>
      </c>
      <c r="Y529" s="82">
        <v>3</v>
      </c>
      <c r="Z529" s="82">
        <v>3</v>
      </c>
    </row>
    <row r="530" spans="1:26" ht="15" customHeight="1" x14ac:dyDescent="0.3">
      <c r="A530" s="89" t="s">
        <v>1596</v>
      </c>
      <c r="B530" s="89" t="s">
        <v>522</v>
      </c>
      <c r="C530" s="82">
        <v>4</v>
      </c>
      <c r="D530" s="82">
        <v>4</v>
      </c>
      <c r="E530" s="82">
        <v>4</v>
      </c>
      <c r="F530" s="82">
        <v>4</v>
      </c>
      <c r="G530" s="82">
        <v>4</v>
      </c>
      <c r="H530" s="82">
        <v>4</v>
      </c>
      <c r="I530" s="82">
        <v>4</v>
      </c>
      <c r="J530" s="82">
        <v>4</v>
      </c>
      <c r="K530" s="82">
        <v>3</v>
      </c>
      <c r="L530" s="82">
        <v>3</v>
      </c>
      <c r="M530" s="82">
        <v>2</v>
      </c>
      <c r="N530" s="82">
        <v>1</v>
      </c>
      <c r="O530" s="82">
        <v>3</v>
      </c>
      <c r="P530" s="82">
        <v>3</v>
      </c>
      <c r="Q530" s="82">
        <v>2</v>
      </c>
      <c r="R530" s="82">
        <v>1</v>
      </c>
      <c r="S530" s="82">
        <v>1</v>
      </c>
      <c r="T530" s="82">
        <v>3</v>
      </c>
      <c r="U530" s="82">
        <v>2</v>
      </c>
      <c r="V530" s="82">
        <v>3</v>
      </c>
      <c r="W530" s="82">
        <v>3</v>
      </c>
      <c r="X530" s="82">
        <v>3</v>
      </c>
      <c r="Y530" s="82">
        <v>3</v>
      </c>
      <c r="Z530" s="82">
        <v>3</v>
      </c>
    </row>
    <row r="531" spans="1:26" ht="15" customHeight="1" x14ac:dyDescent="0.3">
      <c r="A531" s="89" t="s">
        <v>1596</v>
      </c>
      <c r="B531" s="89" t="s">
        <v>525</v>
      </c>
      <c r="C531" s="82">
        <v>4</v>
      </c>
      <c r="D531" s="82">
        <v>4</v>
      </c>
      <c r="E531" s="82">
        <v>4</v>
      </c>
      <c r="F531" s="82">
        <v>4</v>
      </c>
      <c r="G531" s="82">
        <v>4</v>
      </c>
      <c r="H531" s="82">
        <v>4</v>
      </c>
      <c r="I531" s="82">
        <v>4</v>
      </c>
      <c r="J531" s="82">
        <v>4</v>
      </c>
      <c r="K531" s="82">
        <v>3</v>
      </c>
      <c r="L531" s="82">
        <v>3</v>
      </c>
      <c r="M531" s="82">
        <v>2</v>
      </c>
      <c r="N531" s="82">
        <v>2</v>
      </c>
      <c r="O531" s="82">
        <v>3</v>
      </c>
      <c r="P531" s="82">
        <v>3</v>
      </c>
      <c r="Q531" s="82">
        <v>2</v>
      </c>
      <c r="R531" s="82">
        <v>2</v>
      </c>
      <c r="S531" s="82">
        <v>2</v>
      </c>
      <c r="T531" s="82">
        <v>2</v>
      </c>
      <c r="U531" s="82">
        <v>2</v>
      </c>
      <c r="V531" s="82">
        <v>3</v>
      </c>
      <c r="W531" s="82">
        <v>3</v>
      </c>
      <c r="X531" s="82">
        <v>3</v>
      </c>
      <c r="Y531" s="82">
        <v>3</v>
      </c>
      <c r="Z531" s="82">
        <v>3</v>
      </c>
    </row>
    <row r="532" spans="1:26" ht="15" customHeight="1" x14ac:dyDescent="0.3">
      <c r="A532" s="89" t="s">
        <v>1596</v>
      </c>
      <c r="B532" s="89" t="s">
        <v>528</v>
      </c>
      <c r="C532" s="82">
        <v>4</v>
      </c>
      <c r="D532" s="82">
        <v>4</v>
      </c>
      <c r="E532" s="82">
        <v>4</v>
      </c>
      <c r="F532" s="82">
        <v>4</v>
      </c>
      <c r="G532" s="82">
        <v>4</v>
      </c>
      <c r="H532" s="82">
        <v>4</v>
      </c>
      <c r="I532" s="82">
        <v>4</v>
      </c>
      <c r="J532" s="82">
        <v>4</v>
      </c>
      <c r="K532" s="82">
        <v>3</v>
      </c>
      <c r="L532" s="82">
        <v>3</v>
      </c>
      <c r="M532" s="82">
        <v>2</v>
      </c>
      <c r="N532" s="82">
        <v>2</v>
      </c>
      <c r="O532" s="82">
        <v>3</v>
      </c>
      <c r="P532" s="82">
        <v>3</v>
      </c>
      <c r="Q532" s="82">
        <v>2</v>
      </c>
      <c r="R532" s="82">
        <v>2</v>
      </c>
      <c r="S532" s="82">
        <v>2</v>
      </c>
      <c r="T532" s="82">
        <v>2</v>
      </c>
      <c r="U532" s="82">
        <v>2</v>
      </c>
      <c r="V532" s="82">
        <v>3</v>
      </c>
      <c r="W532" s="82">
        <v>3</v>
      </c>
      <c r="X532" s="82">
        <v>3</v>
      </c>
      <c r="Y532" s="82">
        <v>3</v>
      </c>
      <c r="Z532" s="82">
        <v>3</v>
      </c>
    </row>
    <row r="533" spans="1:26" ht="15" customHeight="1" x14ac:dyDescent="0.3">
      <c r="A533" s="89" t="s">
        <v>1596</v>
      </c>
      <c r="B533" s="89" t="s">
        <v>531</v>
      </c>
      <c r="C533" s="82">
        <v>4</v>
      </c>
      <c r="D533" s="82">
        <v>4</v>
      </c>
      <c r="E533" s="82">
        <v>4</v>
      </c>
      <c r="F533" s="82">
        <v>4</v>
      </c>
      <c r="G533" s="82">
        <v>4</v>
      </c>
      <c r="H533" s="82">
        <v>4</v>
      </c>
      <c r="I533" s="82">
        <v>4</v>
      </c>
      <c r="J533" s="82">
        <v>4</v>
      </c>
      <c r="K533" s="82">
        <v>3</v>
      </c>
      <c r="L533" s="82">
        <v>3</v>
      </c>
      <c r="M533" s="82">
        <v>2</v>
      </c>
      <c r="N533" s="82">
        <v>2</v>
      </c>
      <c r="O533" s="82">
        <v>3</v>
      </c>
      <c r="P533" s="82">
        <v>3</v>
      </c>
      <c r="Q533" s="82">
        <v>2</v>
      </c>
      <c r="R533" s="82">
        <v>2</v>
      </c>
      <c r="S533" s="82">
        <v>2</v>
      </c>
      <c r="T533" s="82">
        <v>2</v>
      </c>
      <c r="U533" s="82">
        <v>2</v>
      </c>
      <c r="V533" s="82">
        <v>3</v>
      </c>
      <c r="W533" s="82">
        <v>3</v>
      </c>
      <c r="X533" s="82">
        <v>3</v>
      </c>
      <c r="Y533" s="82">
        <v>3</v>
      </c>
      <c r="Z533" s="82">
        <v>3</v>
      </c>
    </row>
    <row r="534" spans="1:26" ht="15" customHeight="1" x14ac:dyDescent="0.3">
      <c r="A534" s="89" t="s">
        <v>249</v>
      </c>
      <c r="B534" s="89" t="s">
        <v>498</v>
      </c>
      <c r="C534" s="82">
        <v>4</v>
      </c>
      <c r="D534" s="82">
        <v>4</v>
      </c>
      <c r="E534" s="82">
        <v>4</v>
      </c>
      <c r="F534" s="82">
        <v>4</v>
      </c>
      <c r="G534" s="82">
        <v>4</v>
      </c>
      <c r="H534" s="82">
        <v>4</v>
      </c>
      <c r="I534" s="82">
        <v>4</v>
      </c>
      <c r="J534" s="82">
        <v>4</v>
      </c>
      <c r="K534" s="82">
        <v>3</v>
      </c>
      <c r="L534" s="82">
        <v>3</v>
      </c>
      <c r="M534" s="82">
        <v>2</v>
      </c>
      <c r="N534" s="82">
        <v>2</v>
      </c>
      <c r="O534" s="82">
        <v>3</v>
      </c>
      <c r="P534" s="82">
        <v>3</v>
      </c>
      <c r="Q534" s="82">
        <v>2</v>
      </c>
      <c r="R534" s="82">
        <v>2</v>
      </c>
      <c r="S534" s="82">
        <v>2</v>
      </c>
      <c r="T534" s="82">
        <v>2</v>
      </c>
      <c r="U534" s="82">
        <v>2</v>
      </c>
      <c r="V534" s="82">
        <v>3</v>
      </c>
      <c r="W534" s="82">
        <v>3</v>
      </c>
      <c r="X534" s="82">
        <v>3</v>
      </c>
      <c r="Y534" s="82">
        <v>3</v>
      </c>
      <c r="Z534" s="82">
        <v>3</v>
      </c>
    </row>
    <row r="535" spans="1:26" ht="15" customHeight="1" x14ac:dyDescent="0.3">
      <c r="A535" s="89" t="s">
        <v>249</v>
      </c>
      <c r="B535" s="89" t="s">
        <v>502</v>
      </c>
      <c r="C535" s="82">
        <v>4</v>
      </c>
      <c r="D535" s="82">
        <v>4</v>
      </c>
      <c r="E535" s="82">
        <v>4</v>
      </c>
      <c r="F535" s="82">
        <v>4</v>
      </c>
      <c r="G535" s="82">
        <v>4</v>
      </c>
      <c r="H535" s="82">
        <v>4</v>
      </c>
      <c r="I535" s="82">
        <v>4</v>
      </c>
      <c r="J535" s="82">
        <v>4</v>
      </c>
      <c r="K535" s="82">
        <v>3</v>
      </c>
      <c r="L535" s="82">
        <v>3</v>
      </c>
      <c r="M535" s="82">
        <v>2</v>
      </c>
      <c r="N535" s="82">
        <v>2</v>
      </c>
      <c r="O535" s="82">
        <v>3</v>
      </c>
      <c r="P535" s="82">
        <v>3</v>
      </c>
      <c r="Q535" s="82">
        <v>2</v>
      </c>
      <c r="R535" s="82">
        <v>2</v>
      </c>
      <c r="S535" s="82">
        <v>2</v>
      </c>
      <c r="T535" s="82">
        <v>2</v>
      </c>
      <c r="U535" s="82">
        <v>2</v>
      </c>
      <c r="V535" s="82">
        <v>3</v>
      </c>
      <c r="W535" s="82">
        <v>3</v>
      </c>
      <c r="X535" s="82">
        <v>3</v>
      </c>
      <c r="Y535" s="82">
        <v>3</v>
      </c>
      <c r="Z535" s="82">
        <v>3</v>
      </c>
    </row>
    <row r="536" spans="1:26" ht="15" customHeight="1" x14ac:dyDescent="0.3">
      <c r="A536" s="89" t="s">
        <v>249</v>
      </c>
      <c r="B536" s="89" t="s">
        <v>473</v>
      </c>
      <c r="C536" s="82">
        <v>4</v>
      </c>
      <c r="D536" s="82">
        <v>4</v>
      </c>
      <c r="E536" s="82">
        <v>4</v>
      </c>
      <c r="F536" s="82">
        <v>4</v>
      </c>
      <c r="G536" s="82">
        <v>4</v>
      </c>
      <c r="H536" s="82">
        <v>4</v>
      </c>
      <c r="I536" s="82">
        <v>4</v>
      </c>
      <c r="J536" s="82">
        <v>4</v>
      </c>
      <c r="K536" s="82">
        <v>3</v>
      </c>
      <c r="L536" s="82">
        <v>3</v>
      </c>
      <c r="M536" s="82">
        <v>2</v>
      </c>
      <c r="N536" s="82">
        <v>2</v>
      </c>
      <c r="O536" s="82">
        <v>3</v>
      </c>
      <c r="P536" s="82">
        <v>3</v>
      </c>
      <c r="Q536" s="82">
        <v>2</v>
      </c>
      <c r="R536" s="82">
        <v>2</v>
      </c>
      <c r="S536" s="82">
        <v>2</v>
      </c>
      <c r="T536" s="82">
        <v>2</v>
      </c>
      <c r="U536" s="82">
        <v>2</v>
      </c>
      <c r="V536" s="82">
        <v>3</v>
      </c>
      <c r="W536" s="82">
        <v>3</v>
      </c>
      <c r="X536" s="82">
        <v>3</v>
      </c>
      <c r="Y536" s="82">
        <v>3</v>
      </c>
      <c r="Z536" s="82">
        <v>3</v>
      </c>
    </row>
    <row r="537" spans="1:26" ht="15" customHeight="1" x14ac:dyDescent="0.3">
      <c r="A537" s="89" t="s">
        <v>249</v>
      </c>
      <c r="B537" s="89" t="s">
        <v>507</v>
      </c>
      <c r="C537" s="82">
        <v>4</v>
      </c>
      <c r="D537" s="82">
        <v>4</v>
      </c>
      <c r="E537" s="82">
        <v>4</v>
      </c>
      <c r="F537" s="82">
        <v>4</v>
      </c>
      <c r="G537" s="82">
        <v>4</v>
      </c>
      <c r="H537" s="82">
        <v>4</v>
      </c>
      <c r="I537" s="82">
        <v>4</v>
      </c>
      <c r="J537" s="82">
        <v>4</v>
      </c>
      <c r="K537" s="82">
        <v>3</v>
      </c>
      <c r="L537" s="82">
        <v>3</v>
      </c>
      <c r="M537" s="82">
        <v>2</v>
      </c>
      <c r="N537" s="82">
        <v>2</v>
      </c>
      <c r="O537" s="82">
        <v>3</v>
      </c>
      <c r="P537" s="82">
        <v>3</v>
      </c>
      <c r="Q537" s="82">
        <v>2</v>
      </c>
      <c r="R537" s="82">
        <v>2</v>
      </c>
      <c r="S537" s="82">
        <v>2</v>
      </c>
      <c r="T537" s="82">
        <v>2</v>
      </c>
      <c r="U537" s="82">
        <v>2</v>
      </c>
      <c r="V537" s="82">
        <v>3</v>
      </c>
      <c r="W537" s="82">
        <v>3</v>
      </c>
      <c r="X537" s="82">
        <v>3</v>
      </c>
      <c r="Y537" s="82">
        <v>3</v>
      </c>
      <c r="Z537" s="82">
        <v>3</v>
      </c>
    </row>
    <row r="538" spans="1:26" ht="15" customHeight="1" x14ac:dyDescent="0.3">
      <c r="A538" s="89" t="s">
        <v>249</v>
      </c>
      <c r="B538" s="89" t="s">
        <v>510</v>
      </c>
      <c r="C538" s="82">
        <v>4</v>
      </c>
      <c r="D538" s="82">
        <v>4</v>
      </c>
      <c r="E538" s="82">
        <v>4</v>
      </c>
      <c r="F538" s="82">
        <v>4</v>
      </c>
      <c r="G538" s="82">
        <v>4</v>
      </c>
      <c r="H538" s="82">
        <v>4</v>
      </c>
      <c r="I538" s="82">
        <v>4</v>
      </c>
      <c r="J538" s="82">
        <v>4</v>
      </c>
      <c r="K538" s="82">
        <v>3</v>
      </c>
      <c r="L538" s="82">
        <v>3</v>
      </c>
      <c r="M538" s="82">
        <v>2</v>
      </c>
      <c r="N538" s="82">
        <v>2</v>
      </c>
      <c r="O538" s="82">
        <v>3</v>
      </c>
      <c r="P538" s="82">
        <v>3</v>
      </c>
      <c r="Q538" s="82">
        <v>2</v>
      </c>
      <c r="R538" s="82">
        <v>2</v>
      </c>
      <c r="S538" s="82">
        <v>2</v>
      </c>
      <c r="T538" s="82">
        <v>2</v>
      </c>
      <c r="U538" s="82">
        <v>2</v>
      </c>
      <c r="V538" s="82">
        <v>3</v>
      </c>
      <c r="W538" s="82">
        <v>3</v>
      </c>
      <c r="X538" s="82">
        <v>3</v>
      </c>
      <c r="Y538" s="82">
        <v>3</v>
      </c>
      <c r="Z538" s="82">
        <v>3</v>
      </c>
    </row>
    <row r="539" spans="1:26" ht="15" customHeight="1" x14ac:dyDescent="0.3">
      <c r="A539" s="89" t="s">
        <v>249</v>
      </c>
      <c r="B539" s="89" t="s">
        <v>513</v>
      </c>
      <c r="C539" s="82">
        <v>4</v>
      </c>
      <c r="D539" s="82">
        <v>4</v>
      </c>
      <c r="E539" s="82">
        <v>4</v>
      </c>
      <c r="F539" s="82">
        <v>4</v>
      </c>
      <c r="G539" s="82">
        <v>4</v>
      </c>
      <c r="H539" s="82">
        <v>4</v>
      </c>
      <c r="I539" s="82">
        <v>4</v>
      </c>
      <c r="J539" s="82">
        <v>4</v>
      </c>
      <c r="K539" s="82">
        <v>3</v>
      </c>
      <c r="L539" s="82">
        <v>3</v>
      </c>
      <c r="M539" s="82">
        <v>2</v>
      </c>
      <c r="N539" s="82">
        <v>2</v>
      </c>
      <c r="O539" s="82">
        <v>3</v>
      </c>
      <c r="P539" s="82">
        <v>3</v>
      </c>
      <c r="Q539" s="82">
        <v>2</v>
      </c>
      <c r="R539" s="82">
        <v>2</v>
      </c>
      <c r="S539" s="82">
        <v>2</v>
      </c>
      <c r="T539" s="82">
        <v>2</v>
      </c>
      <c r="U539" s="82">
        <v>2</v>
      </c>
      <c r="V539" s="82">
        <v>3</v>
      </c>
      <c r="W539" s="82">
        <v>3</v>
      </c>
      <c r="X539" s="82">
        <v>3</v>
      </c>
      <c r="Y539" s="82">
        <v>3</v>
      </c>
      <c r="Z539" s="82">
        <v>3</v>
      </c>
    </row>
    <row r="540" spans="1:26" ht="15" customHeight="1" x14ac:dyDescent="0.3">
      <c r="A540" s="89" t="s">
        <v>249</v>
      </c>
      <c r="B540" s="89" t="s">
        <v>516</v>
      </c>
      <c r="C540" s="82">
        <v>4</v>
      </c>
      <c r="D540" s="82">
        <v>4</v>
      </c>
      <c r="E540" s="82">
        <v>4</v>
      </c>
      <c r="F540" s="82">
        <v>4</v>
      </c>
      <c r="G540" s="82">
        <v>4</v>
      </c>
      <c r="H540" s="82">
        <v>4</v>
      </c>
      <c r="I540" s="82">
        <v>4</v>
      </c>
      <c r="J540" s="82">
        <v>4</v>
      </c>
      <c r="K540" s="82">
        <v>3</v>
      </c>
      <c r="L540" s="82">
        <v>3</v>
      </c>
      <c r="M540" s="82">
        <v>2</v>
      </c>
      <c r="N540" s="82">
        <v>1</v>
      </c>
      <c r="O540" s="82">
        <v>3</v>
      </c>
      <c r="P540" s="82">
        <v>3</v>
      </c>
      <c r="Q540" s="82">
        <v>2</v>
      </c>
      <c r="R540" s="82">
        <v>1</v>
      </c>
      <c r="S540" s="82">
        <v>1</v>
      </c>
      <c r="T540" s="82">
        <v>3</v>
      </c>
      <c r="U540" s="82">
        <v>2</v>
      </c>
      <c r="V540" s="82">
        <v>3</v>
      </c>
      <c r="W540" s="82">
        <v>3</v>
      </c>
      <c r="X540" s="82">
        <v>3</v>
      </c>
      <c r="Y540" s="82">
        <v>3</v>
      </c>
      <c r="Z540" s="82">
        <v>3</v>
      </c>
    </row>
    <row r="541" spans="1:26" ht="15" customHeight="1" x14ac:dyDescent="0.3">
      <c r="A541" s="89" t="s">
        <v>249</v>
      </c>
      <c r="B541" s="89" t="s">
        <v>519</v>
      </c>
      <c r="C541" s="82">
        <v>4</v>
      </c>
      <c r="D541" s="82">
        <v>4</v>
      </c>
      <c r="E541" s="82">
        <v>4</v>
      </c>
      <c r="F541" s="82">
        <v>4</v>
      </c>
      <c r="G541" s="82">
        <v>4</v>
      </c>
      <c r="H541" s="82">
        <v>4</v>
      </c>
      <c r="I541" s="82">
        <v>4</v>
      </c>
      <c r="J541" s="82">
        <v>4</v>
      </c>
      <c r="K541" s="82">
        <v>3</v>
      </c>
      <c r="L541" s="82">
        <v>3</v>
      </c>
      <c r="M541" s="82">
        <v>2</v>
      </c>
      <c r="N541" s="82">
        <v>1</v>
      </c>
      <c r="O541" s="82">
        <v>3</v>
      </c>
      <c r="P541" s="82">
        <v>3</v>
      </c>
      <c r="Q541" s="82">
        <v>2</v>
      </c>
      <c r="R541" s="82">
        <v>1</v>
      </c>
      <c r="S541" s="82">
        <v>1</v>
      </c>
      <c r="T541" s="82">
        <v>3</v>
      </c>
      <c r="U541" s="82">
        <v>2</v>
      </c>
      <c r="V541" s="82">
        <v>3</v>
      </c>
      <c r="W541" s="82">
        <v>3</v>
      </c>
      <c r="X541" s="82">
        <v>3</v>
      </c>
      <c r="Y541" s="82">
        <v>3</v>
      </c>
      <c r="Z541" s="82">
        <v>3</v>
      </c>
    </row>
    <row r="542" spans="1:26" ht="15" customHeight="1" x14ac:dyDescent="0.3">
      <c r="A542" s="89" t="s">
        <v>249</v>
      </c>
      <c r="B542" s="89" t="s">
        <v>522</v>
      </c>
      <c r="C542" s="82">
        <v>4</v>
      </c>
      <c r="D542" s="82">
        <v>4</v>
      </c>
      <c r="E542" s="82">
        <v>4</v>
      </c>
      <c r="F542" s="82">
        <v>4</v>
      </c>
      <c r="G542" s="82">
        <v>4</v>
      </c>
      <c r="H542" s="82">
        <v>4</v>
      </c>
      <c r="I542" s="82">
        <v>4</v>
      </c>
      <c r="J542" s="82">
        <v>4</v>
      </c>
      <c r="K542" s="82">
        <v>3</v>
      </c>
      <c r="L542" s="82">
        <v>3</v>
      </c>
      <c r="M542" s="82">
        <v>2</v>
      </c>
      <c r="N542" s="82">
        <v>1</v>
      </c>
      <c r="O542" s="82">
        <v>3</v>
      </c>
      <c r="P542" s="82">
        <v>3</v>
      </c>
      <c r="Q542" s="82">
        <v>2</v>
      </c>
      <c r="R542" s="82">
        <v>1</v>
      </c>
      <c r="S542" s="82">
        <v>1</v>
      </c>
      <c r="T542" s="82">
        <v>3</v>
      </c>
      <c r="U542" s="82">
        <v>2</v>
      </c>
      <c r="V542" s="82">
        <v>3</v>
      </c>
      <c r="W542" s="82">
        <v>3</v>
      </c>
      <c r="X542" s="82">
        <v>3</v>
      </c>
      <c r="Y542" s="82">
        <v>3</v>
      </c>
      <c r="Z542" s="82">
        <v>3</v>
      </c>
    </row>
    <row r="543" spans="1:26" ht="15" customHeight="1" x14ac:dyDescent="0.3">
      <c r="A543" s="89" t="s">
        <v>249</v>
      </c>
      <c r="B543" s="89" t="s">
        <v>525</v>
      </c>
      <c r="C543" s="82">
        <v>4</v>
      </c>
      <c r="D543" s="82">
        <v>4</v>
      </c>
      <c r="E543" s="82">
        <v>4</v>
      </c>
      <c r="F543" s="82">
        <v>4</v>
      </c>
      <c r="G543" s="82">
        <v>4</v>
      </c>
      <c r="H543" s="82">
        <v>4</v>
      </c>
      <c r="I543" s="82">
        <v>4</v>
      </c>
      <c r="J543" s="82">
        <v>4</v>
      </c>
      <c r="K543" s="82">
        <v>3</v>
      </c>
      <c r="L543" s="82">
        <v>3</v>
      </c>
      <c r="M543" s="82">
        <v>2</v>
      </c>
      <c r="N543" s="82">
        <v>2</v>
      </c>
      <c r="O543" s="82">
        <v>3</v>
      </c>
      <c r="P543" s="82">
        <v>3</v>
      </c>
      <c r="Q543" s="82">
        <v>2</v>
      </c>
      <c r="R543" s="82">
        <v>2</v>
      </c>
      <c r="S543" s="82">
        <v>2</v>
      </c>
      <c r="T543" s="82">
        <v>2</v>
      </c>
      <c r="U543" s="82">
        <v>2</v>
      </c>
      <c r="V543" s="82">
        <v>3</v>
      </c>
      <c r="W543" s="82">
        <v>3</v>
      </c>
      <c r="X543" s="82">
        <v>3</v>
      </c>
      <c r="Y543" s="82">
        <v>3</v>
      </c>
      <c r="Z543" s="82">
        <v>3</v>
      </c>
    </row>
    <row r="544" spans="1:26" ht="15" customHeight="1" x14ac:dyDescent="0.3">
      <c r="A544" s="89" t="s">
        <v>249</v>
      </c>
      <c r="B544" s="89" t="s">
        <v>528</v>
      </c>
      <c r="C544" s="82">
        <v>4</v>
      </c>
      <c r="D544" s="82">
        <v>4</v>
      </c>
      <c r="E544" s="82">
        <v>4</v>
      </c>
      <c r="F544" s="82">
        <v>4</v>
      </c>
      <c r="G544" s="82">
        <v>4</v>
      </c>
      <c r="H544" s="82">
        <v>4</v>
      </c>
      <c r="I544" s="82">
        <v>4</v>
      </c>
      <c r="J544" s="82">
        <v>4</v>
      </c>
      <c r="K544" s="82">
        <v>3</v>
      </c>
      <c r="L544" s="82">
        <v>3</v>
      </c>
      <c r="M544" s="82">
        <v>2</v>
      </c>
      <c r="N544" s="82">
        <v>2</v>
      </c>
      <c r="O544" s="82">
        <v>3</v>
      </c>
      <c r="P544" s="82">
        <v>3</v>
      </c>
      <c r="Q544" s="82">
        <v>2</v>
      </c>
      <c r="R544" s="82">
        <v>2</v>
      </c>
      <c r="S544" s="82">
        <v>2</v>
      </c>
      <c r="T544" s="82">
        <v>2</v>
      </c>
      <c r="U544" s="82">
        <v>2</v>
      </c>
      <c r="V544" s="82">
        <v>3</v>
      </c>
      <c r="W544" s="82">
        <v>3</v>
      </c>
      <c r="X544" s="82">
        <v>3</v>
      </c>
      <c r="Y544" s="82">
        <v>3</v>
      </c>
      <c r="Z544" s="82">
        <v>3</v>
      </c>
    </row>
    <row r="545" spans="1:26" ht="15" customHeight="1" x14ac:dyDescent="0.3">
      <c r="A545" s="89" t="s">
        <v>249</v>
      </c>
      <c r="B545" s="89" t="s">
        <v>531</v>
      </c>
      <c r="C545" s="82">
        <v>4</v>
      </c>
      <c r="D545" s="82">
        <v>4</v>
      </c>
      <c r="E545" s="82">
        <v>4</v>
      </c>
      <c r="F545" s="82">
        <v>4</v>
      </c>
      <c r="G545" s="82">
        <v>4</v>
      </c>
      <c r="H545" s="82">
        <v>4</v>
      </c>
      <c r="I545" s="82">
        <v>4</v>
      </c>
      <c r="J545" s="82">
        <v>4</v>
      </c>
      <c r="K545" s="82">
        <v>3</v>
      </c>
      <c r="L545" s="82">
        <v>3</v>
      </c>
      <c r="M545" s="82">
        <v>2</v>
      </c>
      <c r="N545" s="82">
        <v>2</v>
      </c>
      <c r="O545" s="82">
        <v>3</v>
      </c>
      <c r="P545" s="82">
        <v>3</v>
      </c>
      <c r="Q545" s="82">
        <v>2</v>
      </c>
      <c r="R545" s="82">
        <v>2</v>
      </c>
      <c r="S545" s="82">
        <v>2</v>
      </c>
      <c r="T545" s="82">
        <v>2</v>
      </c>
      <c r="U545" s="82">
        <v>2</v>
      </c>
      <c r="V545" s="82">
        <v>3</v>
      </c>
      <c r="W545" s="82">
        <v>3</v>
      </c>
      <c r="X545" s="82">
        <v>3</v>
      </c>
      <c r="Y545" s="82">
        <v>3</v>
      </c>
      <c r="Z545" s="82">
        <v>3</v>
      </c>
    </row>
    <row r="546" spans="1:26" ht="15" customHeight="1" x14ac:dyDescent="0.3">
      <c r="A546" s="89" t="s">
        <v>251</v>
      </c>
      <c r="B546" s="89" t="s">
        <v>498</v>
      </c>
      <c r="C546" s="82">
        <v>4</v>
      </c>
      <c r="D546" s="82">
        <v>4</v>
      </c>
      <c r="E546" s="82">
        <v>4</v>
      </c>
      <c r="F546" s="82">
        <v>4</v>
      </c>
      <c r="G546" s="82">
        <v>4</v>
      </c>
      <c r="H546" s="82">
        <v>4</v>
      </c>
      <c r="I546" s="82">
        <v>4</v>
      </c>
      <c r="J546" s="82">
        <v>4</v>
      </c>
      <c r="K546" s="82">
        <v>3</v>
      </c>
      <c r="L546" s="82">
        <v>3</v>
      </c>
      <c r="M546" s="82">
        <v>2</v>
      </c>
      <c r="N546" s="82">
        <v>2</v>
      </c>
      <c r="O546" s="82">
        <v>3</v>
      </c>
      <c r="P546" s="82">
        <v>3</v>
      </c>
      <c r="Q546" s="82">
        <v>2</v>
      </c>
      <c r="R546" s="82">
        <v>2</v>
      </c>
      <c r="S546" s="82">
        <v>2</v>
      </c>
      <c r="T546" s="82">
        <v>2</v>
      </c>
      <c r="U546" s="82">
        <v>2</v>
      </c>
      <c r="V546" s="82">
        <v>3</v>
      </c>
      <c r="W546" s="82">
        <v>3</v>
      </c>
      <c r="X546" s="82">
        <v>3</v>
      </c>
      <c r="Y546" s="82">
        <v>3</v>
      </c>
      <c r="Z546" s="82">
        <v>3</v>
      </c>
    </row>
    <row r="547" spans="1:26" ht="15" customHeight="1" x14ac:dyDescent="0.3">
      <c r="A547" s="89" t="s">
        <v>251</v>
      </c>
      <c r="B547" s="89" t="s">
        <v>502</v>
      </c>
      <c r="C547" s="82">
        <v>4</v>
      </c>
      <c r="D547" s="82">
        <v>4</v>
      </c>
      <c r="E547" s="82">
        <v>4</v>
      </c>
      <c r="F547" s="82">
        <v>4</v>
      </c>
      <c r="G547" s="82">
        <v>4</v>
      </c>
      <c r="H547" s="82">
        <v>4</v>
      </c>
      <c r="I547" s="82">
        <v>4</v>
      </c>
      <c r="J547" s="82">
        <v>4</v>
      </c>
      <c r="K547" s="82">
        <v>3</v>
      </c>
      <c r="L547" s="82">
        <v>3</v>
      </c>
      <c r="M547" s="82">
        <v>2</v>
      </c>
      <c r="N547" s="82">
        <v>2</v>
      </c>
      <c r="O547" s="82">
        <v>3</v>
      </c>
      <c r="P547" s="82">
        <v>3</v>
      </c>
      <c r="Q547" s="82">
        <v>2</v>
      </c>
      <c r="R547" s="82">
        <v>2</v>
      </c>
      <c r="S547" s="82">
        <v>2</v>
      </c>
      <c r="T547" s="82">
        <v>2</v>
      </c>
      <c r="U547" s="82">
        <v>2</v>
      </c>
      <c r="V547" s="82">
        <v>3</v>
      </c>
      <c r="W547" s="82">
        <v>3</v>
      </c>
      <c r="X547" s="82">
        <v>3</v>
      </c>
      <c r="Y547" s="82">
        <v>3</v>
      </c>
      <c r="Z547" s="82">
        <v>3</v>
      </c>
    </row>
    <row r="548" spans="1:26" ht="15" customHeight="1" x14ac:dyDescent="0.3">
      <c r="A548" s="89" t="s">
        <v>251</v>
      </c>
      <c r="B548" s="89" t="s">
        <v>473</v>
      </c>
      <c r="C548" s="82">
        <v>4</v>
      </c>
      <c r="D548" s="82">
        <v>4</v>
      </c>
      <c r="E548" s="82">
        <v>4</v>
      </c>
      <c r="F548" s="82">
        <v>4</v>
      </c>
      <c r="G548" s="82">
        <v>4</v>
      </c>
      <c r="H548" s="82">
        <v>4</v>
      </c>
      <c r="I548" s="82">
        <v>4</v>
      </c>
      <c r="J548" s="82">
        <v>4</v>
      </c>
      <c r="K548" s="82">
        <v>3</v>
      </c>
      <c r="L548" s="82">
        <v>3</v>
      </c>
      <c r="M548" s="82">
        <v>2</v>
      </c>
      <c r="N548" s="82">
        <v>2</v>
      </c>
      <c r="O548" s="82">
        <v>3</v>
      </c>
      <c r="P548" s="82">
        <v>3</v>
      </c>
      <c r="Q548" s="82">
        <v>2</v>
      </c>
      <c r="R548" s="82">
        <v>2</v>
      </c>
      <c r="S548" s="82">
        <v>2</v>
      </c>
      <c r="T548" s="82">
        <v>2</v>
      </c>
      <c r="U548" s="82">
        <v>2</v>
      </c>
      <c r="V548" s="82">
        <v>3</v>
      </c>
      <c r="W548" s="82">
        <v>3</v>
      </c>
      <c r="X548" s="82">
        <v>3</v>
      </c>
      <c r="Y548" s="82">
        <v>3</v>
      </c>
      <c r="Z548" s="82">
        <v>3</v>
      </c>
    </row>
    <row r="549" spans="1:26" ht="15" customHeight="1" x14ac:dyDescent="0.3">
      <c r="A549" s="89" t="s">
        <v>251</v>
      </c>
      <c r="B549" s="89" t="s">
        <v>507</v>
      </c>
      <c r="C549" s="82">
        <v>4</v>
      </c>
      <c r="D549" s="82">
        <v>4</v>
      </c>
      <c r="E549" s="82">
        <v>4</v>
      </c>
      <c r="F549" s="82">
        <v>4</v>
      </c>
      <c r="G549" s="82">
        <v>4</v>
      </c>
      <c r="H549" s="82">
        <v>4</v>
      </c>
      <c r="I549" s="82">
        <v>4</v>
      </c>
      <c r="J549" s="82">
        <v>4</v>
      </c>
      <c r="K549" s="82">
        <v>3</v>
      </c>
      <c r="L549" s="82">
        <v>3</v>
      </c>
      <c r="M549" s="82">
        <v>2</v>
      </c>
      <c r="N549" s="82">
        <v>2</v>
      </c>
      <c r="O549" s="82">
        <v>3</v>
      </c>
      <c r="P549" s="82">
        <v>3</v>
      </c>
      <c r="Q549" s="82">
        <v>2</v>
      </c>
      <c r="R549" s="82">
        <v>2</v>
      </c>
      <c r="S549" s="82">
        <v>2</v>
      </c>
      <c r="T549" s="82">
        <v>2</v>
      </c>
      <c r="U549" s="82">
        <v>2</v>
      </c>
      <c r="V549" s="82">
        <v>3</v>
      </c>
      <c r="W549" s="82">
        <v>3</v>
      </c>
      <c r="X549" s="82">
        <v>3</v>
      </c>
      <c r="Y549" s="82">
        <v>3</v>
      </c>
      <c r="Z549" s="82">
        <v>3</v>
      </c>
    </row>
    <row r="550" spans="1:26" ht="15" customHeight="1" x14ac:dyDescent="0.3">
      <c r="A550" s="89" t="s">
        <v>251</v>
      </c>
      <c r="B550" s="89" t="s">
        <v>510</v>
      </c>
      <c r="C550" s="82">
        <v>4</v>
      </c>
      <c r="D550" s="82">
        <v>4</v>
      </c>
      <c r="E550" s="82">
        <v>4</v>
      </c>
      <c r="F550" s="82">
        <v>4</v>
      </c>
      <c r="G550" s="82">
        <v>4</v>
      </c>
      <c r="H550" s="82">
        <v>4</v>
      </c>
      <c r="I550" s="82">
        <v>4</v>
      </c>
      <c r="J550" s="82">
        <v>4</v>
      </c>
      <c r="K550" s="82">
        <v>3</v>
      </c>
      <c r="L550" s="82">
        <v>3</v>
      </c>
      <c r="M550" s="82">
        <v>2</v>
      </c>
      <c r="N550" s="82">
        <v>2</v>
      </c>
      <c r="O550" s="82">
        <v>3</v>
      </c>
      <c r="P550" s="82">
        <v>3</v>
      </c>
      <c r="Q550" s="82">
        <v>2</v>
      </c>
      <c r="R550" s="82">
        <v>2</v>
      </c>
      <c r="S550" s="82">
        <v>2</v>
      </c>
      <c r="T550" s="82">
        <v>2</v>
      </c>
      <c r="U550" s="82">
        <v>2</v>
      </c>
      <c r="V550" s="82">
        <v>3</v>
      </c>
      <c r="W550" s="82">
        <v>3</v>
      </c>
      <c r="X550" s="82">
        <v>3</v>
      </c>
      <c r="Y550" s="82">
        <v>3</v>
      </c>
      <c r="Z550" s="82">
        <v>3</v>
      </c>
    </row>
    <row r="551" spans="1:26" ht="15" customHeight="1" x14ac:dyDescent="0.3">
      <c r="A551" s="89" t="s">
        <v>251</v>
      </c>
      <c r="B551" s="89" t="s">
        <v>513</v>
      </c>
      <c r="C551" s="82">
        <v>4</v>
      </c>
      <c r="D551" s="82">
        <v>4</v>
      </c>
      <c r="E551" s="82">
        <v>4</v>
      </c>
      <c r="F551" s="82">
        <v>4</v>
      </c>
      <c r="G551" s="82">
        <v>4</v>
      </c>
      <c r="H551" s="82">
        <v>4</v>
      </c>
      <c r="I551" s="82">
        <v>4</v>
      </c>
      <c r="J551" s="82">
        <v>4</v>
      </c>
      <c r="K551" s="82">
        <v>3</v>
      </c>
      <c r="L551" s="82">
        <v>3</v>
      </c>
      <c r="M551" s="82">
        <v>2</v>
      </c>
      <c r="N551" s="82">
        <v>2</v>
      </c>
      <c r="O551" s="82">
        <v>3</v>
      </c>
      <c r="P551" s="82">
        <v>3</v>
      </c>
      <c r="Q551" s="82">
        <v>2</v>
      </c>
      <c r="R551" s="82">
        <v>2</v>
      </c>
      <c r="S551" s="82">
        <v>2</v>
      </c>
      <c r="T551" s="82">
        <v>2</v>
      </c>
      <c r="U551" s="82">
        <v>2</v>
      </c>
      <c r="V551" s="82">
        <v>3</v>
      </c>
      <c r="W551" s="82">
        <v>3</v>
      </c>
      <c r="X551" s="82">
        <v>3</v>
      </c>
      <c r="Y551" s="82">
        <v>3</v>
      </c>
      <c r="Z551" s="82">
        <v>3</v>
      </c>
    </row>
    <row r="552" spans="1:26" ht="15" customHeight="1" x14ac:dyDescent="0.3">
      <c r="A552" s="89" t="s">
        <v>251</v>
      </c>
      <c r="B552" s="89" t="s">
        <v>516</v>
      </c>
      <c r="C552" s="82">
        <v>4</v>
      </c>
      <c r="D552" s="82">
        <v>4</v>
      </c>
      <c r="E552" s="82">
        <v>4</v>
      </c>
      <c r="F552" s="82">
        <v>4</v>
      </c>
      <c r="G552" s="82">
        <v>4</v>
      </c>
      <c r="H552" s="82">
        <v>4</v>
      </c>
      <c r="I552" s="82">
        <v>4</v>
      </c>
      <c r="J552" s="82">
        <v>4</v>
      </c>
      <c r="K552" s="82">
        <v>3</v>
      </c>
      <c r="L552" s="82">
        <v>3</v>
      </c>
      <c r="M552" s="82">
        <v>2</v>
      </c>
      <c r="N552" s="82">
        <v>1</v>
      </c>
      <c r="O552" s="82">
        <v>3</v>
      </c>
      <c r="P552" s="82">
        <v>3</v>
      </c>
      <c r="Q552" s="82">
        <v>2</v>
      </c>
      <c r="R552" s="82">
        <v>1</v>
      </c>
      <c r="S552" s="82">
        <v>1</v>
      </c>
      <c r="T552" s="82">
        <v>3</v>
      </c>
      <c r="U552" s="82">
        <v>2</v>
      </c>
      <c r="V552" s="82">
        <v>3</v>
      </c>
      <c r="W552" s="82">
        <v>3</v>
      </c>
      <c r="X552" s="82">
        <v>3</v>
      </c>
      <c r="Y552" s="82">
        <v>3</v>
      </c>
      <c r="Z552" s="82">
        <v>3</v>
      </c>
    </row>
    <row r="553" spans="1:26" ht="15" customHeight="1" x14ac:dyDescent="0.3">
      <c r="A553" s="89" t="s">
        <v>251</v>
      </c>
      <c r="B553" s="89" t="s">
        <v>519</v>
      </c>
      <c r="C553" s="82">
        <v>4</v>
      </c>
      <c r="D553" s="82">
        <v>4</v>
      </c>
      <c r="E553" s="82">
        <v>4</v>
      </c>
      <c r="F553" s="82">
        <v>4</v>
      </c>
      <c r="G553" s="82">
        <v>4</v>
      </c>
      <c r="H553" s="82">
        <v>4</v>
      </c>
      <c r="I553" s="82">
        <v>4</v>
      </c>
      <c r="J553" s="82">
        <v>4</v>
      </c>
      <c r="K553" s="82">
        <v>3</v>
      </c>
      <c r="L553" s="82">
        <v>3</v>
      </c>
      <c r="M553" s="82">
        <v>2</v>
      </c>
      <c r="N553" s="82">
        <v>1</v>
      </c>
      <c r="O553" s="82">
        <v>3</v>
      </c>
      <c r="P553" s="82">
        <v>3</v>
      </c>
      <c r="Q553" s="82">
        <v>2</v>
      </c>
      <c r="R553" s="82">
        <v>1</v>
      </c>
      <c r="S553" s="82">
        <v>1</v>
      </c>
      <c r="T553" s="82">
        <v>3</v>
      </c>
      <c r="U553" s="82">
        <v>2</v>
      </c>
      <c r="V553" s="82">
        <v>3</v>
      </c>
      <c r="W553" s="82">
        <v>3</v>
      </c>
      <c r="X553" s="82">
        <v>3</v>
      </c>
      <c r="Y553" s="82">
        <v>3</v>
      </c>
      <c r="Z553" s="82">
        <v>3</v>
      </c>
    </row>
    <row r="554" spans="1:26" ht="15" customHeight="1" x14ac:dyDescent="0.3">
      <c r="A554" s="89" t="s">
        <v>251</v>
      </c>
      <c r="B554" s="89" t="s">
        <v>522</v>
      </c>
      <c r="C554" s="82">
        <v>4</v>
      </c>
      <c r="D554" s="82">
        <v>4</v>
      </c>
      <c r="E554" s="82">
        <v>4</v>
      </c>
      <c r="F554" s="82">
        <v>4</v>
      </c>
      <c r="G554" s="82">
        <v>4</v>
      </c>
      <c r="H554" s="82">
        <v>4</v>
      </c>
      <c r="I554" s="82">
        <v>4</v>
      </c>
      <c r="J554" s="82">
        <v>4</v>
      </c>
      <c r="K554" s="82">
        <v>3</v>
      </c>
      <c r="L554" s="82">
        <v>3</v>
      </c>
      <c r="M554" s="82">
        <v>2</v>
      </c>
      <c r="N554" s="82">
        <v>1</v>
      </c>
      <c r="O554" s="82">
        <v>3</v>
      </c>
      <c r="P554" s="82">
        <v>3</v>
      </c>
      <c r="Q554" s="82">
        <v>2</v>
      </c>
      <c r="R554" s="82">
        <v>1</v>
      </c>
      <c r="S554" s="82">
        <v>1</v>
      </c>
      <c r="T554" s="82">
        <v>3</v>
      </c>
      <c r="U554" s="82">
        <v>2</v>
      </c>
      <c r="V554" s="82">
        <v>3</v>
      </c>
      <c r="W554" s="82">
        <v>3</v>
      </c>
      <c r="X554" s="82">
        <v>3</v>
      </c>
      <c r="Y554" s="82">
        <v>3</v>
      </c>
      <c r="Z554" s="82">
        <v>3</v>
      </c>
    </row>
    <row r="555" spans="1:26" ht="15" customHeight="1" x14ac:dyDescent="0.3">
      <c r="A555" s="89" t="s">
        <v>251</v>
      </c>
      <c r="B555" s="89" t="s">
        <v>525</v>
      </c>
      <c r="C555" s="82">
        <v>4</v>
      </c>
      <c r="D555" s="82">
        <v>4</v>
      </c>
      <c r="E555" s="82">
        <v>4</v>
      </c>
      <c r="F555" s="82">
        <v>4</v>
      </c>
      <c r="G555" s="82">
        <v>4</v>
      </c>
      <c r="H555" s="82">
        <v>4</v>
      </c>
      <c r="I555" s="82">
        <v>4</v>
      </c>
      <c r="J555" s="82">
        <v>4</v>
      </c>
      <c r="K555" s="82">
        <v>3</v>
      </c>
      <c r="L555" s="82">
        <v>3</v>
      </c>
      <c r="M555" s="82">
        <v>2</v>
      </c>
      <c r="N555" s="82">
        <v>2</v>
      </c>
      <c r="O555" s="82">
        <v>3</v>
      </c>
      <c r="P555" s="82">
        <v>3</v>
      </c>
      <c r="Q555" s="82">
        <v>2</v>
      </c>
      <c r="R555" s="82">
        <v>2</v>
      </c>
      <c r="S555" s="82">
        <v>2</v>
      </c>
      <c r="T555" s="82">
        <v>2</v>
      </c>
      <c r="U555" s="82">
        <v>2</v>
      </c>
      <c r="V555" s="82">
        <v>3</v>
      </c>
      <c r="W555" s="82">
        <v>3</v>
      </c>
      <c r="X555" s="82">
        <v>3</v>
      </c>
      <c r="Y555" s="82">
        <v>3</v>
      </c>
      <c r="Z555" s="82">
        <v>3</v>
      </c>
    </row>
    <row r="556" spans="1:26" ht="15" customHeight="1" x14ac:dyDescent="0.3">
      <c r="A556" s="89" t="s">
        <v>251</v>
      </c>
      <c r="B556" s="89" t="s">
        <v>528</v>
      </c>
      <c r="C556" s="82">
        <v>4</v>
      </c>
      <c r="D556" s="82">
        <v>4</v>
      </c>
      <c r="E556" s="82">
        <v>4</v>
      </c>
      <c r="F556" s="82">
        <v>4</v>
      </c>
      <c r="G556" s="82">
        <v>4</v>
      </c>
      <c r="H556" s="82">
        <v>4</v>
      </c>
      <c r="I556" s="82">
        <v>4</v>
      </c>
      <c r="J556" s="82">
        <v>4</v>
      </c>
      <c r="K556" s="82">
        <v>3</v>
      </c>
      <c r="L556" s="82">
        <v>3</v>
      </c>
      <c r="M556" s="82">
        <v>2</v>
      </c>
      <c r="N556" s="82">
        <v>2</v>
      </c>
      <c r="O556" s="82">
        <v>3</v>
      </c>
      <c r="P556" s="82">
        <v>3</v>
      </c>
      <c r="Q556" s="82">
        <v>2</v>
      </c>
      <c r="R556" s="82">
        <v>2</v>
      </c>
      <c r="S556" s="82">
        <v>2</v>
      </c>
      <c r="T556" s="82">
        <v>2</v>
      </c>
      <c r="U556" s="82">
        <v>2</v>
      </c>
      <c r="V556" s="82">
        <v>3</v>
      </c>
      <c r="W556" s="82">
        <v>3</v>
      </c>
      <c r="X556" s="82">
        <v>3</v>
      </c>
      <c r="Y556" s="82">
        <v>3</v>
      </c>
      <c r="Z556" s="82">
        <v>3</v>
      </c>
    </row>
    <row r="557" spans="1:26" ht="15" customHeight="1" x14ac:dyDescent="0.3">
      <c r="A557" s="89" t="s">
        <v>251</v>
      </c>
      <c r="B557" s="89" t="s">
        <v>531</v>
      </c>
      <c r="C557" s="82">
        <v>4</v>
      </c>
      <c r="D557" s="82">
        <v>4</v>
      </c>
      <c r="E557" s="82">
        <v>4</v>
      </c>
      <c r="F557" s="82">
        <v>4</v>
      </c>
      <c r="G557" s="82">
        <v>4</v>
      </c>
      <c r="H557" s="82">
        <v>4</v>
      </c>
      <c r="I557" s="82">
        <v>4</v>
      </c>
      <c r="J557" s="82">
        <v>4</v>
      </c>
      <c r="K557" s="82">
        <v>3</v>
      </c>
      <c r="L557" s="82">
        <v>3</v>
      </c>
      <c r="M557" s="82">
        <v>2</v>
      </c>
      <c r="N557" s="82">
        <v>2</v>
      </c>
      <c r="O557" s="82">
        <v>3</v>
      </c>
      <c r="P557" s="82">
        <v>3</v>
      </c>
      <c r="Q557" s="82">
        <v>2</v>
      </c>
      <c r="R557" s="82">
        <v>2</v>
      </c>
      <c r="S557" s="82">
        <v>2</v>
      </c>
      <c r="T557" s="82">
        <v>2</v>
      </c>
      <c r="U557" s="82">
        <v>2</v>
      </c>
      <c r="V557" s="82">
        <v>3</v>
      </c>
      <c r="W557" s="82">
        <v>3</v>
      </c>
      <c r="X557" s="82">
        <v>3</v>
      </c>
      <c r="Y557" s="82">
        <v>3</v>
      </c>
      <c r="Z557" s="82">
        <v>3</v>
      </c>
    </row>
    <row r="558" spans="1:26" ht="15" customHeight="1" x14ac:dyDescent="0.3">
      <c r="A558" s="89" t="s">
        <v>252</v>
      </c>
      <c r="B558" s="89" t="s">
        <v>498</v>
      </c>
      <c r="C558" s="82">
        <v>4</v>
      </c>
      <c r="D558" s="82">
        <v>4</v>
      </c>
      <c r="E558" s="82">
        <v>4</v>
      </c>
      <c r="F558" s="82">
        <v>4</v>
      </c>
      <c r="G558" s="82">
        <v>4</v>
      </c>
      <c r="H558" s="82">
        <v>4</v>
      </c>
      <c r="I558" s="82">
        <v>4</v>
      </c>
      <c r="J558" s="82">
        <v>4</v>
      </c>
      <c r="K558" s="82">
        <v>3</v>
      </c>
      <c r="L558" s="82">
        <v>3</v>
      </c>
      <c r="M558" s="82">
        <v>2</v>
      </c>
      <c r="N558" s="82">
        <v>2</v>
      </c>
      <c r="O558" s="82">
        <v>3</v>
      </c>
      <c r="P558" s="82">
        <v>3</v>
      </c>
      <c r="Q558" s="82">
        <v>2</v>
      </c>
      <c r="R558" s="82">
        <v>2</v>
      </c>
      <c r="S558" s="82">
        <v>2</v>
      </c>
      <c r="T558" s="82">
        <v>2</v>
      </c>
      <c r="U558" s="82">
        <v>2</v>
      </c>
      <c r="V558" s="82">
        <v>3</v>
      </c>
      <c r="W558" s="82">
        <v>3</v>
      </c>
      <c r="X558" s="82">
        <v>3</v>
      </c>
      <c r="Y558" s="82">
        <v>3</v>
      </c>
      <c r="Z558" s="82">
        <v>3</v>
      </c>
    </row>
    <row r="559" spans="1:26" ht="15" customHeight="1" x14ac:dyDescent="0.3">
      <c r="A559" s="89" t="s">
        <v>252</v>
      </c>
      <c r="B559" s="89" t="s">
        <v>502</v>
      </c>
      <c r="C559" s="82">
        <v>4</v>
      </c>
      <c r="D559" s="82">
        <v>4</v>
      </c>
      <c r="E559" s="82">
        <v>4</v>
      </c>
      <c r="F559" s="82">
        <v>4</v>
      </c>
      <c r="G559" s="82">
        <v>4</v>
      </c>
      <c r="H559" s="82">
        <v>4</v>
      </c>
      <c r="I559" s="82">
        <v>4</v>
      </c>
      <c r="J559" s="82">
        <v>4</v>
      </c>
      <c r="K559" s="82">
        <v>3</v>
      </c>
      <c r="L559" s="82">
        <v>3</v>
      </c>
      <c r="M559" s="82">
        <v>2</v>
      </c>
      <c r="N559" s="82">
        <v>2</v>
      </c>
      <c r="O559" s="82">
        <v>3</v>
      </c>
      <c r="P559" s="82">
        <v>3</v>
      </c>
      <c r="Q559" s="82">
        <v>2</v>
      </c>
      <c r="R559" s="82">
        <v>2</v>
      </c>
      <c r="S559" s="82">
        <v>2</v>
      </c>
      <c r="T559" s="82">
        <v>2</v>
      </c>
      <c r="U559" s="82">
        <v>2</v>
      </c>
      <c r="V559" s="82">
        <v>3</v>
      </c>
      <c r="W559" s="82">
        <v>3</v>
      </c>
      <c r="X559" s="82">
        <v>3</v>
      </c>
      <c r="Y559" s="82">
        <v>3</v>
      </c>
      <c r="Z559" s="82">
        <v>3</v>
      </c>
    </row>
    <row r="560" spans="1:26" ht="15" customHeight="1" x14ac:dyDescent="0.3">
      <c r="A560" s="89" t="s">
        <v>252</v>
      </c>
      <c r="B560" s="89" t="s">
        <v>473</v>
      </c>
      <c r="C560" s="82">
        <v>4</v>
      </c>
      <c r="D560" s="82">
        <v>4</v>
      </c>
      <c r="E560" s="82">
        <v>4</v>
      </c>
      <c r="F560" s="82">
        <v>4</v>
      </c>
      <c r="G560" s="82">
        <v>4</v>
      </c>
      <c r="H560" s="82">
        <v>4</v>
      </c>
      <c r="I560" s="82">
        <v>4</v>
      </c>
      <c r="J560" s="82">
        <v>4</v>
      </c>
      <c r="K560" s="82">
        <v>3</v>
      </c>
      <c r="L560" s="82">
        <v>3</v>
      </c>
      <c r="M560" s="82">
        <v>2</v>
      </c>
      <c r="N560" s="82">
        <v>2</v>
      </c>
      <c r="O560" s="82">
        <v>3</v>
      </c>
      <c r="P560" s="82">
        <v>3</v>
      </c>
      <c r="Q560" s="82">
        <v>2</v>
      </c>
      <c r="R560" s="82">
        <v>2</v>
      </c>
      <c r="S560" s="82">
        <v>2</v>
      </c>
      <c r="T560" s="82">
        <v>2</v>
      </c>
      <c r="U560" s="82">
        <v>2</v>
      </c>
      <c r="V560" s="82">
        <v>3</v>
      </c>
      <c r="W560" s="82">
        <v>3</v>
      </c>
      <c r="X560" s="82">
        <v>3</v>
      </c>
      <c r="Y560" s="82">
        <v>3</v>
      </c>
      <c r="Z560" s="82">
        <v>3</v>
      </c>
    </row>
    <row r="561" spans="1:26" ht="15" customHeight="1" x14ac:dyDescent="0.3">
      <c r="A561" s="89" t="s">
        <v>252</v>
      </c>
      <c r="B561" s="89" t="s">
        <v>507</v>
      </c>
      <c r="C561" s="82">
        <v>4</v>
      </c>
      <c r="D561" s="82">
        <v>4</v>
      </c>
      <c r="E561" s="82">
        <v>4</v>
      </c>
      <c r="F561" s="82">
        <v>4</v>
      </c>
      <c r="G561" s="82">
        <v>4</v>
      </c>
      <c r="H561" s="82">
        <v>4</v>
      </c>
      <c r="I561" s="82">
        <v>4</v>
      </c>
      <c r="J561" s="82">
        <v>4</v>
      </c>
      <c r="K561" s="82">
        <v>3</v>
      </c>
      <c r="L561" s="82">
        <v>3</v>
      </c>
      <c r="M561" s="82">
        <v>2</v>
      </c>
      <c r="N561" s="82">
        <v>2</v>
      </c>
      <c r="O561" s="82">
        <v>3</v>
      </c>
      <c r="P561" s="82">
        <v>3</v>
      </c>
      <c r="Q561" s="82">
        <v>2</v>
      </c>
      <c r="R561" s="82">
        <v>2</v>
      </c>
      <c r="S561" s="82">
        <v>2</v>
      </c>
      <c r="T561" s="82">
        <v>2</v>
      </c>
      <c r="U561" s="82">
        <v>2</v>
      </c>
      <c r="V561" s="82">
        <v>3</v>
      </c>
      <c r="W561" s="82">
        <v>3</v>
      </c>
      <c r="X561" s="82">
        <v>3</v>
      </c>
      <c r="Y561" s="82">
        <v>3</v>
      </c>
      <c r="Z561" s="82">
        <v>3</v>
      </c>
    </row>
    <row r="562" spans="1:26" ht="15" customHeight="1" x14ac:dyDescent="0.3">
      <c r="A562" s="89" t="s">
        <v>252</v>
      </c>
      <c r="B562" s="89" t="s">
        <v>510</v>
      </c>
      <c r="C562" s="82">
        <v>4</v>
      </c>
      <c r="D562" s="82">
        <v>4</v>
      </c>
      <c r="E562" s="82">
        <v>4</v>
      </c>
      <c r="F562" s="82">
        <v>4</v>
      </c>
      <c r="G562" s="82">
        <v>4</v>
      </c>
      <c r="H562" s="82">
        <v>4</v>
      </c>
      <c r="I562" s="82">
        <v>4</v>
      </c>
      <c r="J562" s="82">
        <v>4</v>
      </c>
      <c r="K562" s="82">
        <v>3</v>
      </c>
      <c r="L562" s="82">
        <v>3</v>
      </c>
      <c r="M562" s="82">
        <v>2</v>
      </c>
      <c r="N562" s="82">
        <v>2</v>
      </c>
      <c r="O562" s="82">
        <v>3</v>
      </c>
      <c r="P562" s="82">
        <v>3</v>
      </c>
      <c r="Q562" s="82">
        <v>2</v>
      </c>
      <c r="R562" s="82">
        <v>2</v>
      </c>
      <c r="S562" s="82">
        <v>2</v>
      </c>
      <c r="T562" s="82">
        <v>2</v>
      </c>
      <c r="U562" s="82">
        <v>2</v>
      </c>
      <c r="V562" s="82">
        <v>3</v>
      </c>
      <c r="W562" s="82">
        <v>3</v>
      </c>
      <c r="X562" s="82">
        <v>3</v>
      </c>
      <c r="Y562" s="82">
        <v>3</v>
      </c>
      <c r="Z562" s="82">
        <v>3</v>
      </c>
    </row>
    <row r="563" spans="1:26" ht="15" customHeight="1" x14ac:dyDescent="0.3">
      <c r="A563" s="89" t="s">
        <v>252</v>
      </c>
      <c r="B563" s="89" t="s">
        <v>513</v>
      </c>
      <c r="C563" s="82">
        <v>4</v>
      </c>
      <c r="D563" s="82">
        <v>4</v>
      </c>
      <c r="E563" s="82">
        <v>4</v>
      </c>
      <c r="F563" s="82">
        <v>4</v>
      </c>
      <c r="G563" s="82">
        <v>4</v>
      </c>
      <c r="H563" s="82">
        <v>4</v>
      </c>
      <c r="I563" s="82">
        <v>4</v>
      </c>
      <c r="J563" s="82">
        <v>4</v>
      </c>
      <c r="K563" s="82">
        <v>3</v>
      </c>
      <c r="L563" s="82">
        <v>3</v>
      </c>
      <c r="M563" s="82">
        <v>2</v>
      </c>
      <c r="N563" s="82">
        <v>2</v>
      </c>
      <c r="O563" s="82">
        <v>3</v>
      </c>
      <c r="P563" s="82">
        <v>3</v>
      </c>
      <c r="Q563" s="82">
        <v>2</v>
      </c>
      <c r="R563" s="82">
        <v>2</v>
      </c>
      <c r="S563" s="82">
        <v>2</v>
      </c>
      <c r="T563" s="82">
        <v>2</v>
      </c>
      <c r="U563" s="82">
        <v>2</v>
      </c>
      <c r="V563" s="82">
        <v>3</v>
      </c>
      <c r="W563" s="82">
        <v>3</v>
      </c>
      <c r="X563" s="82">
        <v>3</v>
      </c>
      <c r="Y563" s="82">
        <v>3</v>
      </c>
      <c r="Z563" s="82">
        <v>3</v>
      </c>
    </row>
    <row r="564" spans="1:26" ht="15" customHeight="1" x14ac:dyDescent="0.3">
      <c r="A564" s="89" t="s">
        <v>252</v>
      </c>
      <c r="B564" s="89" t="s">
        <v>516</v>
      </c>
      <c r="C564" s="82">
        <v>4</v>
      </c>
      <c r="D564" s="82">
        <v>4</v>
      </c>
      <c r="E564" s="82">
        <v>4</v>
      </c>
      <c r="F564" s="82">
        <v>4</v>
      </c>
      <c r="G564" s="82">
        <v>4</v>
      </c>
      <c r="H564" s="82">
        <v>4</v>
      </c>
      <c r="I564" s="82">
        <v>4</v>
      </c>
      <c r="J564" s="82">
        <v>4</v>
      </c>
      <c r="K564" s="82">
        <v>3</v>
      </c>
      <c r="L564" s="82">
        <v>3</v>
      </c>
      <c r="M564" s="82">
        <v>2</v>
      </c>
      <c r="N564" s="82">
        <v>1</v>
      </c>
      <c r="O564" s="82">
        <v>3</v>
      </c>
      <c r="P564" s="82">
        <v>3</v>
      </c>
      <c r="Q564" s="82">
        <v>2</v>
      </c>
      <c r="R564" s="82">
        <v>1</v>
      </c>
      <c r="S564" s="82">
        <v>1</v>
      </c>
      <c r="T564" s="82">
        <v>3</v>
      </c>
      <c r="U564" s="82">
        <v>2</v>
      </c>
      <c r="V564" s="82">
        <v>3</v>
      </c>
      <c r="W564" s="82">
        <v>3</v>
      </c>
      <c r="X564" s="82">
        <v>3</v>
      </c>
      <c r="Y564" s="82">
        <v>3</v>
      </c>
      <c r="Z564" s="82">
        <v>3</v>
      </c>
    </row>
    <row r="565" spans="1:26" ht="15" customHeight="1" x14ac:dyDescent="0.3">
      <c r="A565" s="89" t="s">
        <v>252</v>
      </c>
      <c r="B565" s="89" t="s">
        <v>519</v>
      </c>
      <c r="C565" s="82">
        <v>4</v>
      </c>
      <c r="D565" s="82">
        <v>4</v>
      </c>
      <c r="E565" s="82">
        <v>4</v>
      </c>
      <c r="F565" s="82">
        <v>4</v>
      </c>
      <c r="G565" s="82">
        <v>4</v>
      </c>
      <c r="H565" s="82">
        <v>4</v>
      </c>
      <c r="I565" s="82">
        <v>4</v>
      </c>
      <c r="J565" s="82">
        <v>4</v>
      </c>
      <c r="K565" s="82">
        <v>3</v>
      </c>
      <c r="L565" s="82">
        <v>3</v>
      </c>
      <c r="M565" s="82">
        <v>2</v>
      </c>
      <c r="N565" s="82">
        <v>1</v>
      </c>
      <c r="O565" s="82">
        <v>3</v>
      </c>
      <c r="P565" s="82">
        <v>3</v>
      </c>
      <c r="Q565" s="82">
        <v>2</v>
      </c>
      <c r="R565" s="82">
        <v>1</v>
      </c>
      <c r="S565" s="82">
        <v>1</v>
      </c>
      <c r="T565" s="82">
        <v>3</v>
      </c>
      <c r="U565" s="82">
        <v>2</v>
      </c>
      <c r="V565" s="82">
        <v>3</v>
      </c>
      <c r="W565" s="82">
        <v>3</v>
      </c>
      <c r="X565" s="82">
        <v>3</v>
      </c>
      <c r="Y565" s="82">
        <v>3</v>
      </c>
      <c r="Z565" s="82">
        <v>3</v>
      </c>
    </row>
    <row r="566" spans="1:26" ht="15" customHeight="1" x14ac:dyDescent="0.3">
      <c r="A566" s="89" t="s">
        <v>252</v>
      </c>
      <c r="B566" s="89" t="s">
        <v>522</v>
      </c>
      <c r="C566" s="82">
        <v>4</v>
      </c>
      <c r="D566" s="82">
        <v>4</v>
      </c>
      <c r="E566" s="82">
        <v>4</v>
      </c>
      <c r="F566" s="82">
        <v>4</v>
      </c>
      <c r="G566" s="82">
        <v>4</v>
      </c>
      <c r="H566" s="82">
        <v>4</v>
      </c>
      <c r="I566" s="82">
        <v>4</v>
      </c>
      <c r="J566" s="82">
        <v>4</v>
      </c>
      <c r="K566" s="82">
        <v>3</v>
      </c>
      <c r="L566" s="82">
        <v>3</v>
      </c>
      <c r="M566" s="82">
        <v>2</v>
      </c>
      <c r="N566" s="82">
        <v>1</v>
      </c>
      <c r="O566" s="82">
        <v>3</v>
      </c>
      <c r="P566" s="82">
        <v>3</v>
      </c>
      <c r="Q566" s="82">
        <v>2</v>
      </c>
      <c r="R566" s="82">
        <v>1</v>
      </c>
      <c r="S566" s="82">
        <v>1</v>
      </c>
      <c r="T566" s="82">
        <v>3</v>
      </c>
      <c r="U566" s="82">
        <v>2</v>
      </c>
      <c r="V566" s="82">
        <v>3</v>
      </c>
      <c r="W566" s="82">
        <v>3</v>
      </c>
      <c r="X566" s="82">
        <v>3</v>
      </c>
      <c r="Y566" s="82">
        <v>3</v>
      </c>
      <c r="Z566" s="82">
        <v>3</v>
      </c>
    </row>
    <row r="567" spans="1:26" ht="15" customHeight="1" x14ac:dyDescent="0.3">
      <c r="A567" s="89" t="s">
        <v>252</v>
      </c>
      <c r="B567" s="89" t="s">
        <v>525</v>
      </c>
      <c r="C567" s="82">
        <v>4</v>
      </c>
      <c r="D567" s="82">
        <v>4</v>
      </c>
      <c r="E567" s="82">
        <v>4</v>
      </c>
      <c r="F567" s="82">
        <v>4</v>
      </c>
      <c r="G567" s="82">
        <v>4</v>
      </c>
      <c r="H567" s="82">
        <v>4</v>
      </c>
      <c r="I567" s="82">
        <v>4</v>
      </c>
      <c r="J567" s="82">
        <v>4</v>
      </c>
      <c r="K567" s="82">
        <v>3</v>
      </c>
      <c r="L567" s="82">
        <v>3</v>
      </c>
      <c r="M567" s="82">
        <v>2</v>
      </c>
      <c r="N567" s="82">
        <v>2</v>
      </c>
      <c r="O567" s="82">
        <v>3</v>
      </c>
      <c r="P567" s="82">
        <v>3</v>
      </c>
      <c r="Q567" s="82">
        <v>2</v>
      </c>
      <c r="R567" s="82">
        <v>2</v>
      </c>
      <c r="S567" s="82">
        <v>2</v>
      </c>
      <c r="T567" s="82">
        <v>2</v>
      </c>
      <c r="U567" s="82">
        <v>2</v>
      </c>
      <c r="V567" s="82">
        <v>3</v>
      </c>
      <c r="W567" s="82">
        <v>3</v>
      </c>
      <c r="X567" s="82">
        <v>3</v>
      </c>
      <c r="Y567" s="82">
        <v>3</v>
      </c>
      <c r="Z567" s="82">
        <v>3</v>
      </c>
    </row>
    <row r="568" spans="1:26" ht="15" customHeight="1" x14ac:dyDescent="0.3">
      <c r="A568" s="89" t="s">
        <v>252</v>
      </c>
      <c r="B568" s="89" t="s">
        <v>528</v>
      </c>
      <c r="C568" s="82">
        <v>4</v>
      </c>
      <c r="D568" s="82">
        <v>4</v>
      </c>
      <c r="E568" s="82">
        <v>4</v>
      </c>
      <c r="F568" s="82">
        <v>4</v>
      </c>
      <c r="G568" s="82">
        <v>4</v>
      </c>
      <c r="H568" s="82">
        <v>4</v>
      </c>
      <c r="I568" s="82">
        <v>4</v>
      </c>
      <c r="J568" s="82">
        <v>4</v>
      </c>
      <c r="K568" s="82">
        <v>3</v>
      </c>
      <c r="L568" s="82">
        <v>3</v>
      </c>
      <c r="M568" s="82">
        <v>2</v>
      </c>
      <c r="N568" s="82">
        <v>2</v>
      </c>
      <c r="O568" s="82">
        <v>3</v>
      </c>
      <c r="P568" s="82">
        <v>3</v>
      </c>
      <c r="Q568" s="82">
        <v>2</v>
      </c>
      <c r="R568" s="82">
        <v>2</v>
      </c>
      <c r="S568" s="82">
        <v>2</v>
      </c>
      <c r="T568" s="82">
        <v>2</v>
      </c>
      <c r="U568" s="82">
        <v>2</v>
      </c>
      <c r="V568" s="82">
        <v>3</v>
      </c>
      <c r="W568" s="82">
        <v>3</v>
      </c>
      <c r="X568" s="82">
        <v>3</v>
      </c>
      <c r="Y568" s="82">
        <v>3</v>
      </c>
      <c r="Z568" s="82">
        <v>3</v>
      </c>
    </row>
    <row r="569" spans="1:26" ht="15" customHeight="1" x14ac:dyDescent="0.3">
      <c r="A569" s="89" t="s">
        <v>252</v>
      </c>
      <c r="B569" s="89" t="s">
        <v>531</v>
      </c>
      <c r="C569" s="82">
        <v>4</v>
      </c>
      <c r="D569" s="82">
        <v>4</v>
      </c>
      <c r="E569" s="82">
        <v>4</v>
      </c>
      <c r="F569" s="82">
        <v>4</v>
      </c>
      <c r="G569" s="82">
        <v>4</v>
      </c>
      <c r="H569" s="82">
        <v>4</v>
      </c>
      <c r="I569" s="82">
        <v>4</v>
      </c>
      <c r="J569" s="82">
        <v>4</v>
      </c>
      <c r="K569" s="82">
        <v>3</v>
      </c>
      <c r="L569" s="82">
        <v>3</v>
      </c>
      <c r="M569" s="82">
        <v>2</v>
      </c>
      <c r="N569" s="82">
        <v>2</v>
      </c>
      <c r="O569" s="82">
        <v>3</v>
      </c>
      <c r="P569" s="82">
        <v>3</v>
      </c>
      <c r="Q569" s="82">
        <v>2</v>
      </c>
      <c r="R569" s="82">
        <v>2</v>
      </c>
      <c r="S569" s="82">
        <v>2</v>
      </c>
      <c r="T569" s="82">
        <v>2</v>
      </c>
      <c r="U569" s="82">
        <v>2</v>
      </c>
      <c r="V569" s="82">
        <v>3</v>
      </c>
      <c r="W569" s="82">
        <v>3</v>
      </c>
      <c r="X569" s="82">
        <v>3</v>
      </c>
      <c r="Y569" s="82">
        <v>3</v>
      </c>
      <c r="Z569" s="82">
        <v>3</v>
      </c>
    </row>
    <row r="570" spans="1:26" ht="15" customHeight="1" x14ac:dyDescent="0.3">
      <c r="A570" s="89" t="s">
        <v>253</v>
      </c>
      <c r="B570" s="89" t="s">
        <v>498</v>
      </c>
      <c r="C570" s="82">
        <v>4</v>
      </c>
      <c r="D570" s="82">
        <v>4</v>
      </c>
      <c r="E570" s="82">
        <v>4</v>
      </c>
      <c r="F570" s="82">
        <v>4</v>
      </c>
      <c r="G570" s="82">
        <v>4</v>
      </c>
      <c r="H570" s="82">
        <v>4</v>
      </c>
      <c r="I570" s="82">
        <v>4</v>
      </c>
      <c r="J570" s="82">
        <v>4</v>
      </c>
      <c r="K570" s="82">
        <v>3</v>
      </c>
      <c r="L570" s="82">
        <v>3</v>
      </c>
      <c r="M570" s="82">
        <v>2</v>
      </c>
      <c r="N570" s="82">
        <v>2</v>
      </c>
      <c r="O570" s="82">
        <v>3</v>
      </c>
      <c r="P570" s="82">
        <v>3</v>
      </c>
      <c r="Q570" s="82">
        <v>2</v>
      </c>
      <c r="R570" s="82">
        <v>2</v>
      </c>
      <c r="S570" s="82">
        <v>2</v>
      </c>
      <c r="T570" s="82">
        <v>2</v>
      </c>
      <c r="U570" s="82">
        <v>2</v>
      </c>
      <c r="V570" s="82">
        <v>3</v>
      </c>
      <c r="W570" s="82">
        <v>3</v>
      </c>
      <c r="X570" s="82">
        <v>3</v>
      </c>
      <c r="Y570" s="82">
        <v>3</v>
      </c>
      <c r="Z570" s="82">
        <v>3</v>
      </c>
    </row>
    <row r="571" spans="1:26" ht="15" customHeight="1" x14ac:dyDescent="0.3">
      <c r="A571" s="89" t="s">
        <v>253</v>
      </c>
      <c r="B571" s="89" t="s">
        <v>502</v>
      </c>
      <c r="C571" s="82">
        <v>4</v>
      </c>
      <c r="D571" s="82">
        <v>4</v>
      </c>
      <c r="E571" s="82">
        <v>4</v>
      </c>
      <c r="F571" s="82">
        <v>4</v>
      </c>
      <c r="G571" s="82">
        <v>4</v>
      </c>
      <c r="H571" s="82">
        <v>4</v>
      </c>
      <c r="I571" s="82">
        <v>4</v>
      </c>
      <c r="J571" s="82">
        <v>4</v>
      </c>
      <c r="K571" s="82">
        <v>3</v>
      </c>
      <c r="L571" s="82">
        <v>3</v>
      </c>
      <c r="M571" s="82">
        <v>2</v>
      </c>
      <c r="N571" s="82">
        <v>2</v>
      </c>
      <c r="O571" s="82">
        <v>3</v>
      </c>
      <c r="P571" s="82">
        <v>3</v>
      </c>
      <c r="Q571" s="82">
        <v>2</v>
      </c>
      <c r="R571" s="82">
        <v>2</v>
      </c>
      <c r="S571" s="82">
        <v>2</v>
      </c>
      <c r="T571" s="82">
        <v>2</v>
      </c>
      <c r="U571" s="82">
        <v>2</v>
      </c>
      <c r="V571" s="82">
        <v>3</v>
      </c>
      <c r="W571" s="82">
        <v>3</v>
      </c>
      <c r="X571" s="82">
        <v>3</v>
      </c>
      <c r="Y571" s="82">
        <v>3</v>
      </c>
      <c r="Z571" s="82">
        <v>3</v>
      </c>
    </row>
    <row r="572" spans="1:26" ht="15" customHeight="1" x14ac:dyDescent="0.3">
      <c r="A572" s="89" t="s">
        <v>253</v>
      </c>
      <c r="B572" s="89" t="s">
        <v>473</v>
      </c>
      <c r="C572" s="82">
        <v>4</v>
      </c>
      <c r="D572" s="82">
        <v>4</v>
      </c>
      <c r="E572" s="82">
        <v>4</v>
      </c>
      <c r="F572" s="82">
        <v>4</v>
      </c>
      <c r="G572" s="82">
        <v>4</v>
      </c>
      <c r="H572" s="82">
        <v>4</v>
      </c>
      <c r="I572" s="82">
        <v>4</v>
      </c>
      <c r="J572" s="82">
        <v>4</v>
      </c>
      <c r="K572" s="82">
        <v>3</v>
      </c>
      <c r="L572" s="82">
        <v>3</v>
      </c>
      <c r="M572" s="82">
        <v>2</v>
      </c>
      <c r="N572" s="82">
        <v>2</v>
      </c>
      <c r="O572" s="82">
        <v>3</v>
      </c>
      <c r="P572" s="82">
        <v>3</v>
      </c>
      <c r="Q572" s="82">
        <v>2</v>
      </c>
      <c r="R572" s="82">
        <v>2</v>
      </c>
      <c r="S572" s="82">
        <v>2</v>
      </c>
      <c r="T572" s="82">
        <v>2</v>
      </c>
      <c r="U572" s="82">
        <v>2</v>
      </c>
      <c r="V572" s="82">
        <v>3</v>
      </c>
      <c r="W572" s="82">
        <v>3</v>
      </c>
      <c r="X572" s="82">
        <v>3</v>
      </c>
      <c r="Y572" s="82">
        <v>3</v>
      </c>
      <c r="Z572" s="82">
        <v>3</v>
      </c>
    </row>
    <row r="573" spans="1:26" ht="15" customHeight="1" x14ac:dyDescent="0.3">
      <c r="A573" s="89" t="s">
        <v>253</v>
      </c>
      <c r="B573" s="89" t="s">
        <v>507</v>
      </c>
      <c r="C573" s="82">
        <v>4</v>
      </c>
      <c r="D573" s="82">
        <v>4</v>
      </c>
      <c r="E573" s="82">
        <v>4</v>
      </c>
      <c r="F573" s="82">
        <v>4</v>
      </c>
      <c r="G573" s="82">
        <v>4</v>
      </c>
      <c r="H573" s="82">
        <v>4</v>
      </c>
      <c r="I573" s="82">
        <v>4</v>
      </c>
      <c r="J573" s="82">
        <v>4</v>
      </c>
      <c r="K573" s="82">
        <v>3</v>
      </c>
      <c r="L573" s="82">
        <v>3</v>
      </c>
      <c r="M573" s="82">
        <v>2</v>
      </c>
      <c r="N573" s="82">
        <v>2</v>
      </c>
      <c r="O573" s="82">
        <v>3</v>
      </c>
      <c r="P573" s="82">
        <v>3</v>
      </c>
      <c r="Q573" s="82">
        <v>2</v>
      </c>
      <c r="R573" s="82">
        <v>2</v>
      </c>
      <c r="S573" s="82">
        <v>2</v>
      </c>
      <c r="T573" s="82">
        <v>2</v>
      </c>
      <c r="U573" s="82">
        <v>2</v>
      </c>
      <c r="V573" s="82">
        <v>3</v>
      </c>
      <c r="W573" s="82">
        <v>3</v>
      </c>
      <c r="X573" s="82">
        <v>3</v>
      </c>
      <c r="Y573" s="82">
        <v>3</v>
      </c>
      <c r="Z573" s="82">
        <v>3</v>
      </c>
    </row>
    <row r="574" spans="1:26" ht="15" customHeight="1" x14ac:dyDescent="0.3">
      <c r="A574" s="89" t="s">
        <v>253</v>
      </c>
      <c r="B574" s="89" t="s">
        <v>510</v>
      </c>
      <c r="C574" s="82">
        <v>4</v>
      </c>
      <c r="D574" s="82">
        <v>4</v>
      </c>
      <c r="E574" s="82">
        <v>4</v>
      </c>
      <c r="F574" s="82">
        <v>4</v>
      </c>
      <c r="G574" s="82">
        <v>4</v>
      </c>
      <c r="H574" s="82">
        <v>4</v>
      </c>
      <c r="I574" s="82">
        <v>4</v>
      </c>
      <c r="J574" s="82">
        <v>4</v>
      </c>
      <c r="K574" s="82">
        <v>3</v>
      </c>
      <c r="L574" s="82">
        <v>3</v>
      </c>
      <c r="M574" s="82">
        <v>2</v>
      </c>
      <c r="N574" s="82">
        <v>2</v>
      </c>
      <c r="O574" s="82">
        <v>3</v>
      </c>
      <c r="P574" s="82">
        <v>3</v>
      </c>
      <c r="Q574" s="82">
        <v>2</v>
      </c>
      <c r="R574" s="82">
        <v>2</v>
      </c>
      <c r="S574" s="82">
        <v>2</v>
      </c>
      <c r="T574" s="82">
        <v>2</v>
      </c>
      <c r="U574" s="82">
        <v>2</v>
      </c>
      <c r="V574" s="82">
        <v>3</v>
      </c>
      <c r="W574" s="82">
        <v>3</v>
      </c>
      <c r="X574" s="82">
        <v>3</v>
      </c>
      <c r="Y574" s="82">
        <v>3</v>
      </c>
      <c r="Z574" s="82">
        <v>3</v>
      </c>
    </row>
    <row r="575" spans="1:26" ht="15" customHeight="1" x14ac:dyDescent="0.3">
      <c r="A575" s="89" t="s">
        <v>253</v>
      </c>
      <c r="B575" s="89" t="s">
        <v>513</v>
      </c>
      <c r="C575" s="82">
        <v>4</v>
      </c>
      <c r="D575" s="82">
        <v>4</v>
      </c>
      <c r="E575" s="82">
        <v>4</v>
      </c>
      <c r="F575" s="82">
        <v>4</v>
      </c>
      <c r="G575" s="82">
        <v>4</v>
      </c>
      <c r="H575" s="82">
        <v>4</v>
      </c>
      <c r="I575" s="82">
        <v>4</v>
      </c>
      <c r="J575" s="82">
        <v>4</v>
      </c>
      <c r="K575" s="82">
        <v>3</v>
      </c>
      <c r="L575" s="82">
        <v>3</v>
      </c>
      <c r="M575" s="82">
        <v>2</v>
      </c>
      <c r="N575" s="82">
        <v>2</v>
      </c>
      <c r="O575" s="82">
        <v>3</v>
      </c>
      <c r="P575" s="82">
        <v>3</v>
      </c>
      <c r="Q575" s="82">
        <v>2</v>
      </c>
      <c r="R575" s="82">
        <v>2</v>
      </c>
      <c r="S575" s="82">
        <v>2</v>
      </c>
      <c r="T575" s="82">
        <v>2</v>
      </c>
      <c r="U575" s="82">
        <v>2</v>
      </c>
      <c r="V575" s="82">
        <v>3</v>
      </c>
      <c r="W575" s="82">
        <v>3</v>
      </c>
      <c r="X575" s="82">
        <v>3</v>
      </c>
      <c r="Y575" s="82">
        <v>3</v>
      </c>
      <c r="Z575" s="82">
        <v>3</v>
      </c>
    </row>
    <row r="576" spans="1:26" ht="15" customHeight="1" x14ac:dyDescent="0.3">
      <c r="A576" s="89" t="s">
        <v>253</v>
      </c>
      <c r="B576" s="89" t="s">
        <v>516</v>
      </c>
      <c r="C576" s="82">
        <v>4</v>
      </c>
      <c r="D576" s="82">
        <v>4</v>
      </c>
      <c r="E576" s="82">
        <v>4</v>
      </c>
      <c r="F576" s="82">
        <v>4</v>
      </c>
      <c r="G576" s="82">
        <v>4</v>
      </c>
      <c r="H576" s="82">
        <v>4</v>
      </c>
      <c r="I576" s="82">
        <v>4</v>
      </c>
      <c r="J576" s="82">
        <v>4</v>
      </c>
      <c r="K576" s="82">
        <v>3</v>
      </c>
      <c r="L576" s="82">
        <v>3</v>
      </c>
      <c r="M576" s="82">
        <v>2</v>
      </c>
      <c r="N576" s="82">
        <v>1</v>
      </c>
      <c r="O576" s="82">
        <v>3</v>
      </c>
      <c r="P576" s="82">
        <v>3</v>
      </c>
      <c r="Q576" s="82">
        <v>2</v>
      </c>
      <c r="R576" s="82">
        <v>1</v>
      </c>
      <c r="S576" s="82">
        <v>1</v>
      </c>
      <c r="T576" s="82">
        <v>3</v>
      </c>
      <c r="U576" s="82">
        <v>2</v>
      </c>
      <c r="V576" s="82">
        <v>3</v>
      </c>
      <c r="W576" s="82">
        <v>3</v>
      </c>
      <c r="X576" s="82">
        <v>3</v>
      </c>
      <c r="Y576" s="82">
        <v>3</v>
      </c>
      <c r="Z576" s="82">
        <v>3</v>
      </c>
    </row>
    <row r="577" spans="1:26" ht="15" customHeight="1" x14ac:dyDescent="0.3">
      <c r="A577" s="89" t="s">
        <v>253</v>
      </c>
      <c r="B577" s="89" t="s">
        <v>519</v>
      </c>
      <c r="C577" s="82">
        <v>4</v>
      </c>
      <c r="D577" s="82">
        <v>4</v>
      </c>
      <c r="E577" s="82">
        <v>4</v>
      </c>
      <c r="F577" s="82">
        <v>4</v>
      </c>
      <c r="G577" s="82">
        <v>4</v>
      </c>
      <c r="H577" s="82">
        <v>4</v>
      </c>
      <c r="I577" s="82">
        <v>4</v>
      </c>
      <c r="J577" s="82">
        <v>4</v>
      </c>
      <c r="K577" s="82">
        <v>3</v>
      </c>
      <c r="L577" s="82">
        <v>3</v>
      </c>
      <c r="M577" s="82">
        <v>2</v>
      </c>
      <c r="N577" s="82">
        <v>1</v>
      </c>
      <c r="O577" s="82">
        <v>3</v>
      </c>
      <c r="P577" s="82">
        <v>3</v>
      </c>
      <c r="Q577" s="82">
        <v>2</v>
      </c>
      <c r="R577" s="82">
        <v>1</v>
      </c>
      <c r="S577" s="82">
        <v>1</v>
      </c>
      <c r="T577" s="82">
        <v>3</v>
      </c>
      <c r="U577" s="82">
        <v>2</v>
      </c>
      <c r="V577" s="82">
        <v>3</v>
      </c>
      <c r="W577" s="82">
        <v>3</v>
      </c>
      <c r="X577" s="82">
        <v>3</v>
      </c>
      <c r="Y577" s="82">
        <v>3</v>
      </c>
      <c r="Z577" s="82">
        <v>3</v>
      </c>
    </row>
    <row r="578" spans="1:26" ht="15" customHeight="1" x14ac:dyDescent="0.3">
      <c r="A578" s="89" t="s">
        <v>253</v>
      </c>
      <c r="B578" s="89" t="s">
        <v>522</v>
      </c>
      <c r="C578" s="82">
        <v>4</v>
      </c>
      <c r="D578" s="82">
        <v>4</v>
      </c>
      <c r="E578" s="82">
        <v>4</v>
      </c>
      <c r="F578" s="82">
        <v>4</v>
      </c>
      <c r="G578" s="82">
        <v>4</v>
      </c>
      <c r="H578" s="82">
        <v>4</v>
      </c>
      <c r="I578" s="82">
        <v>4</v>
      </c>
      <c r="J578" s="82">
        <v>4</v>
      </c>
      <c r="K578" s="82">
        <v>3</v>
      </c>
      <c r="L578" s="82">
        <v>3</v>
      </c>
      <c r="M578" s="82">
        <v>2</v>
      </c>
      <c r="N578" s="82">
        <v>1</v>
      </c>
      <c r="O578" s="82">
        <v>3</v>
      </c>
      <c r="P578" s="82">
        <v>3</v>
      </c>
      <c r="Q578" s="82">
        <v>2</v>
      </c>
      <c r="R578" s="82">
        <v>1</v>
      </c>
      <c r="S578" s="82">
        <v>1</v>
      </c>
      <c r="T578" s="82">
        <v>3</v>
      </c>
      <c r="U578" s="82">
        <v>2</v>
      </c>
      <c r="V578" s="82">
        <v>3</v>
      </c>
      <c r="W578" s="82">
        <v>3</v>
      </c>
      <c r="X578" s="82">
        <v>3</v>
      </c>
      <c r="Y578" s="82">
        <v>3</v>
      </c>
      <c r="Z578" s="82">
        <v>3</v>
      </c>
    </row>
    <row r="579" spans="1:26" ht="15" customHeight="1" x14ac:dyDescent="0.3">
      <c r="A579" s="89" t="s">
        <v>253</v>
      </c>
      <c r="B579" s="89" t="s">
        <v>525</v>
      </c>
      <c r="C579" s="82">
        <v>4</v>
      </c>
      <c r="D579" s="82">
        <v>4</v>
      </c>
      <c r="E579" s="82">
        <v>4</v>
      </c>
      <c r="F579" s="82">
        <v>4</v>
      </c>
      <c r="G579" s="82">
        <v>4</v>
      </c>
      <c r="H579" s="82">
        <v>4</v>
      </c>
      <c r="I579" s="82">
        <v>4</v>
      </c>
      <c r="J579" s="82">
        <v>4</v>
      </c>
      <c r="K579" s="82">
        <v>3</v>
      </c>
      <c r="L579" s="82">
        <v>3</v>
      </c>
      <c r="M579" s="82">
        <v>2</v>
      </c>
      <c r="N579" s="82">
        <v>2</v>
      </c>
      <c r="O579" s="82">
        <v>3</v>
      </c>
      <c r="P579" s="82">
        <v>3</v>
      </c>
      <c r="Q579" s="82">
        <v>2</v>
      </c>
      <c r="R579" s="82">
        <v>2</v>
      </c>
      <c r="S579" s="82">
        <v>2</v>
      </c>
      <c r="T579" s="82">
        <v>2</v>
      </c>
      <c r="U579" s="82">
        <v>2</v>
      </c>
      <c r="V579" s="82">
        <v>3</v>
      </c>
      <c r="W579" s="82">
        <v>3</v>
      </c>
      <c r="X579" s="82">
        <v>3</v>
      </c>
      <c r="Y579" s="82">
        <v>3</v>
      </c>
      <c r="Z579" s="82">
        <v>3</v>
      </c>
    </row>
    <row r="580" spans="1:26" ht="15" customHeight="1" x14ac:dyDescent="0.3">
      <c r="A580" s="89" t="s">
        <v>253</v>
      </c>
      <c r="B580" s="89" t="s">
        <v>528</v>
      </c>
      <c r="C580" s="82">
        <v>4</v>
      </c>
      <c r="D580" s="82">
        <v>4</v>
      </c>
      <c r="E580" s="82">
        <v>4</v>
      </c>
      <c r="F580" s="82">
        <v>4</v>
      </c>
      <c r="G580" s="82">
        <v>4</v>
      </c>
      <c r="H580" s="82">
        <v>4</v>
      </c>
      <c r="I580" s="82">
        <v>4</v>
      </c>
      <c r="J580" s="82">
        <v>4</v>
      </c>
      <c r="K580" s="82">
        <v>3</v>
      </c>
      <c r="L580" s="82">
        <v>3</v>
      </c>
      <c r="M580" s="82">
        <v>2</v>
      </c>
      <c r="N580" s="82">
        <v>2</v>
      </c>
      <c r="O580" s="82">
        <v>3</v>
      </c>
      <c r="P580" s="82">
        <v>3</v>
      </c>
      <c r="Q580" s="82">
        <v>2</v>
      </c>
      <c r="R580" s="82">
        <v>2</v>
      </c>
      <c r="S580" s="82">
        <v>2</v>
      </c>
      <c r="T580" s="82">
        <v>2</v>
      </c>
      <c r="U580" s="82">
        <v>2</v>
      </c>
      <c r="V580" s="82">
        <v>3</v>
      </c>
      <c r="W580" s="82">
        <v>3</v>
      </c>
      <c r="X580" s="82">
        <v>3</v>
      </c>
      <c r="Y580" s="82">
        <v>3</v>
      </c>
      <c r="Z580" s="82">
        <v>3</v>
      </c>
    </row>
    <row r="581" spans="1:26" ht="15" customHeight="1" x14ac:dyDescent="0.3">
      <c r="A581" s="89" t="s">
        <v>253</v>
      </c>
      <c r="B581" s="89" t="s">
        <v>531</v>
      </c>
      <c r="C581" s="82">
        <v>4</v>
      </c>
      <c r="D581" s="82">
        <v>4</v>
      </c>
      <c r="E581" s="82">
        <v>4</v>
      </c>
      <c r="F581" s="82">
        <v>4</v>
      </c>
      <c r="G581" s="82">
        <v>4</v>
      </c>
      <c r="H581" s="82">
        <v>4</v>
      </c>
      <c r="I581" s="82">
        <v>4</v>
      </c>
      <c r="J581" s="82">
        <v>4</v>
      </c>
      <c r="K581" s="82">
        <v>3</v>
      </c>
      <c r="L581" s="82">
        <v>3</v>
      </c>
      <c r="M581" s="82">
        <v>2</v>
      </c>
      <c r="N581" s="82">
        <v>2</v>
      </c>
      <c r="O581" s="82">
        <v>3</v>
      </c>
      <c r="P581" s="82">
        <v>3</v>
      </c>
      <c r="Q581" s="82">
        <v>2</v>
      </c>
      <c r="R581" s="82">
        <v>2</v>
      </c>
      <c r="S581" s="82">
        <v>2</v>
      </c>
      <c r="T581" s="82">
        <v>2</v>
      </c>
      <c r="U581" s="82">
        <v>2</v>
      </c>
      <c r="V581" s="82">
        <v>3</v>
      </c>
      <c r="W581" s="82">
        <v>3</v>
      </c>
      <c r="X581" s="82">
        <v>3</v>
      </c>
      <c r="Y581" s="82">
        <v>3</v>
      </c>
      <c r="Z581" s="82">
        <v>3</v>
      </c>
    </row>
    <row r="582" spans="1:26" ht="15" customHeight="1" x14ac:dyDescent="0.3">
      <c r="A582" s="89" t="s">
        <v>2275</v>
      </c>
      <c r="B582" s="89" t="s">
        <v>498</v>
      </c>
      <c r="C582" s="82">
        <v>4</v>
      </c>
      <c r="D582" s="82">
        <v>4</v>
      </c>
      <c r="E582" s="82">
        <v>4</v>
      </c>
      <c r="F582" s="82">
        <v>4</v>
      </c>
      <c r="G582" s="82">
        <v>4</v>
      </c>
      <c r="H582" s="82">
        <v>4</v>
      </c>
      <c r="I582" s="82">
        <v>4</v>
      </c>
      <c r="J582" s="82">
        <v>4</v>
      </c>
      <c r="K582" s="82">
        <v>3</v>
      </c>
      <c r="L582" s="82">
        <v>3</v>
      </c>
      <c r="M582" s="82">
        <v>3</v>
      </c>
      <c r="N582" s="82">
        <v>3</v>
      </c>
      <c r="O582" s="82">
        <v>3</v>
      </c>
      <c r="P582" s="82">
        <v>3</v>
      </c>
      <c r="Q582" s="82">
        <v>3</v>
      </c>
      <c r="R582" s="82">
        <v>2</v>
      </c>
      <c r="S582" s="82">
        <v>2</v>
      </c>
      <c r="T582" s="82">
        <v>2</v>
      </c>
      <c r="U582" s="82">
        <v>2</v>
      </c>
      <c r="V582" s="82">
        <v>1</v>
      </c>
      <c r="W582" s="82">
        <v>1</v>
      </c>
      <c r="X582" s="82">
        <v>2</v>
      </c>
      <c r="Y582" s="82">
        <v>2</v>
      </c>
      <c r="Z582" s="82">
        <v>4</v>
      </c>
    </row>
    <row r="583" spans="1:26" ht="15" customHeight="1" x14ac:dyDescent="0.3">
      <c r="A583" s="89" t="s">
        <v>2275</v>
      </c>
      <c r="B583" s="89" t="s">
        <v>502</v>
      </c>
      <c r="C583" s="82">
        <v>4</v>
      </c>
      <c r="D583" s="82">
        <v>4</v>
      </c>
      <c r="E583" s="82">
        <v>4</v>
      </c>
      <c r="F583" s="82">
        <v>4</v>
      </c>
      <c r="G583" s="82">
        <v>4</v>
      </c>
      <c r="H583" s="82">
        <v>4</v>
      </c>
      <c r="I583" s="82">
        <v>4</v>
      </c>
      <c r="J583" s="82">
        <v>4</v>
      </c>
      <c r="K583" s="82">
        <v>2</v>
      </c>
      <c r="L583" s="82">
        <v>2</v>
      </c>
      <c r="M583" s="82">
        <v>2</v>
      </c>
      <c r="N583" s="82">
        <v>3</v>
      </c>
      <c r="O583" s="82">
        <v>3</v>
      </c>
      <c r="P583" s="82">
        <v>3</v>
      </c>
      <c r="Q583" s="82">
        <v>3</v>
      </c>
      <c r="R583" s="82">
        <v>3</v>
      </c>
      <c r="S583" s="82">
        <v>2</v>
      </c>
      <c r="T583" s="82">
        <v>2</v>
      </c>
      <c r="U583" s="82">
        <v>2</v>
      </c>
      <c r="V583" s="82">
        <v>2</v>
      </c>
      <c r="W583" s="82">
        <v>2</v>
      </c>
      <c r="X583" s="82">
        <v>3</v>
      </c>
      <c r="Y583" s="82">
        <v>3</v>
      </c>
      <c r="Z583" s="82">
        <v>4</v>
      </c>
    </row>
    <row r="584" spans="1:26" ht="15" customHeight="1" x14ac:dyDescent="0.3">
      <c r="A584" s="89" t="s">
        <v>2275</v>
      </c>
      <c r="B584" s="89" t="s">
        <v>473</v>
      </c>
      <c r="C584" s="82">
        <v>4</v>
      </c>
      <c r="D584" s="82">
        <v>4</v>
      </c>
      <c r="E584" s="82">
        <v>4</v>
      </c>
      <c r="F584" s="82">
        <v>4</v>
      </c>
      <c r="G584" s="82">
        <v>4</v>
      </c>
      <c r="H584" s="82">
        <v>4</v>
      </c>
      <c r="I584" s="82">
        <v>4</v>
      </c>
      <c r="J584" s="82">
        <v>4</v>
      </c>
      <c r="K584" s="82">
        <v>2</v>
      </c>
      <c r="L584" s="82">
        <v>2</v>
      </c>
      <c r="M584" s="82">
        <v>2</v>
      </c>
      <c r="N584" s="82">
        <v>3</v>
      </c>
      <c r="O584" s="82">
        <v>3</v>
      </c>
      <c r="P584" s="82">
        <v>3</v>
      </c>
      <c r="Q584" s="82">
        <v>3</v>
      </c>
      <c r="R584" s="82">
        <v>3</v>
      </c>
      <c r="S584" s="82">
        <v>2</v>
      </c>
      <c r="T584" s="82">
        <v>2</v>
      </c>
      <c r="U584" s="82">
        <v>2</v>
      </c>
      <c r="V584" s="82">
        <v>2</v>
      </c>
      <c r="W584" s="82">
        <v>2</v>
      </c>
      <c r="X584" s="82">
        <v>3</v>
      </c>
      <c r="Y584" s="82">
        <v>3</v>
      </c>
      <c r="Z584" s="82">
        <v>4</v>
      </c>
    </row>
    <row r="585" spans="1:26" ht="15" customHeight="1" x14ac:dyDescent="0.3">
      <c r="A585" s="89" t="s">
        <v>2275</v>
      </c>
      <c r="B585" s="89" t="s">
        <v>507</v>
      </c>
      <c r="C585" s="82">
        <v>4</v>
      </c>
      <c r="D585" s="82">
        <v>4</v>
      </c>
      <c r="E585" s="82">
        <v>4</v>
      </c>
      <c r="F585" s="82">
        <v>4</v>
      </c>
      <c r="G585" s="82">
        <v>4</v>
      </c>
      <c r="H585" s="82">
        <v>4</v>
      </c>
      <c r="I585" s="82">
        <v>4</v>
      </c>
      <c r="J585" s="82">
        <v>4</v>
      </c>
      <c r="K585" s="82">
        <v>2</v>
      </c>
      <c r="L585" s="82">
        <v>2</v>
      </c>
      <c r="M585" s="82">
        <v>2</v>
      </c>
      <c r="N585" s="82">
        <v>3</v>
      </c>
      <c r="O585" s="82">
        <v>3</v>
      </c>
      <c r="P585" s="82">
        <v>3</v>
      </c>
      <c r="Q585" s="82">
        <v>3</v>
      </c>
      <c r="R585" s="82">
        <v>3</v>
      </c>
      <c r="S585" s="82">
        <v>2</v>
      </c>
      <c r="T585" s="82">
        <v>2</v>
      </c>
      <c r="U585" s="82">
        <v>2</v>
      </c>
      <c r="V585" s="82">
        <v>2</v>
      </c>
      <c r="W585" s="82">
        <v>2</v>
      </c>
      <c r="X585" s="82">
        <v>3</v>
      </c>
      <c r="Y585" s="82">
        <v>3</v>
      </c>
      <c r="Z585" s="82">
        <v>4</v>
      </c>
    </row>
    <row r="586" spans="1:26" ht="15" customHeight="1" x14ac:dyDescent="0.3">
      <c r="A586" s="89" t="s">
        <v>2275</v>
      </c>
      <c r="B586" s="89" t="s">
        <v>510</v>
      </c>
      <c r="C586" s="82">
        <v>4</v>
      </c>
      <c r="D586" s="82">
        <v>4</v>
      </c>
      <c r="E586" s="82">
        <v>4</v>
      </c>
      <c r="F586" s="82">
        <v>4</v>
      </c>
      <c r="G586" s="82">
        <v>4</v>
      </c>
      <c r="H586" s="82">
        <v>4</v>
      </c>
      <c r="I586" s="82">
        <v>4</v>
      </c>
      <c r="J586" s="82">
        <v>4</v>
      </c>
      <c r="K586" s="82">
        <v>2</v>
      </c>
      <c r="L586" s="82">
        <v>2</v>
      </c>
      <c r="M586" s="82">
        <v>2</v>
      </c>
      <c r="N586" s="82">
        <v>3</v>
      </c>
      <c r="O586" s="82">
        <v>3</v>
      </c>
      <c r="P586" s="82">
        <v>3</v>
      </c>
      <c r="Q586" s="82">
        <v>3</v>
      </c>
      <c r="R586" s="82">
        <v>3</v>
      </c>
      <c r="S586" s="82">
        <v>2</v>
      </c>
      <c r="T586" s="82">
        <v>2</v>
      </c>
      <c r="U586" s="82">
        <v>2</v>
      </c>
      <c r="V586" s="82">
        <v>2</v>
      </c>
      <c r="W586" s="82">
        <v>2</v>
      </c>
      <c r="X586" s="82">
        <v>3</v>
      </c>
      <c r="Y586" s="82">
        <v>3</v>
      </c>
      <c r="Z586" s="82">
        <v>4</v>
      </c>
    </row>
    <row r="587" spans="1:26" ht="15" customHeight="1" x14ac:dyDescent="0.3">
      <c r="A587" s="89" t="s">
        <v>2275</v>
      </c>
      <c r="B587" s="89" t="s">
        <v>513</v>
      </c>
      <c r="C587" s="82">
        <v>4</v>
      </c>
      <c r="D587" s="82">
        <v>4</v>
      </c>
      <c r="E587" s="82">
        <v>4</v>
      </c>
      <c r="F587" s="82">
        <v>4</v>
      </c>
      <c r="G587" s="82">
        <v>4</v>
      </c>
      <c r="H587" s="82">
        <v>4</v>
      </c>
      <c r="I587" s="82">
        <v>4</v>
      </c>
      <c r="J587" s="82">
        <v>4</v>
      </c>
      <c r="K587" s="82">
        <v>2</v>
      </c>
      <c r="L587" s="82">
        <v>2</v>
      </c>
      <c r="M587" s="82">
        <v>2</v>
      </c>
      <c r="N587" s="82">
        <v>3</v>
      </c>
      <c r="O587" s="82">
        <v>3</v>
      </c>
      <c r="P587" s="82">
        <v>3</v>
      </c>
      <c r="Q587" s="82">
        <v>3</v>
      </c>
      <c r="R587" s="82">
        <v>3</v>
      </c>
      <c r="S587" s="82">
        <v>2</v>
      </c>
      <c r="T587" s="82">
        <v>2</v>
      </c>
      <c r="U587" s="82">
        <v>2</v>
      </c>
      <c r="V587" s="82">
        <v>2</v>
      </c>
      <c r="W587" s="82">
        <v>2</v>
      </c>
      <c r="X587" s="82">
        <v>3</v>
      </c>
      <c r="Y587" s="82">
        <v>3</v>
      </c>
      <c r="Z587" s="82">
        <v>4</v>
      </c>
    </row>
    <row r="588" spans="1:26" ht="15" customHeight="1" x14ac:dyDescent="0.3">
      <c r="A588" s="89" t="s">
        <v>2275</v>
      </c>
      <c r="B588" s="89" t="s">
        <v>516</v>
      </c>
      <c r="C588" s="82">
        <v>4</v>
      </c>
      <c r="D588" s="82">
        <v>4</v>
      </c>
      <c r="E588" s="82">
        <v>4</v>
      </c>
      <c r="F588" s="82">
        <v>4</v>
      </c>
      <c r="G588" s="82">
        <v>4</v>
      </c>
      <c r="H588" s="82">
        <v>4</v>
      </c>
      <c r="I588" s="82">
        <v>4</v>
      </c>
      <c r="J588" s="82">
        <v>4</v>
      </c>
      <c r="K588" s="82">
        <v>4</v>
      </c>
      <c r="L588" s="82">
        <v>3</v>
      </c>
      <c r="M588" s="82">
        <v>3</v>
      </c>
      <c r="N588" s="82">
        <v>3</v>
      </c>
      <c r="O588" s="82">
        <v>3</v>
      </c>
      <c r="P588" s="82">
        <v>3</v>
      </c>
      <c r="Q588" s="82">
        <v>3</v>
      </c>
      <c r="R588" s="82">
        <v>3</v>
      </c>
      <c r="S588" s="82">
        <v>2</v>
      </c>
      <c r="T588" s="82">
        <v>2</v>
      </c>
      <c r="U588" s="82">
        <v>2</v>
      </c>
      <c r="V588" s="82">
        <v>2</v>
      </c>
      <c r="W588" s="82">
        <v>1</v>
      </c>
      <c r="X588" s="82">
        <v>1</v>
      </c>
      <c r="Y588" s="82">
        <v>2</v>
      </c>
      <c r="Z588" s="82">
        <v>2</v>
      </c>
    </row>
    <row r="589" spans="1:26" ht="15" customHeight="1" x14ac:dyDescent="0.3">
      <c r="A589" s="89" t="s">
        <v>2275</v>
      </c>
      <c r="B589" s="89" t="s">
        <v>519</v>
      </c>
      <c r="C589" s="82">
        <v>4</v>
      </c>
      <c r="D589" s="82">
        <v>4</v>
      </c>
      <c r="E589" s="82">
        <v>4</v>
      </c>
      <c r="F589" s="82">
        <v>4</v>
      </c>
      <c r="G589" s="82">
        <v>4</v>
      </c>
      <c r="H589" s="82">
        <v>4</v>
      </c>
      <c r="I589" s="82">
        <v>4</v>
      </c>
      <c r="J589" s="82">
        <v>4</v>
      </c>
      <c r="K589" s="82">
        <v>4</v>
      </c>
      <c r="L589" s="82">
        <v>3</v>
      </c>
      <c r="M589" s="82">
        <v>3</v>
      </c>
      <c r="N589" s="82">
        <v>3</v>
      </c>
      <c r="O589" s="82">
        <v>3</v>
      </c>
      <c r="P589" s="82">
        <v>3</v>
      </c>
      <c r="Q589" s="82">
        <v>3</v>
      </c>
      <c r="R589" s="82">
        <v>3</v>
      </c>
      <c r="S589" s="82">
        <v>2</v>
      </c>
      <c r="T589" s="82">
        <v>2</v>
      </c>
      <c r="U589" s="82">
        <v>2</v>
      </c>
      <c r="V589" s="82">
        <v>2</v>
      </c>
      <c r="W589" s="82">
        <v>1</v>
      </c>
      <c r="X589" s="82">
        <v>1</v>
      </c>
      <c r="Y589" s="82">
        <v>2</v>
      </c>
      <c r="Z589" s="82">
        <v>2</v>
      </c>
    </row>
    <row r="590" spans="1:26" ht="15" customHeight="1" x14ac:dyDescent="0.3">
      <c r="A590" s="89" t="s">
        <v>2275</v>
      </c>
      <c r="B590" s="89" t="s">
        <v>522</v>
      </c>
      <c r="C590" s="82">
        <v>4</v>
      </c>
      <c r="D590" s="82">
        <v>4</v>
      </c>
      <c r="E590" s="82">
        <v>4</v>
      </c>
      <c r="F590" s="82">
        <v>4</v>
      </c>
      <c r="G590" s="82">
        <v>4</v>
      </c>
      <c r="H590" s="82">
        <v>4</v>
      </c>
      <c r="I590" s="82">
        <v>4</v>
      </c>
      <c r="J590" s="82">
        <v>4</v>
      </c>
      <c r="K590" s="82">
        <v>4</v>
      </c>
      <c r="L590" s="82">
        <v>3</v>
      </c>
      <c r="M590" s="82">
        <v>3</v>
      </c>
      <c r="N590" s="82">
        <v>3</v>
      </c>
      <c r="O590" s="82">
        <v>3</v>
      </c>
      <c r="P590" s="82">
        <v>3</v>
      </c>
      <c r="Q590" s="82">
        <v>3</v>
      </c>
      <c r="R590" s="82">
        <v>3</v>
      </c>
      <c r="S590" s="82">
        <v>2</v>
      </c>
      <c r="T590" s="82">
        <v>2</v>
      </c>
      <c r="U590" s="82">
        <v>2</v>
      </c>
      <c r="V590" s="82">
        <v>2</v>
      </c>
      <c r="W590" s="82">
        <v>2</v>
      </c>
      <c r="X590" s="82">
        <v>2</v>
      </c>
      <c r="Y590" s="82">
        <v>2</v>
      </c>
      <c r="Z590" s="82">
        <v>2</v>
      </c>
    </row>
    <row r="591" spans="1:26" ht="15" customHeight="1" x14ac:dyDescent="0.3">
      <c r="A591" s="89" t="s">
        <v>2275</v>
      </c>
      <c r="B591" s="89" t="s">
        <v>525</v>
      </c>
      <c r="C591" s="82">
        <v>4</v>
      </c>
      <c r="D591" s="82">
        <v>4</v>
      </c>
      <c r="E591" s="82">
        <v>4</v>
      </c>
      <c r="F591" s="82">
        <v>4</v>
      </c>
      <c r="G591" s="82">
        <v>4</v>
      </c>
      <c r="H591" s="82">
        <v>4</v>
      </c>
      <c r="I591" s="82">
        <v>4</v>
      </c>
      <c r="J591" s="82">
        <v>4</v>
      </c>
      <c r="K591" s="82">
        <v>2</v>
      </c>
      <c r="L591" s="82">
        <v>2</v>
      </c>
      <c r="M591" s="82">
        <v>2</v>
      </c>
      <c r="N591" s="82">
        <v>3</v>
      </c>
      <c r="O591" s="82">
        <v>3</v>
      </c>
      <c r="P591" s="82">
        <v>3</v>
      </c>
      <c r="Q591" s="82">
        <v>3</v>
      </c>
      <c r="R591" s="82">
        <v>3</v>
      </c>
      <c r="S591" s="82">
        <v>2</v>
      </c>
      <c r="T591" s="82">
        <v>2</v>
      </c>
      <c r="U591" s="82">
        <v>2</v>
      </c>
      <c r="V591" s="82">
        <v>2</v>
      </c>
      <c r="W591" s="82">
        <v>2</v>
      </c>
      <c r="X591" s="82">
        <v>3</v>
      </c>
      <c r="Y591" s="82">
        <v>3</v>
      </c>
      <c r="Z591" s="82">
        <v>4</v>
      </c>
    </row>
    <row r="592" spans="1:26" ht="15" customHeight="1" x14ac:dyDescent="0.3">
      <c r="A592" s="89" t="s">
        <v>2275</v>
      </c>
      <c r="B592" s="89" t="s">
        <v>528</v>
      </c>
      <c r="C592" s="82">
        <v>4</v>
      </c>
      <c r="D592" s="82">
        <v>4</v>
      </c>
      <c r="E592" s="82">
        <v>4</v>
      </c>
      <c r="F592" s="82">
        <v>4</v>
      </c>
      <c r="G592" s="82">
        <v>4</v>
      </c>
      <c r="H592" s="82">
        <v>4</v>
      </c>
      <c r="I592" s="82">
        <v>4</v>
      </c>
      <c r="J592" s="82">
        <v>4</v>
      </c>
      <c r="K592" s="82">
        <v>2</v>
      </c>
      <c r="L592" s="82">
        <v>2</v>
      </c>
      <c r="M592" s="82">
        <v>2</v>
      </c>
      <c r="N592" s="82">
        <v>3</v>
      </c>
      <c r="O592" s="82">
        <v>3</v>
      </c>
      <c r="P592" s="82">
        <v>3</v>
      </c>
      <c r="Q592" s="82">
        <v>3</v>
      </c>
      <c r="R592" s="82">
        <v>3</v>
      </c>
      <c r="S592" s="82">
        <v>2</v>
      </c>
      <c r="T592" s="82">
        <v>2</v>
      </c>
      <c r="U592" s="82">
        <v>2</v>
      </c>
      <c r="V592" s="82">
        <v>2</v>
      </c>
      <c r="W592" s="82">
        <v>2</v>
      </c>
      <c r="X592" s="82">
        <v>3</v>
      </c>
      <c r="Y592" s="82">
        <v>3</v>
      </c>
      <c r="Z592" s="82">
        <v>4</v>
      </c>
    </row>
    <row r="593" spans="1:26" ht="15" customHeight="1" x14ac:dyDescent="0.3">
      <c r="A593" s="89" t="s">
        <v>2275</v>
      </c>
      <c r="B593" s="89" t="s">
        <v>531</v>
      </c>
      <c r="C593" s="82">
        <v>4</v>
      </c>
      <c r="D593" s="82">
        <v>4</v>
      </c>
      <c r="E593" s="82">
        <v>4</v>
      </c>
      <c r="F593" s="82">
        <v>4</v>
      </c>
      <c r="G593" s="82">
        <v>4</v>
      </c>
      <c r="H593" s="82">
        <v>4</v>
      </c>
      <c r="I593" s="82">
        <v>4</v>
      </c>
      <c r="J593" s="82">
        <v>4</v>
      </c>
      <c r="K593" s="82">
        <v>3</v>
      </c>
      <c r="L593" s="82">
        <v>3</v>
      </c>
      <c r="M593" s="82">
        <v>3</v>
      </c>
      <c r="N593" s="82">
        <v>3</v>
      </c>
      <c r="O593" s="82">
        <v>3</v>
      </c>
      <c r="P593" s="82">
        <v>3</v>
      </c>
      <c r="Q593" s="82">
        <v>3</v>
      </c>
      <c r="R593" s="82">
        <v>2</v>
      </c>
      <c r="S593" s="82">
        <v>2</v>
      </c>
      <c r="T593" s="82">
        <v>2</v>
      </c>
      <c r="U593" s="82">
        <v>2</v>
      </c>
      <c r="V593" s="82">
        <v>1</v>
      </c>
      <c r="W593" s="82">
        <v>1</v>
      </c>
      <c r="X593" s="82">
        <v>2</v>
      </c>
      <c r="Y593" s="82">
        <v>2</v>
      </c>
      <c r="Z593" s="82">
        <v>4</v>
      </c>
    </row>
    <row r="594" spans="1:26" ht="15" customHeight="1" x14ac:dyDescent="0.3">
      <c r="A594" s="89" t="s">
        <v>2438</v>
      </c>
      <c r="B594" s="89" t="s">
        <v>498</v>
      </c>
      <c r="C594" s="82">
        <v>4</v>
      </c>
      <c r="D594" s="82">
        <v>4</v>
      </c>
      <c r="E594" s="82">
        <v>4</v>
      </c>
      <c r="F594" s="82">
        <v>4</v>
      </c>
      <c r="G594" s="82">
        <v>4</v>
      </c>
      <c r="H594" s="82">
        <v>4</v>
      </c>
      <c r="I594" s="82">
        <v>4</v>
      </c>
      <c r="J594" s="82">
        <v>4</v>
      </c>
      <c r="K594" s="82">
        <v>3</v>
      </c>
      <c r="L594" s="82">
        <v>3</v>
      </c>
      <c r="M594" s="82">
        <v>3</v>
      </c>
      <c r="N594" s="82">
        <v>2</v>
      </c>
      <c r="O594" s="82">
        <v>1</v>
      </c>
      <c r="P594" s="82">
        <v>1</v>
      </c>
      <c r="Q594" s="82">
        <v>2</v>
      </c>
      <c r="R594" s="82">
        <v>2</v>
      </c>
      <c r="S594" s="82">
        <v>2</v>
      </c>
      <c r="T594" s="82">
        <v>3</v>
      </c>
      <c r="U594" s="82">
        <v>3</v>
      </c>
      <c r="V594" s="82">
        <v>3</v>
      </c>
      <c r="W594" s="82">
        <v>2</v>
      </c>
      <c r="X594" s="82">
        <v>2</v>
      </c>
      <c r="Y594" s="82">
        <v>3</v>
      </c>
      <c r="Z594" s="82">
        <v>3</v>
      </c>
    </row>
    <row r="595" spans="1:26" ht="15" customHeight="1" x14ac:dyDescent="0.3">
      <c r="A595" s="89" t="s">
        <v>2438</v>
      </c>
      <c r="B595" s="89" t="s">
        <v>502</v>
      </c>
      <c r="C595" s="82">
        <v>4</v>
      </c>
      <c r="D595" s="82">
        <v>4</v>
      </c>
      <c r="E595" s="82">
        <v>4</v>
      </c>
      <c r="F595" s="82">
        <v>4</v>
      </c>
      <c r="G595" s="82">
        <v>4</v>
      </c>
      <c r="H595" s="82">
        <v>4</v>
      </c>
      <c r="I595" s="82">
        <v>4</v>
      </c>
      <c r="J595" s="82">
        <v>4</v>
      </c>
      <c r="K595" s="82">
        <v>3</v>
      </c>
      <c r="L595" s="82">
        <v>3</v>
      </c>
      <c r="M595" s="82">
        <v>3</v>
      </c>
      <c r="N595" s="82">
        <v>2</v>
      </c>
      <c r="O595" s="82">
        <v>2</v>
      </c>
      <c r="P595" s="82">
        <v>2</v>
      </c>
      <c r="Q595" s="82">
        <v>2</v>
      </c>
      <c r="R595" s="82">
        <v>2</v>
      </c>
      <c r="S595" s="82">
        <v>2</v>
      </c>
      <c r="T595" s="82">
        <v>3</v>
      </c>
      <c r="U595" s="82">
        <v>3</v>
      </c>
      <c r="V595" s="82">
        <v>3</v>
      </c>
      <c r="W595" s="82">
        <v>2</v>
      </c>
      <c r="X595" s="82">
        <v>2</v>
      </c>
      <c r="Y595" s="82">
        <v>3</v>
      </c>
      <c r="Z595" s="82">
        <v>3</v>
      </c>
    </row>
    <row r="596" spans="1:26" ht="15" customHeight="1" x14ac:dyDescent="0.3">
      <c r="A596" s="89" t="s">
        <v>2438</v>
      </c>
      <c r="B596" s="89" t="s">
        <v>473</v>
      </c>
      <c r="C596" s="82">
        <v>4</v>
      </c>
      <c r="D596" s="82">
        <v>4</v>
      </c>
      <c r="E596" s="82">
        <v>4</v>
      </c>
      <c r="F596" s="82">
        <v>4</v>
      </c>
      <c r="G596" s="82">
        <v>4</v>
      </c>
      <c r="H596" s="82">
        <v>4</v>
      </c>
      <c r="I596" s="82">
        <v>4</v>
      </c>
      <c r="J596" s="82">
        <v>4</v>
      </c>
      <c r="K596" s="82">
        <v>3</v>
      </c>
      <c r="L596" s="82">
        <v>3</v>
      </c>
      <c r="M596" s="82">
        <v>3</v>
      </c>
      <c r="N596" s="82">
        <v>2</v>
      </c>
      <c r="O596" s="82">
        <v>2</v>
      </c>
      <c r="P596" s="82">
        <v>2</v>
      </c>
      <c r="Q596" s="82">
        <v>2</v>
      </c>
      <c r="R596" s="82">
        <v>2</v>
      </c>
      <c r="S596" s="82">
        <v>2</v>
      </c>
      <c r="T596" s="82">
        <v>3</v>
      </c>
      <c r="U596" s="82">
        <v>3</v>
      </c>
      <c r="V596" s="82">
        <v>3</v>
      </c>
      <c r="W596" s="82">
        <v>2</v>
      </c>
      <c r="X596" s="82">
        <v>2</v>
      </c>
      <c r="Y596" s="82">
        <v>3</v>
      </c>
      <c r="Z596" s="82">
        <v>3</v>
      </c>
    </row>
    <row r="597" spans="1:26" ht="15" customHeight="1" x14ac:dyDescent="0.3">
      <c r="A597" s="89" t="s">
        <v>2438</v>
      </c>
      <c r="B597" s="89" t="s">
        <v>507</v>
      </c>
      <c r="C597" s="82">
        <v>4</v>
      </c>
      <c r="D597" s="82">
        <v>4</v>
      </c>
      <c r="E597" s="82">
        <v>4</v>
      </c>
      <c r="F597" s="82">
        <v>4</v>
      </c>
      <c r="G597" s="82">
        <v>4</v>
      </c>
      <c r="H597" s="82">
        <v>4</v>
      </c>
      <c r="I597" s="82">
        <v>4</v>
      </c>
      <c r="J597" s="82">
        <v>4</v>
      </c>
      <c r="K597" s="82">
        <v>3</v>
      </c>
      <c r="L597" s="82">
        <v>3</v>
      </c>
      <c r="M597" s="82">
        <v>3</v>
      </c>
      <c r="N597" s="82">
        <v>2</v>
      </c>
      <c r="O597" s="82">
        <v>2</v>
      </c>
      <c r="P597" s="82">
        <v>2</v>
      </c>
      <c r="Q597" s="82">
        <v>2</v>
      </c>
      <c r="R597" s="82">
        <v>2</v>
      </c>
      <c r="S597" s="82">
        <v>2</v>
      </c>
      <c r="T597" s="82">
        <v>3</v>
      </c>
      <c r="U597" s="82">
        <v>3</v>
      </c>
      <c r="V597" s="82">
        <v>3</v>
      </c>
      <c r="W597" s="82">
        <v>2</v>
      </c>
      <c r="X597" s="82">
        <v>2</v>
      </c>
      <c r="Y597" s="82">
        <v>3</v>
      </c>
      <c r="Z597" s="82">
        <v>3</v>
      </c>
    </row>
    <row r="598" spans="1:26" ht="15" customHeight="1" x14ac:dyDescent="0.3">
      <c r="A598" s="89" t="s">
        <v>2438</v>
      </c>
      <c r="B598" s="89" t="s">
        <v>510</v>
      </c>
      <c r="C598" s="82">
        <v>4</v>
      </c>
      <c r="D598" s="82">
        <v>4</v>
      </c>
      <c r="E598" s="82">
        <v>4</v>
      </c>
      <c r="F598" s="82">
        <v>4</v>
      </c>
      <c r="G598" s="82">
        <v>4</v>
      </c>
      <c r="H598" s="82">
        <v>4</v>
      </c>
      <c r="I598" s="82">
        <v>4</v>
      </c>
      <c r="J598" s="82">
        <v>4</v>
      </c>
      <c r="K598" s="82">
        <v>3</v>
      </c>
      <c r="L598" s="82">
        <v>3</v>
      </c>
      <c r="M598" s="82">
        <v>3</v>
      </c>
      <c r="N598" s="82">
        <v>2</v>
      </c>
      <c r="O598" s="82">
        <v>2</v>
      </c>
      <c r="P598" s="82">
        <v>2</v>
      </c>
      <c r="Q598" s="82">
        <v>2</v>
      </c>
      <c r="R598" s="82">
        <v>2</v>
      </c>
      <c r="S598" s="82">
        <v>2</v>
      </c>
      <c r="T598" s="82">
        <v>3</v>
      </c>
      <c r="U598" s="82">
        <v>3</v>
      </c>
      <c r="V598" s="82">
        <v>3</v>
      </c>
      <c r="W598" s="82">
        <v>2</v>
      </c>
      <c r="X598" s="82">
        <v>2</v>
      </c>
      <c r="Y598" s="82">
        <v>3</v>
      </c>
      <c r="Z598" s="82">
        <v>3</v>
      </c>
    </row>
    <row r="599" spans="1:26" ht="15" customHeight="1" x14ac:dyDescent="0.3">
      <c r="A599" s="89" t="s">
        <v>2438</v>
      </c>
      <c r="B599" s="89" t="s">
        <v>513</v>
      </c>
      <c r="C599" s="82">
        <v>4</v>
      </c>
      <c r="D599" s="82">
        <v>4</v>
      </c>
      <c r="E599" s="82">
        <v>4</v>
      </c>
      <c r="F599" s="82">
        <v>4</v>
      </c>
      <c r="G599" s="82">
        <v>4</v>
      </c>
      <c r="H599" s="82">
        <v>4</v>
      </c>
      <c r="I599" s="82">
        <v>4</v>
      </c>
      <c r="J599" s="82">
        <v>4</v>
      </c>
      <c r="K599" s="82">
        <v>3</v>
      </c>
      <c r="L599" s="82">
        <v>3</v>
      </c>
      <c r="M599" s="82">
        <v>3</v>
      </c>
      <c r="N599" s="82">
        <v>2</v>
      </c>
      <c r="O599" s="82">
        <v>2</v>
      </c>
      <c r="P599" s="82">
        <v>2</v>
      </c>
      <c r="Q599" s="82">
        <v>2</v>
      </c>
      <c r="R599" s="82">
        <v>2</v>
      </c>
      <c r="S599" s="82">
        <v>2</v>
      </c>
      <c r="T599" s="82">
        <v>3</v>
      </c>
      <c r="U599" s="82">
        <v>3</v>
      </c>
      <c r="V599" s="82">
        <v>3</v>
      </c>
      <c r="W599" s="82">
        <v>2</v>
      </c>
      <c r="X599" s="82">
        <v>2</v>
      </c>
      <c r="Y599" s="82">
        <v>3</v>
      </c>
      <c r="Z599" s="82">
        <v>3</v>
      </c>
    </row>
    <row r="600" spans="1:26" ht="15" customHeight="1" x14ac:dyDescent="0.3">
      <c r="A600" s="89" t="s">
        <v>2438</v>
      </c>
      <c r="B600" s="89" t="s">
        <v>516</v>
      </c>
      <c r="C600" s="82">
        <v>4</v>
      </c>
      <c r="D600" s="82">
        <v>4</v>
      </c>
      <c r="E600" s="82">
        <v>4</v>
      </c>
      <c r="F600" s="82">
        <v>4</v>
      </c>
      <c r="G600" s="82">
        <v>4</v>
      </c>
      <c r="H600" s="82">
        <v>4</v>
      </c>
      <c r="I600" s="82">
        <v>4</v>
      </c>
      <c r="J600" s="82">
        <v>4</v>
      </c>
      <c r="K600" s="82">
        <v>3</v>
      </c>
      <c r="L600" s="82">
        <v>3</v>
      </c>
      <c r="M600" s="82">
        <v>3</v>
      </c>
      <c r="N600" s="82">
        <v>2</v>
      </c>
      <c r="O600" s="82">
        <v>1</v>
      </c>
      <c r="P600" s="82">
        <v>1</v>
      </c>
      <c r="Q600" s="82">
        <v>2</v>
      </c>
      <c r="R600" s="82">
        <v>2</v>
      </c>
      <c r="S600" s="82">
        <v>2</v>
      </c>
      <c r="T600" s="82">
        <v>3</v>
      </c>
      <c r="U600" s="82">
        <v>3</v>
      </c>
      <c r="V600" s="82">
        <v>3</v>
      </c>
      <c r="W600" s="82">
        <v>2</v>
      </c>
      <c r="X600" s="82">
        <v>2</v>
      </c>
      <c r="Y600" s="82">
        <v>3</v>
      </c>
      <c r="Z600" s="82">
        <v>3</v>
      </c>
    </row>
    <row r="601" spans="1:26" ht="15" customHeight="1" x14ac:dyDescent="0.3">
      <c r="A601" s="89" t="s">
        <v>2438</v>
      </c>
      <c r="B601" s="89" t="s">
        <v>519</v>
      </c>
      <c r="C601" s="82">
        <v>4</v>
      </c>
      <c r="D601" s="82">
        <v>4</v>
      </c>
      <c r="E601" s="82">
        <v>4</v>
      </c>
      <c r="F601" s="82">
        <v>4</v>
      </c>
      <c r="G601" s="82">
        <v>4</v>
      </c>
      <c r="H601" s="82">
        <v>4</v>
      </c>
      <c r="I601" s="82">
        <v>4</v>
      </c>
      <c r="J601" s="82">
        <v>4</v>
      </c>
      <c r="K601" s="82">
        <v>3</v>
      </c>
      <c r="L601" s="82">
        <v>3</v>
      </c>
      <c r="M601" s="82">
        <v>3</v>
      </c>
      <c r="N601" s="82">
        <v>2</v>
      </c>
      <c r="O601" s="82">
        <v>1</v>
      </c>
      <c r="P601" s="82">
        <v>1</v>
      </c>
      <c r="Q601" s="82">
        <v>2</v>
      </c>
      <c r="R601" s="82">
        <v>2</v>
      </c>
      <c r="S601" s="82">
        <v>2</v>
      </c>
      <c r="T601" s="82">
        <v>3</v>
      </c>
      <c r="U601" s="82">
        <v>3</v>
      </c>
      <c r="V601" s="82">
        <v>3</v>
      </c>
      <c r="W601" s="82">
        <v>2</v>
      </c>
      <c r="X601" s="82">
        <v>2</v>
      </c>
      <c r="Y601" s="82">
        <v>3</v>
      </c>
      <c r="Z601" s="82">
        <v>3</v>
      </c>
    </row>
    <row r="602" spans="1:26" ht="15" customHeight="1" x14ac:dyDescent="0.3">
      <c r="A602" s="89" t="s">
        <v>2438</v>
      </c>
      <c r="B602" s="89" t="s">
        <v>522</v>
      </c>
      <c r="C602" s="82">
        <v>4</v>
      </c>
      <c r="D602" s="82">
        <v>4</v>
      </c>
      <c r="E602" s="82">
        <v>4</v>
      </c>
      <c r="F602" s="82">
        <v>4</v>
      </c>
      <c r="G602" s="82">
        <v>4</v>
      </c>
      <c r="H602" s="82">
        <v>4</v>
      </c>
      <c r="I602" s="82">
        <v>4</v>
      </c>
      <c r="J602" s="82">
        <v>4</v>
      </c>
      <c r="K602" s="82">
        <v>3</v>
      </c>
      <c r="L602" s="82">
        <v>3</v>
      </c>
      <c r="M602" s="82">
        <v>3</v>
      </c>
      <c r="N602" s="82">
        <v>2</v>
      </c>
      <c r="O602" s="82">
        <v>2</v>
      </c>
      <c r="P602" s="82">
        <v>2</v>
      </c>
      <c r="Q602" s="82">
        <v>2</v>
      </c>
      <c r="R602" s="82">
        <v>2</v>
      </c>
      <c r="S602" s="82">
        <v>2</v>
      </c>
      <c r="T602" s="82">
        <v>3</v>
      </c>
      <c r="U602" s="82">
        <v>3</v>
      </c>
      <c r="V602" s="82">
        <v>3</v>
      </c>
      <c r="W602" s="82">
        <v>2</v>
      </c>
      <c r="X602" s="82">
        <v>2</v>
      </c>
      <c r="Y602" s="82">
        <v>3</v>
      </c>
      <c r="Z602" s="82">
        <v>3</v>
      </c>
    </row>
    <row r="603" spans="1:26" ht="15" customHeight="1" x14ac:dyDescent="0.3">
      <c r="A603" s="89" t="s">
        <v>2438</v>
      </c>
      <c r="B603" s="89" t="s">
        <v>525</v>
      </c>
      <c r="C603" s="82">
        <v>4</v>
      </c>
      <c r="D603" s="82">
        <v>4</v>
      </c>
      <c r="E603" s="82">
        <v>4</v>
      </c>
      <c r="F603" s="82">
        <v>4</v>
      </c>
      <c r="G603" s="82">
        <v>4</v>
      </c>
      <c r="H603" s="82">
        <v>4</v>
      </c>
      <c r="I603" s="82">
        <v>4</v>
      </c>
      <c r="J603" s="82">
        <v>4</v>
      </c>
      <c r="K603" s="82">
        <v>3</v>
      </c>
      <c r="L603" s="82">
        <v>3</v>
      </c>
      <c r="M603" s="82">
        <v>3</v>
      </c>
      <c r="N603" s="82">
        <v>2</v>
      </c>
      <c r="O603" s="82">
        <v>2</v>
      </c>
      <c r="P603" s="82">
        <v>2</v>
      </c>
      <c r="Q603" s="82">
        <v>2</v>
      </c>
      <c r="R603" s="82">
        <v>2</v>
      </c>
      <c r="S603" s="82">
        <v>2</v>
      </c>
      <c r="T603" s="82">
        <v>3</v>
      </c>
      <c r="U603" s="82">
        <v>3</v>
      </c>
      <c r="V603" s="82">
        <v>3</v>
      </c>
      <c r="W603" s="82">
        <v>2</v>
      </c>
      <c r="X603" s="82">
        <v>2</v>
      </c>
      <c r="Y603" s="82">
        <v>3</v>
      </c>
      <c r="Z603" s="82">
        <v>3</v>
      </c>
    </row>
    <row r="604" spans="1:26" ht="15" customHeight="1" x14ac:dyDescent="0.3">
      <c r="A604" s="89" t="s">
        <v>2438</v>
      </c>
      <c r="B604" s="89" t="s">
        <v>528</v>
      </c>
      <c r="C604" s="82">
        <v>4</v>
      </c>
      <c r="D604" s="82">
        <v>4</v>
      </c>
      <c r="E604" s="82">
        <v>4</v>
      </c>
      <c r="F604" s="82">
        <v>4</v>
      </c>
      <c r="G604" s="82">
        <v>4</v>
      </c>
      <c r="H604" s="82">
        <v>4</v>
      </c>
      <c r="I604" s="82">
        <v>4</v>
      </c>
      <c r="J604" s="82">
        <v>4</v>
      </c>
      <c r="K604" s="82">
        <v>3</v>
      </c>
      <c r="L604" s="82">
        <v>3</v>
      </c>
      <c r="M604" s="82">
        <v>3</v>
      </c>
      <c r="N604" s="82">
        <v>2</v>
      </c>
      <c r="O604" s="82">
        <v>2</v>
      </c>
      <c r="P604" s="82">
        <v>2</v>
      </c>
      <c r="Q604" s="82">
        <v>2</v>
      </c>
      <c r="R604" s="82">
        <v>2</v>
      </c>
      <c r="S604" s="82">
        <v>2</v>
      </c>
      <c r="T604" s="82">
        <v>3</v>
      </c>
      <c r="U604" s="82">
        <v>3</v>
      </c>
      <c r="V604" s="82">
        <v>3</v>
      </c>
      <c r="W604" s="82">
        <v>2</v>
      </c>
      <c r="X604" s="82">
        <v>2</v>
      </c>
      <c r="Y604" s="82">
        <v>3</v>
      </c>
      <c r="Z604" s="82">
        <v>3</v>
      </c>
    </row>
    <row r="605" spans="1:26" ht="15" customHeight="1" x14ac:dyDescent="0.3">
      <c r="A605" s="89" t="s">
        <v>2438</v>
      </c>
      <c r="B605" s="89" t="s">
        <v>531</v>
      </c>
      <c r="C605" s="82">
        <v>4</v>
      </c>
      <c r="D605" s="82">
        <v>4</v>
      </c>
      <c r="E605" s="82">
        <v>4</v>
      </c>
      <c r="F605" s="82">
        <v>4</v>
      </c>
      <c r="G605" s="82">
        <v>4</v>
      </c>
      <c r="H605" s="82">
        <v>4</v>
      </c>
      <c r="I605" s="82">
        <v>4</v>
      </c>
      <c r="J605" s="82">
        <v>4</v>
      </c>
      <c r="K605" s="82">
        <v>3</v>
      </c>
      <c r="L605" s="82">
        <v>3</v>
      </c>
      <c r="M605" s="82">
        <v>3</v>
      </c>
      <c r="N605" s="82">
        <v>2</v>
      </c>
      <c r="O605" s="82">
        <v>1</v>
      </c>
      <c r="P605" s="82">
        <v>1</v>
      </c>
      <c r="Q605" s="82">
        <v>2</v>
      </c>
      <c r="R605" s="82">
        <v>2</v>
      </c>
      <c r="S605" s="82">
        <v>2</v>
      </c>
      <c r="T605" s="82">
        <v>3</v>
      </c>
      <c r="U605" s="82">
        <v>3</v>
      </c>
      <c r="V605" s="82">
        <v>3</v>
      </c>
      <c r="W605" s="82">
        <v>2</v>
      </c>
      <c r="X605" s="82">
        <v>2</v>
      </c>
      <c r="Y605" s="82">
        <v>3</v>
      </c>
      <c r="Z605" s="82">
        <v>3</v>
      </c>
    </row>
    <row r="606" spans="1:26" ht="15" customHeight="1" x14ac:dyDescent="0.3">
      <c r="A606" s="89" t="s">
        <v>284</v>
      </c>
      <c r="B606" s="89" t="s">
        <v>498</v>
      </c>
      <c r="C606" s="82">
        <v>4</v>
      </c>
      <c r="D606" s="82">
        <v>4</v>
      </c>
      <c r="E606" s="82">
        <v>4</v>
      </c>
      <c r="F606" s="82">
        <v>4</v>
      </c>
      <c r="G606" s="82">
        <v>4</v>
      </c>
      <c r="H606" s="82">
        <v>3</v>
      </c>
      <c r="I606" s="82">
        <v>3</v>
      </c>
      <c r="J606" s="82">
        <v>3</v>
      </c>
      <c r="K606" s="82">
        <v>2</v>
      </c>
      <c r="L606" s="82">
        <v>2</v>
      </c>
      <c r="M606" s="82">
        <v>2</v>
      </c>
      <c r="N606" s="82">
        <v>2</v>
      </c>
      <c r="O606" s="82">
        <v>3</v>
      </c>
      <c r="P606" s="82">
        <v>3</v>
      </c>
      <c r="Q606" s="82">
        <v>3</v>
      </c>
      <c r="R606" s="82">
        <v>3</v>
      </c>
      <c r="S606" s="82">
        <v>3</v>
      </c>
      <c r="T606" s="82">
        <v>1</v>
      </c>
      <c r="U606" s="82">
        <v>1</v>
      </c>
      <c r="V606" s="82">
        <v>2</v>
      </c>
      <c r="W606" s="82">
        <v>2</v>
      </c>
      <c r="X606" s="82">
        <v>3</v>
      </c>
      <c r="Y606" s="82">
        <v>4</v>
      </c>
      <c r="Z606" s="82">
        <v>4</v>
      </c>
    </row>
    <row r="607" spans="1:26" ht="15" customHeight="1" x14ac:dyDescent="0.3">
      <c r="A607" s="89" t="s">
        <v>284</v>
      </c>
      <c r="B607" s="89" t="s">
        <v>502</v>
      </c>
      <c r="C607" s="82">
        <v>4</v>
      </c>
      <c r="D607" s="82">
        <v>4</v>
      </c>
      <c r="E607" s="82">
        <v>4</v>
      </c>
      <c r="F607" s="82">
        <v>4</v>
      </c>
      <c r="G607" s="82">
        <v>4</v>
      </c>
      <c r="H607" s="82">
        <v>3</v>
      </c>
      <c r="I607" s="82">
        <v>3</v>
      </c>
      <c r="J607" s="82">
        <v>3</v>
      </c>
      <c r="K607" s="82">
        <v>2</v>
      </c>
      <c r="L607" s="82">
        <v>2</v>
      </c>
      <c r="M607" s="82">
        <v>2</v>
      </c>
      <c r="N607" s="82">
        <v>2</v>
      </c>
      <c r="O607" s="82">
        <v>3</v>
      </c>
      <c r="P607" s="82">
        <v>3</v>
      </c>
      <c r="Q607" s="82">
        <v>3</v>
      </c>
      <c r="R607" s="82">
        <v>3</v>
      </c>
      <c r="S607" s="82">
        <v>3</v>
      </c>
      <c r="T607" s="82">
        <v>1</v>
      </c>
      <c r="U607" s="82">
        <v>1</v>
      </c>
      <c r="V607" s="82">
        <v>2</v>
      </c>
      <c r="W607" s="82">
        <v>2</v>
      </c>
      <c r="X607" s="82">
        <v>3</v>
      </c>
      <c r="Y607" s="82">
        <v>4</v>
      </c>
      <c r="Z607" s="82">
        <v>4</v>
      </c>
    </row>
    <row r="608" spans="1:26" ht="15" customHeight="1" x14ac:dyDescent="0.3">
      <c r="A608" s="89" t="s">
        <v>284</v>
      </c>
      <c r="B608" s="89" t="s">
        <v>473</v>
      </c>
      <c r="C608" s="82">
        <v>4</v>
      </c>
      <c r="D608" s="82">
        <v>4</v>
      </c>
      <c r="E608" s="82">
        <v>4</v>
      </c>
      <c r="F608" s="82">
        <v>4</v>
      </c>
      <c r="G608" s="82">
        <v>4</v>
      </c>
      <c r="H608" s="82">
        <v>3</v>
      </c>
      <c r="I608" s="82">
        <v>3</v>
      </c>
      <c r="J608" s="82">
        <v>3</v>
      </c>
      <c r="K608" s="82">
        <v>2</v>
      </c>
      <c r="L608" s="82">
        <v>2</v>
      </c>
      <c r="M608" s="82">
        <v>2</v>
      </c>
      <c r="N608" s="82">
        <v>2</v>
      </c>
      <c r="O608" s="82">
        <v>3</v>
      </c>
      <c r="P608" s="82">
        <v>3</v>
      </c>
      <c r="Q608" s="82">
        <v>3</v>
      </c>
      <c r="R608" s="82">
        <v>3</v>
      </c>
      <c r="S608" s="82">
        <v>3</v>
      </c>
      <c r="T608" s="82">
        <v>1</v>
      </c>
      <c r="U608" s="82">
        <v>1</v>
      </c>
      <c r="V608" s="82">
        <v>2</v>
      </c>
      <c r="W608" s="82">
        <v>2</v>
      </c>
      <c r="X608" s="82">
        <v>3</v>
      </c>
      <c r="Y608" s="82">
        <v>4</v>
      </c>
      <c r="Z608" s="82">
        <v>4</v>
      </c>
    </row>
    <row r="609" spans="1:26" ht="15" customHeight="1" x14ac:dyDescent="0.3">
      <c r="A609" s="89" t="s">
        <v>284</v>
      </c>
      <c r="B609" s="89" t="s">
        <v>507</v>
      </c>
      <c r="C609" s="82">
        <v>4</v>
      </c>
      <c r="D609" s="82">
        <v>4</v>
      </c>
      <c r="E609" s="82">
        <v>4</v>
      </c>
      <c r="F609" s="82">
        <v>4</v>
      </c>
      <c r="G609" s="82">
        <v>4</v>
      </c>
      <c r="H609" s="82">
        <v>3</v>
      </c>
      <c r="I609" s="82">
        <v>3</v>
      </c>
      <c r="J609" s="82">
        <v>3</v>
      </c>
      <c r="K609" s="82">
        <v>2</v>
      </c>
      <c r="L609" s="82">
        <v>2</v>
      </c>
      <c r="M609" s="82">
        <v>2</v>
      </c>
      <c r="N609" s="82">
        <v>2</v>
      </c>
      <c r="O609" s="82">
        <v>3</v>
      </c>
      <c r="P609" s="82">
        <v>3</v>
      </c>
      <c r="Q609" s="82">
        <v>3</v>
      </c>
      <c r="R609" s="82">
        <v>3</v>
      </c>
      <c r="S609" s="82">
        <v>3</v>
      </c>
      <c r="T609" s="82">
        <v>1</v>
      </c>
      <c r="U609" s="82">
        <v>1</v>
      </c>
      <c r="V609" s="82">
        <v>2</v>
      </c>
      <c r="W609" s="82">
        <v>2</v>
      </c>
      <c r="X609" s="82">
        <v>3</v>
      </c>
      <c r="Y609" s="82">
        <v>4</v>
      </c>
      <c r="Z609" s="82">
        <v>4</v>
      </c>
    </row>
    <row r="610" spans="1:26" ht="15" customHeight="1" x14ac:dyDescent="0.3">
      <c r="A610" s="89" t="s">
        <v>284</v>
      </c>
      <c r="B610" s="89" t="s">
        <v>510</v>
      </c>
      <c r="C610" s="82">
        <v>4</v>
      </c>
      <c r="D610" s="82">
        <v>4</v>
      </c>
      <c r="E610" s="82">
        <v>4</v>
      </c>
      <c r="F610" s="82">
        <v>4</v>
      </c>
      <c r="G610" s="82">
        <v>4</v>
      </c>
      <c r="H610" s="82">
        <v>3</v>
      </c>
      <c r="I610" s="82">
        <v>3</v>
      </c>
      <c r="J610" s="82">
        <v>3</v>
      </c>
      <c r="K610" s="82">
        <v>2</v>
      </c>
      <c r="L610" s="82">
        <v>2</v>
      </c>
      <c r="M610" s="82">
        <v>2</v>
      </c>
      <c r="N610" s="82">
        <v>2</v>
      </c>
      <c r="O610" s="82">
        <v>3</v>
      </c>
      <c r="P610" s="82">
        <v>3</v>
      </c>
      <c r="Q610" s="82">
        <v>3</v>
      </c>
      <c r="R610" s="82">
        <v>3</v>
      </c>
      <c r="S610" s="82">
        <v>3</v>
      </c>
      <c r="T610" s="82">
        <v>1</v>
      </c>
      <c r="U610" s="82">
        <v>1</v>
      </c>
      <c r="V610" s="82">
        <v>2</v>
      </c>
      <c r="W610" s="82">
        <v>2</v>
      </c>
      <c r="X610" s="82">
        <v>3</v>
      </c>
      <c r="Y610" s="82">
        <v>4</v>
      </c>
      <c r="Z610" s="82">
        <v>4</v>
      </c>
    </row>
    <row r="611" spans="1:26" ht="15" customHeight="1" x14ac:dyDescent="0.3">
      <c r="A611" s="89" t="s">
        <v>284</v>
      </c>
      <c r="B611" s="89" t="s">
        <v>513</v>
      </c>
      <c r="C611" s="82">
        <v>4</v>
      </c>
      <c r="D611" s="82">
        <v>4</v>
      </c>
      <c r="E611" s="82">
        <v>4</v>
      </c>
      <c r="F611" s="82">
        <v>4</v>
      </c>
      <c r="G611" s="82">
        <v>4</v>
      </c>
      <c r="H611" s="82">
        <v>3</v>
      </c>
      <c r="I611" s="82">
        <v>3</v>
      </c>
      <c r="J611" s="82">
        <v>3</v>
      </c>
      <c r="K611" s="82">
        <v>2</v>
      </c>
      <c r="L611" s="82">
        <v>2</v>
      </c>
      <c r="M611" s="82">
        <v>2</v>
      </c>
      <c r="N611" s="82">
        <v>2</v>
      </c>
      <c r="O611" s="82">
        <v>3</v>
      </c>
      <c r="P611" s="82">
        <v>3</v>
      </c>
      <c r="Q611" s="82">
        <v>3</v>
      </c>
      <c r="R611" s="82">
        <v>3</v>
      </c>
      <c r="S611" s="82">
        <v>3</v>
      </c>
      <c r="T611" s="82">
        <v>1</v>
      </c>
      <c r="U611" s="82">
        <v>1</v>
      </c>
      <c r="V611" s="82">
        <v>2</v>
      </c>
      <c r="W611" s="82">
        <v>2</v>
      </c>
      <c r="X611" s="82">
        <v>3</v>
      </c>
      <c r="Y611" s="82">
        <v>4</v>
      </c>
      <c r="Z611" s="82">
        <v>4</v>
      </c>
    </row>
    <row r="612" spans="1:26" ht="15" customHeight="1" x14ac:dyDescent="0.3">
      <c r="A612" s="89" t="s">
        <v>284</v>
      </c>
      <c r="B612" s="89" t="s">
        <v>516</v>
      </c>
      <c r="C612" s="82">
        <v>4</v>
      </c>
      <c r="D612" s="82">
        <v>4</v>
      </c>
      <c r="E612" s="82">
        <v>4</v>
      </c>
      <c r="F612" s="82">
        <v>4</v>
      </c>
      <c r="G612" s="82">
        <v>4</v>
      </c>
      <c r="H612" s="82">
        <v>3</v>
      </c>
      <c r="I612" s="82">
        <v>3</v>
      </c>
      <c r="J612" s="82">
        <v>3</v>
      </c>
      <c r="K612" s="82">
        <v>2</v>
      </c>
      <c r="L612" s="82">
        <v>2</v>
      </c>
      <c r="M612" s="82">
        <v>2</v>
      </c>
      <c r="N612" s="82">
        <v>2</v>
      </c>
      <c r="O612" s="82">
        <v>3</v>
      </c>
      <c r="P612" s="82">
        <v>3</v>
      </c>
      <c r="Q612" s="82">
        <v>3</v>
      </c>
      <c r="R612" s="82">
        <v>3</v>
      </c>
      <c r="S612" s="82">
        <v>3</v>
      </c>
      <c r="T612" s="82">
        <v>1</v>
      </c>
      <c r="U612" s="82">
        <v>1</v>
      </c>
      <c r="V612" s="82">
        <v>2</v>
      </c>
      <c r="W612" s="82">
        <v>2</v>
      </c>
      <c r="X612" s="82">
        <v>3</v>
      </c>
      <c r="Y612" s="82">
        <v>4</v>
      </c>
      <c r="Z612" s="82">
        <v>4</v>
      </c>
    </row>
    <row r="613" spans="1:26" ht="15" customHeight="1" x14ac:dyDescent="0.3">
      <c r="A613" s="89" t="s">
        <v>284</v>
      </c>
      <c r="B613" s="89" t="s">
        <v>519</v>
      </c>
      <c r="C613" s="82">
        <v>4</v>
      </c>
      <c r="D613" s="82">
        <v>4</v>
      </c>
      <c r="E613" s="82">
        <v>4</v>
      </c>
      <c r="F613" s="82">
        <v>4</v>
      </c>
      <c r="G613" s="82">
        <v>4</v>
      </c>
      <c r="H613" s="82">
        <v>3</v>
      </c>
      <c r="I613" s="82">
        <v>3</v>
      </c>
      <c r="J613" s="82">
        <v>3</v>
      </c>
      <c r="K613" s="82">
        <v>2</v>
      </c>
      <c r="L613" s="82">
        <v>2</v>
      </c>
      <c r="M613" s="82">
        <v>2</v>
      </c>
      <c r="N613" s="82">
        <v>2</v>
      </c>
      <c r="O613" s="82">
        <v>3</v>
      </c>
      <c r="P613" s="82">
        <v>3</v>
      </c>
      <c r="Q613" s="82">
        <v>3</v>
      </c>
      <c r="R613" s="82">
        <v>3</v>
      </c>
      <c r="S613" s="82">
        <v>3</v>
      </c>
      <c r="T613" s="82">
        <v>1</v>
      </c>
      <c r="U613" s="82">
        <v>1</v>
      </c>
      <c r="V613" s="82">
        <v>2</v>
      </c>
      <c r="W613" s="82">
        <v>2</v>
      </c>
      <c r="X613" s="82">
        <v>3</v>
      </c>
      <c r="Y613" s="82">
        <v>4</v>
      </c>
      <c r="Z613" s="82">
        <v>4</v>
      </c>
    </row>
    <row r="614" spans="1:26" ht="15" customHeight="1" x14ac:dyDescent="0.3">
      <c r="A614" s="89" t="s">
        <v>284</v>
      </c>
      <c r="B614" s="89" t="s">
        <v>522</v>
      </c>
      <c r="C614" s="82">
        <v>4</v>
      </c>
      <c r="D614" s="82">
        <v>4</v>
      </c>
      <c r="E614" s="82">
        <v>4</v>
      </c>
      <c r="F614" s="82">
        <v>4</v>
      </c>
      <c r="G614" s="82">
        <v>4</v>
      </c>
      <c r="H614" s="82">
        <v>3</v>
      </c>
      <c r="I614" s="82">
        <v>3</v>
      </c>
      <c r="J614" s="82">
        <v>3</v>
      </c>
      <c r="K614" s="82">
        <v>2</v>
      </c>
      <c r="L614" s="82">
        <v>2</v>
      </c>
      <c r="M614" s="82">
        <v>2</v>
      </c>
      <c r="N614" s="82">
        <v>2</v>
      </c>
      <c r="O614" s="82">
        <v>3</v>
      </c>
      <c r="P614" s="82">
        <v>3</v>
      </c>
      <c r="Q614" s="82">
        <v>3</v>
      </c>
      <c r="R614" s="82">
        <v>3</v>
      </c>
      <c r="S614" s="82">
        <v>3</v>
      </c>
      <c r="T614" s="82">
        <v>1</v>
      </c>
      <c r="U614" s="82">
        <v>1</v>
      </c>
      <c r="V614" s="82">
        <v>2</v>
      </c>
      <c r="W614" s="82">
        <v>2</v>
      </c>
      <c r="X614" s="82">
        <v>3</v>
      </c>
      <c r="Y614" s="82">
        <v>4</v>
      </c>
      <c r="Z614" s="82">
        <v>4</v>
      </c>
    </row>
    <row r="615" spans="1:26" ht="15" customHeight="1" x14ac:dyDescent="0.3">
      <c r="A615" s="89" t="s">
        <v>284</v>
      </c>
      <c r="B615" s="89" t="s">
        <v>525</v>
      </c>
      <c r="C615" s="82">
        <v>4</v>
      </c>
      <c r="D615" s="82">
        <v>4</v>
      </c>
      <c r="E615" s="82">
        <v>4</v>
      </c>
      <c r="F615" s="82">
        <v>4</v>
      </c>
      <c r="G615" s="82">
        <v>4</v>
      </c>
      <c r="H615" s="82">
        <v>3</v>
      </c>
      <c r="I615" s="82">
        <v>3</v>
      </c>
      <c r="J615" s="82">
        <v>3</v>
      </c>
      <c r="K615" s="82">
        <v>2</v>
      </c>
      <c r="L615" s="82">
        <v>2</v>
      </c>
      <c r="M615" s="82">
        <v>2</v>
      </c>
      <c r="N615" s="82">
        <v>2</v>
      </c>
      <c r="O615" s="82">
        <v>3</v>
      </c>
      <c r="P615" s="82">
        <v>3</v>
      </c>
      <c r="Q615" s="82">
        <v>3</v>
      </c>
      <c r="R615" s="82">
        <v>3</v>
      </c>
      <c r="S615" s="82">
        <v>3</v>
      </c>
      <c r="T615" s="82">
        <v>1</v>
      </c>
      <c r="U615" s="82">
        <v>1</v>
      </c>
      <c r="V615" s="82">
        <v>2</v>
      </c>
      <c r="W615" s="82">
        <v>2</v>
      </c>
      <c r="X615" s="82">
        <v>3</v>
      </c>
      <c r="Y615" s="82">
        <v>4</v>
      </c>
      <c r="Z615" s="82">
        <v>4</v>
      </c>
    </row>
    <row r="616" spans="1:26" ht="15" customHeight="1" x14ac:dyDescent="0.3">
      <c r="A616" s="89" t="s">
        <v>284</v>
      </c>
      <c r="B616" s="89" t="s">
        <v>528</v>
      </c>
      <c r="C616" s="82">
        <v>4</v>
      </c>
      <c r="D616" s="82">
        <v>4</v>
      </c>
      <c r="E616" s="82">
        <v>4</v>
      </c>
      <c r="F616" s="82">
        <v>4</v>
      </c>
      <c r="G616" s="82">
        <v>4</v>
      </c>
      <c r="H616" s="82">
        <v>3</v>
      </c>
      <c r="I616" s="82">
        <v>3</v>
      </c>
      <c r="J616" s="82">
        <v>3</v>
      </c>
      <c r="K616" s="82">
        <v>2</v>
      </c>
      <c r="L616" s="82">
        <v>2</v>
      </c>
      <c r="M616" s="82">
        <v>2</v>
      </c>
      <c r="N616" s="82">
        <v>2</v>
      </c>
      <c r="O616" s="82">
        <v>3</v>
      </c>
      <c r="P616" s="82">
        <v>3</v>
      </c>
      <c r="Q616" s="82">
        <v>3</v>
      </c>
      <c r="R616" s="82">
        <v>3</v>
      </c>
      <c r="S616" s="82">
        <v>3</v>
      </c>
      <c r="T616" s="82">
        <v>1</v>
      </c>
      <c r="U616" s="82">
        <v>1</v>
      </c>
      <c r="V616" s="82">
        <v>2</v>
      </c>
      <c r="W616" s="82">
        <v>2</v>
      </c>
      <c r="X616" s="82">
        <v>3</v>
      </c>
      <c r="Y616" s="82">
        <v>4</v>
      </c>
      <c r="Z616" s="82">
        <v>4</v>
      </c>
    </row>
    <row r="617" spans="1:26" ht="15" customHeight="1" x14ac:dyDescent="0.3">
      <c r="A617" s="89" t="s">
        <v>284</v>
      </c>
      <c r="B617" s="89" t="s">
        <v>531</v>
      </c>
      <c r="C617" s="82">
        <v>4</v>
      </c>
      <c r="D617" s="82">
        <v>4</v>
      </c>
      <c r="E617" s="82">
        <v>4</v>
      </c>
      <c r="F617" s="82">
        <v>4</v>
      </c>
      <c r="G617" s="82">
        <v>4</v>
      </c>
      <c r="H617" s="82">
        <v>3</v>
      </c>
      <c r="I617" s="82">
        <v>3</v>
      </c>
      <c r="J617" s="82">
        <v>3</v>
      </c>
      <c r="K617" s="82">
        <v>2</v>
      </c>
      <c r="L617" s="82">
        <v>2</v>
      </c>
      <c r="M617" s="82">
        <v>2</v>
      </c>
      <c r="N617" s="82">
        <v>2</v>
      </c>
      <c r="O617" s="82">
        <v>3</v>
      </c>
      <c r="P617" s="82">
        <v>3</v>
      </c>
      <c r="Q617" s="82">
        <v>3</v>
      </c>
      <c r="R617" s="82">
        <v>3</v>
      </c>
      <c r="S617" s="82">
        <v>3</v>
      </c>
      <c r="T617" s="82">
        <v>1</v>
      </c>
      <c r="U617" s="82">
        <v>1</v>
      </c>
      <c r="V617" s="82">
        <v>2</v>
      </c>
      <c r="W617" s="82">
        <v>2</v>
      </c>
      <c r="X617" s="82">
        <v>3</v>
      </c>
      <c r="Y617" s="82">
        <v>4</v>
      </c>
      <c r="Z617" s="82">
        <v>4</v>
      </c>
    </row>
    <row r="618" spans="1:26" ht="15" customHeight="1" x14ac:dyDescent="0.3">
      <c r="A618" s="89" t="s">
        <v>285</v>
      </c>
      <c r="B618" s="89" t="s">
        <v>498</v>
      </c>
      <c r="C618" s="82">
        <v>4</v>
      </c>
      <c r="D618" s="82">
        <v>4</v>
      </c>
      <c r="E618" s="82">
        <v>4</v>
      </c>
      <c r="F618" s="82">
        <v>4</v>
      </c>
      <c r="G618" s="82">
        <v>4</v>
      </c>
      <c r="H618" s="82">
        <v>4</v>
      </c>
      <c r="I618" s="82">
        <v>4</v>
      </c>
      <c r="J618" s="82">
        <v>4</v>
      </c>
      <c r="K618" s="82">
        <v>3</v>
      </c>
      <c r="L618" s="82">
        <v>3</v>
      </c>
      <c r="M618" s="82">
        <v>2</v>
      </c>
      <c r="N618" s="82">
        <v>2</v>
      </c>
      <c r="O618" s="82">
        <v>3</v>
      </c>
      <c r="P618" s="82">
        <v>3</v>
      </c>
      <c r="Q618" s="82">
        <v>3</v>
      </c>
      <c r="R618" s="82">
        <v>2</v>
      </c>
      <c r="S618" s="82">
        <v>2</v>
      </c>
      <c r="T618" s="82">
        <v>2</v>
      </c>
      <c r="U618" s="82">
        <v>2</v>
      </c>
      <c r="V618" s="82">
        <v>2</v>
      </c>
      <c r="W618" s="82">
        <v>3</v>
      </c>
      <c r="X618" s="82">
        <v>2</v>
      </c>
      <c r="Y618" s="82">
        <v>3</v>
      </c>
      <c r="Z618" s="82">
        <v>3</v>
      </c>
    </row>
    <row r="619" spans="1:26" ht="15" customHeight="1" x14ac:dyDescent="0.3">
      <c r="A619" s="89" t="s">
        <v>285</v>
      </c>
      <c r="B619" s="89" t="s">
        <v>502</v>
      </c>
      <c r="C619" s="82">
        <v>4</v>
      </c>
      <c r="D619" s="82">
        <v>4</v>
      </c>
      <c r="E619" s="82">
        <v>4</v>
      </c>
      <c r="F619" s="82">
        <v>4</v>
      </c>
      <c r="G619" s="82">
        <v>4</v>
      </c>
      <c r="H619" s="82">
        <v>4</v>
      </c>
      <c r="I619" s="82">
        <v>4</v>
      </c>
      <c r="J619" s="82">
        <v>4</v>
      </c>
      <c r="K619" s="82">
        <v>3</v>
      </c>
      <c r="L619" s="82">
        <v>3</v>
      </c>
      <c r="M619" s="82">
        <v>2</v>
      </c>
      <c r="N619" s="82">
        <v>2</v>
      </c>
      <c r="O619" s="82">
        <v>3</v>
      </c>
      <c r="P619" s="82">
        <v>3</v>
      </c>
      <c r="Q619" s="82">
        <v>3</v>
      </c>
      <c r="R619" s="82">
        <v>2</v>
      </c>
      <c r="S619" s="82">
        <v>2</v>
      </c>
      <c r="T619" s="82">
        <v>2</v>
      </c>
      <c r="U619" s="82">
        <v>2</v>
      </c>
      <c r="V619" s="82">
        <v>2</v>
      </c>
      <c r="W619" s="82">
        <v>3</v>
      </c>
      <c r="X619" s="82">
        <v>2</v>
      </c>
      <c r="Y619" s="82">
        <v>3</v>
      </c>
      <c r="Z619" s="82">
        <v>3</v>
      </c>
    </row>
    <row r="620" spans="1:26" ht="15" customHeight="1" x14ac:dyDescent="0.3">
      <c r="A620" s="89" t="s">
        <v>285</v>
      </c>
      <c r="B620" s="89" t="s">
        <v>473</v>
      </c>
      <c r="C620" s="82">
        <v>4</v>
      </c>
      <c r="D620" s="82">
        <v>4</v>
      </c>
      <c r="E620" s="82">
        <v>4</v>
      </c>
      <c r="F620" s="82">
        <v>4</v>
      </c>
      <c r="G620" s="82">
        <v>4</v>
      </c>
      <c r="H620" s="82">
        <v>4</v>
      </c>
      <c r="I620" s="82">
        <v>4</v>
      </c>
      <c r="J620" s="82">
        <v>4</v>
      </c>
      <c r="K620" s="82">
        <v>3</v>
      </c>
      <c r="L620" s="82">
        <v>3</v>
      </c>
      <c r="M620" s="82">
        <v>2</v>
      </c>
      <c r="N620" s="82">
        <v>2</v>
      </c>
      <c r="O620" s="82">
        <v>3</v>
      </c>
      <c r="P620" s="82">
        <v>3</v>
      </c>
      <c r="Q620" s="82">
        <v>3</v>
      </c>
      <c r="R620" s="82">
        <v>2</v>
      </c>
      <c r="S620" s="82">
        <v>2</v>
      </c>
      <c r="T620" s="82">
        <v>2</v>
      </c>
      <c r="U620" s="82">
        <v>2</v>
      </c>
      <c r="V620" s="82">
        <v>2</v>
      </c>
      <c r="W620" s="82">
        <v>3</v>
      </c>
      <c r="X620" s="82">
        <v>2</v>
      </c>
      <c r="Y620" s="82">
        <v>3</v>
      </c>
      <c r="Z620" s="82">
        <v>3</v>
      </c>
    </row>
    <row r="621" spans="1:26" ht="15" customHeight="1" x14ac:dyDescent="0.3">
      <c r="A621" s="89" t="s">
        <v>285</v>
      </c>
      <c r="B621" s="89" t="s">
        <v>507</v>
      </c>
      <c r="C621" s="82">
        <v>4</v>
      </c>
      <c r="D621" s="82">
        <v>4</v>
      </c>
      <c r="E621" s="82">
        <v>4</v>
      </c>
      <c r="F621" s="82">
        <v>4</v>
      </c>
      <c r="G621" s="82">
        <v>4</v>
      </c>
      <c r="H621" s="82">
        <v>4</v>
      </c>
      <c r="I621" s="82">
        <v>4</v>
      </c>
      <c r="J621" s="82">
        <v>4</v>
      </c>
      <c r="K621" s="82">
        <v>3</v>
      </c>
      <c r="L621" s="82">
        <v>3</v>
      </c>
      <c r="M621" s="82">
        <v>2</v>
      </c>
      <c r="N621" s="82">
        <v>2</v>
      </c>
      <c r="O621" s="82">
        <v>3</v>
      </c>
      <c r="P621" s="82">
        <v>3</v>
      </c>
      <c r="Q621" s="82">
        <v>3</v>
      </c>
      <c r="R621" s="82">
        <v>2</v>
      </c>
      <c r="S621" s="82">
        <v>2</v>
      </c>
      <c r="T621" s="82">
        <v>2</v>
      </c>
      <c r="U621" s="82">
        <v>2</v>
      </c>
      <c r="V621" s="82">
        <v>2</v>
      </c>
      <c r="W621" s="82">
        <v>3</v>
      </c>
      <c r="X621" s="82">
        <v>2</v>
      </c>
      <c r="Y621" s="82">
        <v>3</v>
      </c>
      <c r="Z621" s="82">
        <v>3</v>
      </c>
    </row>
    <row r="622" spans="1:26" ht="15" customHeight="1" x14ac:dyDescent="0.3">
      <c r="A622" s="89" t="s">
        <v>285</v>
      </c>
      <c r="B622" s="89" t="s">
        <v>510</v>
      </c>
      <c r="C622" s="82">
        <v>4</v>
      </c>
      <c r="D622" s="82">
        <v>4</v>
      </c>
      <c r="E622" s="82">
        <v>4</v>
      </c>
      <c r="F622" s="82">
        <v>4</v>
      </c>
      <c r="G622" s="82">
        <v>4</v>
      </c>
      <c r="H622" s="82">
        <v>4</v>
      </c>
      <c r="I622" s="82">
        <v>4</v>
      </c>
      <c r="J622" s="82">
        <v>4</v>
      </c>
      <c r="K622" s="82">
        <v>3</v>
      </c>
      <c r="L622" s="82">
        <v>3</v>
      </c>
      <c r="M622" s="82">
        <v>2</v>
      </c>
      <c r="N622" s="82">
        <v>2</v>
      </c>
      <c r="O622" s="82">
        <v>3</v>
      </c>
      <c r="P622" s="82">
        <v>3</v>
      </c>
      <c r="Q622" s="82">
        <v>3</v>
      </c>
      <c r="R622" s="82">
        <v>2</v>
      </c>
      <c r="S622" s="82">
        <v>2</v>
      </c>
      <c r="T622" s="82">
        <v>2</v>
      </c>
      <c r="U622" s="82">
        <v>2</v>
      </c>
      <c r="V622" s="82">
        <v>2</v>
      </c>
      <c r="W622" s="82">
        <v>3</v>
      </c>
      <c r="X622" s="82">
        <v>2</v>
      </c>
      <c r="Y622" s="82">
        <v>3</v>
      </c>
      <c r="Z622" s="82">
        <v>3</v>
      </c>
    </row>
    <row r="623" spans="1:26" ht="15" customHeight="1" x14ac:dyDescent="0.3">
      <c r="A623" s="89" t="s">
        <v>285</v>
      </c>
      <c r="B623" s="89" t="s">
        <v>513</v>
      </c>
      <c r="C623" s="82">
        <v>4</v>
      </c>
      <c r="D623" s="82">
        <v>4</v>
      </c>
      <c r="E623" s="82">
        <v>4</v>
      </c>
      <c r="F623" s="82">
        <v>4</v>
      </c>
      <c r="G623" s="82">
        <v>4</v>
      </c>
      <c r="H623" s="82">
        <v>4</v>
      </c>
      <c r="I623" s="82">
        <v>4</v>
      </c>
      <c r="J623" s="82">
        <v>4</v>
      </c>
      <c r="K623" s="82">
        <v>3</v>
      </c>
      <c r="L623" s="82">
        <v>3</v>
      </c>
      <c r="M623" s="82">
        <v>2</v>
      </c>
      <c r="N623" s="82">
        <v>2</v>
      </c>
      <c r="O623" s="82">
        <v>3</v>
      </c>
      <c r="P623" s="82">
        <v>3</v>
      </c>
      <c r="Q623" s="82">
        <v>3</v>
      </c>
      <c r="R623" s="82">
        <v>2</v>
      </c>
      <c r="S623" s="82">
        <v>2</v>
      </c>
      <c r="T623" s="82">
        <v>2</v>
      </c>
      <c r="U623" s="82">
        <v>2</v>
      </c>
      <c r="V623" s="82">
        <v>2</v>
      </c>
      <c r="W623" s="82">
        <v>3</v>
      </c>
      <c r="X623" s="82">
        <v>2</v>
      </c>
      <c r="Y623" s="82">
        <v>3</v>
      </c>
      <c r="Z623" s="82">
        <v>3</v>
      </c>
    </row>
    <row r="624" spans="1:26" ht="15" customHeight="1" x14ac:dyDescent="0.3">
      <c r="A624" s="89" t="s">
        <v>285</v>
      </c>
      <c r="B624" s="89" t="s">
        <v>516</v>
      </c>
      <c r="C624" s="82">
        <v>4</v>
      </c>
      <c r="D624" s="82">
        <v>4</v>
      </c>
      <c r="E624" s="82">
        <v>4</v>
      </c>
      <c r="F624" s="82">
        <v>4</v>
      </c>
      <c r="G624" s="82">
        <v>4</v>
      </c>
      <c r="H624" s="82">
        <v>4</v>
      </c>
      <c r="I624" s="82">
        <v>4</v>
      </c>
      <c r="J624" s="82">
        <v>4</v>
      </c>
      <c r="K624" s="82">
        <v>3</v>
      </c>
      <c r="L624" s="82">
        <v>3</v>
      </c>
      <c r="M624" s="82">
        <v>2</v>
      </c>
      <c r="N624" s="82">
        <v>1</v>
      </c>
      <c r="O624" s="82">
        <v>3</v>
      </c>
      <c r="P624" s="82">
        <v>3</v>
      </c>
      <c r="Q624" s="82">
        <v>3</v>
      </c>
      <c r="R624" s="82">
        <v>2</v>
      </c>
      <c r="S624" s="82">
        <v>2</v>
      </c>
      <c r="T624" s="82">
        <v>1</v>
      </c>
      <c r="U624" s="82">
        <v>3</v>
      </c>
      <c r="V624" s="82">
        <v>3</v>
      </c>
      <c r="W624" s="82">
        <v>3</v>
      </c>
      <c r="X624" s="82">
        <v>2</v>
      </c>
      <c r="Y624" s="82">
        <v>3</v>
      </c>
      <c r="Z624" s="82">
        <v>3</v>
      </c>
    </row>
    <row r="625" spans="1:26" ht="15" customHeight="1" x14ac:dyDescent="0.3">
      <c r="A625" s="89" t="s">
        <v>285</v>
      </c>
      <c r="B625" s="89" t="s">
        <v>519</v>
      </c>
      <c r="C625" s="82">
        <v>4</v>
      </c>
      <c r="D625" s="82">
        <v>4</v>
      </c>
      <c r="E625" s="82">
        <v>4</v>
      </c>
      <c r="F625" s="82">
        <v>4</v>
      </c>
      <c r="G625" s="82">
        <v>4</v>
      </c>
      <c r="H625" s="82">
        <v>4</v>
      </c>
      <c r="I625" s="82">
        <v>4</v>
      </c>
      <c r="J625" s="82">
        <v>4</v>
      </c>
      <c r="K625" s="82">
        <v>3</v>
      </c>
      <c r="L625" s="82">
        <v>3</v>
      </c>
      <c r="M625" s="82">
        <v>2</v>
      </c>
      <c r="N625" s="82">
        <v>1</v>
      </c>
      <c r="O625" s="82">
        <v>3</v>
      </c>
      <c r="P625" s="82">
        <v>3</v>
      </c>
      <c r="Q625" s="82">
        <v>3</v>
      </c>
      <c r="R625" s="82">
        <v>2</v>
      </c>
      <c r="S625" s="82">
        <v>2</v>
      </c>
      <c r="T625" s="82">
        <v>1</v>
      </c>
      <c r="U625" s="82">
        <v>3</v>
      </c>
      <c r="V625" s="82">
        <v>3</v>
      </c>
      <c r="W625" s="82">
        <v>3</v>
      </c>
      <c r="X625" s="82">
        <v>2</v>
      </c>
      <c r="Y625" s="82">
        <v>3</v>
      </c>
      <c r="Z625" s="82">
        <v>3</v>
      </c>
    </row>
    <row r="626" spans="1:26" ht="15" customHeight="1" x14ac:dyDescent="0.3">
      <c r="A626" s="89" t="s">
        <v>285</v>
      </c>
      <c r="B626" s="89" t="s">
        <v>522</v>
      </c>
      <c r="C626" s="82">
        <v>4</v>
      </c>
      <c r="D626" s="82">
        <v>4</v>
      </c>
      <c r="E626" s="82">
        <v>4</v>
      </c>
      <c r="F626" s="82">
        <v>4</v>
      </c>
      <c r="G626" s="82">
        <v>4</v>
      </c>
      <c r="H626" s="82">
        <v>4</v>
      </c>
      <c r="I626" s="82">
        <v>4</v>
      </c>
      <c r="J626" s="82">
        <v>4</v>
      </c>
      <c r="K626" s="82">
        <v>3</v>
      </c>
      <c r="L626" s="82">
        <v>3</v>
      </c>
      <c r="M626" s="82">
        <v>2</v>
      </c>
      <c r="N626" s="82">
        <v>1</v>
      </c>
      <c r="O626" s="82">
        <v>3</v>
      </c>
      <c r="P626" s="82">
        <v>3</v>
      </c>
      <c r="Q626" s="82">
        <v>3</v>
      </c>
      <c r="R626" s="82">
        <v>2</v>
      </c>
      <c r="S626" s="82">
        <v>2</v>
      </c>
      <c r="T626" s="82">
        <v>1</v>
      </c>
      <c r="U626" s="82">
        <v>3</v>
      </c>
      <c r="V626" s="82">
        <v>3</v>
      </c>
      <c r="W626" s="82">
        <v>3</v>
      </c>
      <c r="X626" s="82">
        <v>2</v>
      </c>
      <c r="Y626" s="82">
        <v>3</v>
      </c>
      <c r="Z626" s="82">
        <v>3</v>
      </c>
    </row>
    <row r="627" spans="1:26" ht="15" customHeight="1" x14ac:dyDescent="0.3">
      <c r="A627" s="89" t="s">
        <v>285</v>
      </c>
      <c r="B627" s="89" t="s">
        <v>525</v>
      </c>
      <c r="C627" s="82">
        <v>4</v>
      </c>
      <c r="D627" s="82">
        <v>4</v>
      </c>
      <c r="E627" s="82">
        <v>4</v>
      </c>
      <c r="F627" s="82">
        <v>4</v>
      </c>
      <c r="G627" s="82">
        <v>4</v>
      </c>
      <c r="H627" s="82">
        <v>4</v>
      </c>
      <c r="I627" s="82">
        <v>4</v>
      </c>
      <c r="J627" s="82">
        <v>4</v>
      </c>
      <c r="K627" s="82">
        <v>3</v>
      </c>
      <c r="L627" s="82">
        <v>3</v>
      </c>
      <c r="M627" s="82">
        <v>2</v>
      </c>
      <c r="N627" s="82">
        <v>2</v>
      </c>
      <c r="O627" s="82">
        <v>3</v>
      </c>
      <c r="P627" s="82">
        <v>3</v>
      </c>
      <c r="Q627" s="82">
        <v>3</v>
      </c>
      <c r="R627" s="82">
        <v>2</v>
      </c>
      <c r="S627" s="82">
        <v>2</v>
      </c>
      <c r="T627" s="82">
        <v>2</v>
      </c>
      <c r="U627" s="82">
        <v>2</v>
      </c>
      <c r="V627" s="82">
        <v>2</v>
      </c>
      <c r="W627" s="82">
        <v>3</v>
      </c>
      <c r="X627" s="82">
        <v>2</v>
      </c>
      <c r="Y627" s="82">
        <v>3</v>
      </c>
      <c r="Z627" s="82">
        <v>3</v>
      </c>
    </row>
    <row r="628" spans="1:26" ht="15" customHeight="1" x14ac:dyDescent="0.3">
      <c r="A628" s="89" t="s">
        <v>285</v>
      </c>
      <c r="B628" s="89" t="s">
        <v>528</v>
      </c>
      <c r="C628" s="82">
        <v>4</v>
      </c>
      <c r="D628" s="82">
        <v>4</v>
      </c>
      <c r="E628" s="82">
        <v>4</v>
      </c>
      <c r="F628" s="82">
        <v>4</v>
      </c>
      <c r="G628" s="82">
        <v>4</v>
      </c>
      <c r="H628" s="82">
        <v>4</v>
      </c>
      <c r="I628" s="82">
        <v>4</v>
      </c>
      <c r="J628" s="82">
        <v>4</v>
      </c>
      <c r="K628" s="82">
        <v>3</v>
      </c>
      <c r="L628" s="82">
        <v>3</v>
      </c>
      <c r="M628" s="82">
        <v>2</v>
      </c>
      <c r="N628" s="82">
        <v>2</v>
      </c>
      <c r="O628" s="82">
        <v>3</v>
      </c>
      <c r="P628" s="82">
        <v>3</v>
      </c>
      <c r="Q628" s="82">
        <v>3</v>
      </c>
      <c r="R628" s="82">
        <v>2</v>
      </c>
      <c r="S628" s="82">
        <v>2</v>
      </c>
      <c r="T628" s="82">
        <v>2</v>
      </c>
      <c r="U628" s="82">
        <v>2</v>
      </c>
      <c r="V628" s="82">
        <v>2</v>
      </c>
      <c r="W628" s="82">
        <v>3</v>
      </c>
      <c r="X628" s="82">
        <v>2</v>
      </c>
      <c r="Y628" s="82">
        <v>3</v>
      </c>
      <c r="Z628" s="82">
        <v>3</v>
      </c>
    </row>
    <row r="629" spans="1:26" ht="15" customHeight="1" x14ac:dyDescent="0.3">
      <c r="A629" s="89" t="s">
        <v>285</v>
      </c>
      <c r="B629" s="89" t="s">
        <v>531</v>
      </c>
      <c r="C629" s="82">
        <v>4</v>
      </c>
      <c r="D629" s="82">
        <v>4</v>
      </c>
      <c r="E629" s="82">
        <v>4</v>
      </c>
      <c r="F629" s="82">
        <v>4</v>
      </c>
      <c r="G629" s="82">
        <v>4</v>
      </c>
      <c r="H629" s="82">
        <v>4</v>
      </c>
      <c r="I629" s="82">
        <v>4</v>
      </c>
      <c r="J629" s="82">
        <v>4</v>
      </c>
      <c r="K629" s="82">
        <v>3</v>
      </c>
      <c r="L629" s="82">
        <v>3</v>
      </c>
      <c r="M629" s="82">
        <v>2</v>
      </c>
      <c r="N629" s="82">
        <v>2</v>
      </c>
      <c r="O629" s="82">
        <v>3</v>
      </c>
      <c r="P629" s="82">
        <v>3</v>
      </c>
      <c r="Q629" s="82">
        <v>3</v>
      </c>
      <c r="R629" s="82">
        <v>2</v>
      </c>
      <c r="S629" s="82">
        <v>2</v>
      </c>
      <c r="T629" s="82">
        <v>2</v>
      </c>
      <c r="U629" s="82">
        <v>2</v>
      </c>
      <c r="V629" s="82">
        <v>2</v>
      </c>
      <c r="W629" s="82">
        <v>3</v>
      </c>
      <c r="X629" s="82">
        <v>2</v>
      </c>
      <c r="Y629" s="82">
        <v>3</v>
      </c>
      <c r="Z629" s="82">
        <v>3</v>
      </c>
    </row>
    <row r="630" spans="1:26" ht="15" customHeight="1" x14ac:dyDescent="0.3">
      <c r="A630" s="89" t="s">
        <v>2861</v>
      </c>
      <c r="B630" s="89" t="s">
        <v>498</v>
      </c>
      <c r="C630" s="82">
        <v>3</v>
      </c>
      <c r="D630" s="82">
        <v>3</v>
      </c>
      <c r="E630" s="82">
        <v>4</v>
      </c>
      <c r="F630" s="82">
        <v>4</v>
      </c>
      <c r="G630" s="82">
        <v>4</v>
      </c>
      <c r="H630" s="82">
        <v>4</v>
      </c>
      <c r="I630" s="82">
        <v>3</v>
      </c>
      <c r="J630" s="82">
        <v>2</v>
      </c>
      <c r="K630" s="82">
        <v>2</v>
      </c>
      <c r="L630" s="82">
        <v>3</v>
      </c>
      <c r="M630" s="82">
        <v>4</v>
      </c>
      <c r="N630" s="82">
        <v>5</v>
      </c>
      <c r="O630" s="82">
        <v>5</v>
      </c>
      <c r="P630" s="82">
        <v>5</v>
      </c>
      <c r="Q630" s="82">
        <v>4</v>
      </c>
      <c r="R630" s="82">
        <v>3</v>
      </c>
      <c r="S630" s="82">
        <v>1</v>
      </c>
      <c r="T630" s="82">
        <v>1</v>
      </c>
      <c r="U630" s="82">
        <v>1</v>
      </c>
      <c r="V630" s="82">
        <v>2</v>
      </c>
      <c r="W630" s="82">
        <v>2</v>
      </c>
      <c r="X630" s="82">
        <v>3</v>
      </c>
      <c r="Y630" s="82">
        <v>3</v>
      </c>
      <c r="Z630" s="82">
        <v>3</v>
      </c>
    </row>
    <row r="631" spans="1:26" ht="15" customHeight="1" x14ac:dyDescent="0.3">
      <c r="A631" s="89" t="s">
        <v>2861</v>
      </c>
      <c r="B631" s="89" t="s">
        <v>502</v>
      </c>
      <c r="C631" s="82">
        <v>3</v>
      </c>
      <c r="D631" s="82">
        <v>3</v>
      </c>
      <c r="E631" s="82">
        <v>4</v>
      </c>
      <c r="F631" s="82">
        <v>4</v>
      </c>
      <c r="G631" s="82">
        <v>4</v>
      </c>
      <c r="H631" s="82">
        <v>4</v>
      </c>
      <c r="I631" s="82">
        <v>3</v>
      </c>
      <c r="J631" s="82">
        <v>2</v>
      </c>
      <c r="K631" s="82">
        <v>2</v>
      </c>
      <c r="L631" s="82">
        <v>3</v>
      </c>
      <c r="M631" s="82">
        <v>4</v>
      </c>
      <c r="N631" s="82">
        <v>5</v>
      </c>
      <c r="O631" s="82">
        <v>5</v>
      </c>
      <c r="P631" s="82">
        <v>5</v>
      </c>
      <c r="Q631" s="82">
        <v>4</v>
      </c>
      <c r="R631" s="82">
        <v>3</v>
      </c>
      <c r="S631" s="82">
        <v>1</v>
      </c>
      <c r="T631" s="82">
        <v>1</v>
      </c>
      <c r="U631" s="82">
        <v>1</v>
      </c>
      <c r="V631" s="82">
        <v>2</v>
      </c>
      <c r="W631" s="82">
        <v>2</v>
      </c>
      <c r="X631" s="82">
        <v>3</v>
      </c>
      <c r="Y631" s="82">
        <v>3</v>
      </c>
      <c r="Z631" s="82">
        <v>3</v>
      </c>
    </row>
    <row r="632" spans="1:26" ht="15" customHeight="1" x14ac:dyDescent="0.3">
      <c r="A632" s="89" t="s">
        <v>2861</v>
      </c>
      <c r="B632" s="89" t="s">
        <v>473</v>
      </c>
      <c r="C632" s="82">
        <v>3</v>
      </c>
      <c r="D632" s="82">
        <v>3</v>
      </c>
      <c r="E632" s="82">
        <v>3</v>
      </c>
      <c r="F632" s="82">
        <v>3</v>
      </c>
      <c r="G632" s="82">
        <v>3</v>
      </c>
      <c r="H632" s="82">
        <v>3</v>
      </c>
      <c r="I632" s="82">
        <v>3</v>
      </c>
      <c r="J632" s="82">
        <v>3</v>
      </c>
      <c r="K632" s="82">
        <v>3</v>
      </c>
      <c r="L632" s="82">
        <v>3</v>
      </c>
      <c r="M632" s="82">
        <v>4</v>
      </c>
      <c r="N632" s="82">
        <v>5</v>
      </c>
      <c r="O632" s="82">
        <v>5</v>
      </c>
      <c r="P632" s="82">
        <v>5</v>
      </c>
      <c r="Q632" s="82">
        <v>4</v>
      </c>
      <c r="R632" s="82">
        <v>3</v>
      </c>
      <c r="S632" s="82">
        <v>3</v>
      </c>
      <c r="T632" s="82">
        <v>1</v>
      </c>
      <c r="U632" s="82">
        <v>1</v>
      </c>
      <c r="V632" s="82">
        <v>1</v>
      </c>
      <c r="W632" s="82">
        <v>2</v>
      </c>
      <c r="X632" s="82">
        <v>2</v>
      </c>
      <c r="Y632" s="82">
        <v>3</v>
      </c>
      <c r="Z632" s="82">
        <v>3</v>
      </c>
    </row>
    <row r="633" spans="1:26" ht="15" customHeight="1" x14ac:dyDescent="0.3">
      <c r="A633" s="89" t="s">
        <v>2861</v>
      </c>
      <c r="B633" s="89" t="s">
        <v>507</v>
      </c>
      <c r="C633" s="82">
        <v>3</v>
      </c>
      <c r="D633" s="82">
        <v>3</v>
      </c>
      <c r="E633" s="82">
        <v>3</v>
      </c>
      <c r="F633" s="82">
        <v>3</v>
      </c>
      <c r="G633" s="82">
        <v>3</v>
      </c>
      <c r="H633" s="82">
        <v>3</v>
      </c>
      <c r="I633" s="82">
        <v>3</v>
      </c>
      <c r="J633" s="82">
        <v>3</v>
      </c>
      <c r="K633" s="82">
        <v>3</v>
      </c>
      <c r="L633" s="82">
        <v>3</v>
      </c>
      <c r="M633" s="82">
        <v>4</v>
      </c>
      <c r="N633" s="82">
        <v>5</v>
      </c>
      <c r="O633" s="82">
        <v>5</v>
      </c>
      <c r="P633" s="82">
        <v>5</v>
      </c>
      <c r="Q633" s="82">
        <v>4</v>
      </c>
      <c r="R633" s="82">
        <v>3</v>
      </c>
      <c r="S633" s="82">
        <v>3</v>
      </c>
      <c r="T633" s="82">
        <v>1</v>
      </c>
      <c r="U633" s="82">
        <v>1</v>
      </c>
      <c r="V633" s="82">
        <v>1</v>
      </c>
      <c r="W633" s="82">
        <v>2</v>
      </c>
      <c r="X633" s="82">
        <v>2</v>
      </c>
      <c r="Y633" s="82">
        <v>3</v>
      </c>
      <c r="Z633" s="82">
        <v>3</v>
      </c>
    </row>
    <row r="634" spans="1:26" ht="15" customHeight="1" x14ac:dyDescent="0.3">
      <c r="A634" s="89" t="s">
        <v>2861</v>
      </c>
      <c r="B634" s="89" t="s">
        <v>510</v>
      </c>
      <c r="C634" s="82">
        <v>3</v>
      </c>
      <c r="D634" s="82">
        <v>3</v>
      </c>
      <c r="E634" s="82">
        <v>3</v>
      </c>
      <c r="F634" s="82">
        <v>3</v>
      </c>
      <c r="G634" s="82">
        <v>3</v>
      </c>
      <c r="H634" s="82">
        <v>3</v>
      </c>
      <c r="I634" s="82">
        <v>3</v>
      </c>
      <c r="J634" s="82">
        <v>3</v>
      </c>
      <c r="K634" s="82">
        <v>3</v>
      </c>
      <c r="L634" s="82">
        <v>3</v>
      </c>
      <c r="M634" s="82">
        <v>4</v>
      </c>
      <c r="N634" s="82">
        <v>5</v>
      </c>
      <c r="O634" s="82">
        <v>5</v>
      </c>
      <c r="P634" s="82">
        <v>5</v>
      </c>
      <c r="Q634" s="82">
        <v>4</v>
      </c>
      <c r="R634" s="82">
        <v>3</v>
      </c>
      <c r="S634" s="82">
        <v>3</v>
      </c>
      <c r="T634" s="82">
        <v>1</v>
      </c>
      <c r="U634" s="82">
        <v>1</v>
      </c>
      <c r="V634" s="82">
        <v>1</v>
      </c>
      <c r="W634" s="82">
        <v>2</v>
      </c>
      <c r="X634" s="82">
        <v>2</v>
      </c>
      <c r="Y634" s="82">
        <v>3</v>
      </c>
      <c r="Z634" s="82">
        <v>3</v>
      </c>
    </row>
    <row r="635" spans="1:26" ht="15" customHeight="1" x14ac:dyDescent="0.3">
      <c r="A635" s="89" t="s">
        <v>2861</v>
      </c>
      <c r="B635" s="89" t="s">
        <v>513</v>
      </c>
      <c r="C635" s="82">
        <v>3</v>
      </c>
      <c r="D635" s="82">
        <v>3</v>
      </c>
      <c r="E635" s="82">
        <v>3</v>
      </c>
      <c r="F635" s="82">
        <v>3</v>
      </c>
      <c r="G635" s="82">
        <v>3</v>
      </c>
      <c r="H635" s="82">
        <v>3</v>
      </c>
      <c r="I635" s="82">
        <v>3</v>
      </c>
      <c r="J635" s="82">
        <v>4</v>
      </c>
      <c r="K635" s="82">
        <v>4</v>
      </c>
      <c r="L635" s="82">
        <v>4</v>
      </c>
      <c r="M635" s="82">
        <v>4</v>
      </c>
      <c r="N635" s="82">
        <v>4</v>
      </c>
      <c r="O635" s="82">
        <v>3</v>
      </c>
      <c r="P635" s="82">
        <v>3</v>
      </c>
      <c r="Q635" s="82">
        <v>3</v>
      </c>
      <c r="R635" s="82">
        <v>3</v>
      </c>
      <c r="S635" s="82">
        <v>2</v>
      </c>
      <c r="T635" s="82">
        <v>1</v>
      </c>
      <c r="U635" s="82">
        <v>1</v>
      </c>
      <c r="V635" s="82">
        <v>1</v>
      </c>
      <c r="W635" s="82">
        <v>1</v>
      </c>
      <c r="X635" s="82">
        <v>1</v>
      </c>
      <c r="Y635" s="82">
        <v>2</v>
      </c>
      <c r="Z635" s="82">
        <v>3</v>
      </c>
    </row>
    <row r="636" spans="1:26" ht="15" customHeight="1" x14ac:dyDescent="0.3">
      <c r="A636" s="89" t="s">
        <v>2861</v>
      </c>
      <c r="B636" s="89" t="s">
        <v>516</v>
      </c>
      <c r="C636" s="82">
        <v>3</v>
      </c>
      <c r="D636" s="82">
        <v>4</v>
      </c>
      <c r="E636" s="82">
        <v>4</v>
      </c>
      <c r="F636" s="82">
        <v>4</v>
      </c>
      <c r="G636" s="82">
        <v>4</v>
      </c>
      <c r="H636" s="82">
        <v>4</v>
      </c>
      <c r="I636" s="82">
        <v>3</v>
      </c>
      <c r="J636" s="82">
        <v>3</v>
      </c>
      <c r="K636" s="82">
        <v>3</v>
      </c>
      <c r="L636" s="82">
        <v>3</v>
      </c>
      <c r="M636" s="82">
        <v>3</v>
      </c>
      <c r="N636" s="82">
        <v>3</v>
      </c>
      <c r="O636" s="82">
        <v>3</v>
      </c>
      <c r="P636" s="82">
        <v>3</v>
      </c>
      <c r="Q636" s="82">
        <v>3</v>
      </c>
      <c r="R636" s="82">
        <v>3</v>
      </c>
      <c r="S636" s="82">
        <v>2</v>
      </c>
      <c r="T636" s="82">
        <v>1</v>
      </c>
      <c r="U636" s="82">
        <v>1</v>
      </c>
      <c r="V636" s="82">
        <v>1</v>
      </c>
      <c r="W636" s="82">
        <v>1</v>
      </c>
      <c r="X636" s="82">
        <v>1</v>
      </c>
      <c r="Y636" s="82">
        <v>2</v>
      </c>
      <c r="Z636" s="82">
        <v>3</v>
      </c>
    </row>
    <row r="637" spans="1:26" ht="15" customHeight="1" x14ac:dyDescent="0.3">
      <c r="A637" s="89" t="s">
        <v>2861</v>
      </c>
      <c r="B637" s="89" t="s">
        <v>519</v>
      </c>
      <c r="C637" s="82">
        <v>3</v>
      </c>
      <c r="D637" s="82">
        <v>4</v>
      </c>
      <c r="E637" s="82">
        <v>4</v>
      </c>
      <c r="F637" s="82">
        <v>4</v>
      </c>
      <c r="G637" s="82">
        <v>4</v>
      </c>
      <c r="H637" s="82">
        <v>4</v>
      </c>
      <c r="I637" s="82">
        <v>3</v>
      </c>
      <c r="J637" s="82">
        <v>3</v>
      </c>
      <c r="K637" s="82">
        <v>3</v>
      </c>
      <c r="L637" s="82">
        <v>3</v>
      </c>
      <c r="M637" s="82">
        <v>3</v>
      </c>
      <c r="N637" s="82">
        <v>3</v>
      </c>
      <c r="O637" s="82">
        <v>3</v>
      </c>
      <c r="P637" s="82">
        <v>3</v>
      </c>
      <c r="Q637" s="82">
        <v>3</v>
      </c>
      <c r="R637" s="82">
        <v>3</v>
      </c>
      <c r="S637" s="82">
        <v>2</v>
      </c>
      <c r="T637" s="82">
        <v>1</v>
      </c>
      <c r="U637" s="82">
        <v>1</v>
      </c>
      <c r="V637" s="82">
        <v>1</v>
      </c>
      <c r="W637" s="82">
        <v>1</v>
      </c>
      <c r="X637" s="82">
        <v>1</v>
      </c>
      <c r="Y637" s="82">
        <v>2</v>
      </c>
      <c r="Z637" s="82">
        <v>3</v>
      </c>
    </row>
    <row r="638" spans="1:26" ht="15" customHeight="1" x14ac:dyDescent="0.3">
      <c r="A638" s="89" t="s">
        <v>2861</v>
      </c>
      <c r="B638" s="89" t="s">
        <v>522</v>
      </c>
      <c r="C638" s="82">
        <v>3</v>
      </c>
      <c r="D638" s="82">
        <v>3</v>
      </c>
      <c r="E638" s="82">
        <v>3</v>
      </c>
      <c r="F638" s="82">
        <v>3</v>
      </c>
      <c r="G638" s="82">
        <v>3</v>
      </c>
      <c r="H638" s="82">
        <v>3</v>
      </c>
      <c r="I638" s="82">
        <v>3</v>
      </c>
      <c r="J638" s="82">
        <v>3</v>
      </c>
      <c r="K638" s="82">
        <v>3</v>
      </c>
      <c r="L638" s="82">
        <v>3</v>
      </c>
      <c r="M638" s="82">
        <v>4</v>
      </c>
      <c r="N638" s="82">
        <v>5</v>
      </c>
      <c r="O638" s="82">
        <v>5</v>
      </c>
      <c r="P638" s="82">
        <v>5</v>
      </c>
      <c r="Q638" s="82">
        <v>4</v>
      </c>
      <c r="R638" s="82">
        <v>3</v>
      </c>
      <c r="S638" s="82">
        <v>2</v>
      </c>
      <c r="T638" s="82">
        <v>1</v>
      </c>
      <c r="U638" s="82">
        <v>1</v>
      </c>
      <c r="V638" s="82">
        <v>2</v>
      </c>
      <c r="W638" s="82">
        <v>2</v>
      </c>
      <c r="X638" s="82">
        <v>3</v>
      </c>
      <c r="Y638" s="82">
        <v>3</v>
      </c>
      <c r="Z638" s="82">
        <v>3</v>
      </c>
    </row>
    <row r="639" spans="1:26" ht="15" customHeight="1" x14ac:dyDescent="0.3">
      <c r="A639" s="89" t="s">
        <v>2861</v>
      </c>
      <c r="B639" s="89" t="s">
        <v>525</v>
      </c>
      <c r="C639" s="82">
        <v>3</v>
      </c>
      <c r="D639" s="82">
        <v>3</v>
      </c>
      <c r="E639" s="82">
        <v>3</v>
      </c>
      <c r="F639" s="82">
        <v>3</v>
      </c>
      <c r="G639" s="82">
        <v>3</v>
      </c>
      <c r="H639" s="82">
        <v>3</v>
      </c>
      <c r="I639" s="82">
        <v>3</v>
      </c>
      <c r="J639" s="82">
        <v>3</v>
      </c>
      <c r="K639" s="82">
        <v>3</v>
      </c>
      <c r="L639" s="82">
        <v>3</v>
      </c>
      <c r="M639" s="82">
        <v>4</v>
      </c>
      <c r="N639" s="82">
        <v>5</v>
      </c>
      <c r="O639" s="82">
        <v>5</v>
      </c>
      <c r="P639" s="82">
        <v>5</v>
      </c>
      <c r="Q639" s="82">
        <v>4</v>
      </c>
      <c r="R639" s="82">
        <v>3</v>
      </c>
      <c r="S639" s="82">
        <v>2</v>
      </c>
      <c r="T639" s="82">
        <v>1</v>
      </c>
      <c r="U639" s="82">
        <v>1</v>
      </c>
      <c r="V639" s="82">
        <v>2</v>
      </c>
      <c r="W639" s="82">
        <v>2</v>
      </c>
      <c r="X639" s="82">
        <v>3</v>
      </c>
      <c r="Y639" s="82">
        <v>3</v>
      </c>
      <c r="Z639" s="82">
        <v>3</v>
      </c>
    </row>
    <row r="640" spans="1:26" ht="15" customHeight="1" x14ac:dyDescent="0.3">
      <c r="A640" s="89" t="s">
        <v>2861</v>
      </c>
      <c r="B640" s="89" t="s">
        <v>528</v>
      </c>
      <c r="C640" s="82">
        <v>3</v>
      </c>
      <c r="D640" s="82">
        <v>3</v>
      </c>
      <c r="E640" s="82">
        <v>3</v>
      </c>
      <c r="F640" s="82">
        <v>3</v>
      </c>
      <c r="G640" s="82">
        <v>3</v>
      </c>
      <c r="H640" s="82">
        <v>3</v>
      </c>
      <c r="I640" s="82">
        <v>3</v>
      </c>
      <c r="J640" s="82">
        <v>3</v>
      </c>
      <c r="K640" s="82">
        <v>3</v>
      </c>
      <c r="L640" s="82">
        <v>3</v>
      </c>
      <c r="M640" s="82">
        <v>4</v>
      </c>
      <c r="N640" s="82">
        <v>5</v>
      </c>
      <c r="O640" s="82">
        <v>5</v>
      </c>
      <c r="P640" s="82">
        <v>5</v>
      </c>
      <c r="Q640" s="82">
        <v>4</v>
      </c>
      <c r="R640" s="82">
        <v>3</v>
      </c>
      <c r="S640" s="82">
        <v>2</v>
      </c>
      <c r="T640" s="82">
        <v>1</v>
      </c>
      <c r="U640" s="82">
        <v>1</v>
      </c>
      <c r="V640" s="82">
        <v>2</v>
      </c>
      <c r="W640" s="82">
        <v>2</v>
      </c>
      <c r="X640" s="82">
        <v>3</v>
      </c>
      <c r="Y640" s="82">
        <v>3</v>
      </c>
      <c r="Z640" s="82">
        <v>3</v>
      </c>
    </row>
    <row r="641" spans="1:26" ht="15" customHeight="1" x14ac:dyDescent="0.3">
      <c r="A641" s="89" t="s">
        <v>2861</v>
      </c>
      <c r="B641" s="89" t="s">
        <v>531</v>
      </c>
      <c r="C641" s="82">
        <v>3</v>
      </c>
      <c r="D641" s="82">
        <v>3</v>
      </c>
      <c r="E641" s="82">
        <v>4</v>
      </c>
      <c r="F641" s="82">
        <v>4</v>
      </c>
      <c r="G641" s="82">
        <v>4</v>
      </c>
      <c r="H641" s="82">
        <v>4</v>
      </c>
      <c r="I641" s="82">
        <v>3</v>
      </c>
      <c r="J641" s="82">
        <v>2</v>
      </c>
      <c r="K641" s="82">
        <v>2</v>
      </c>
      <c r="L641" s="82">
        <v>3</v>
      </c>
      <c r="M641" s="82">
        <v>4</v>
      </c>
      <c r="N641" s="82">
        <v>5</v>
      </c>
      <c r="O641" s="82">
        <v>5</v>
      </c>
      <c r="P641" s="82">
        <v>5</v>
      </c>
      <c r="Q641" s="82">
        <v>4</v>
      </c>
      <c r="R641" s="82">
        <v>3</v>
      </c>
      <c r="S641" s="82">
        <v>1</v>
      </c>
      <c r="T641" s="82">
        <v>1</v>
      </c>
      <c r="U641" s="82">
        <v>1</v>
      </c>
      <c r="V641" s="82">
        <v>2</v>
      </c>
      <c r="W641" s="82">
        <v>2</v>
      </c>
      <c r="X641" s="82">
        <v>3</v>
      </c>
      <c r="Y641" s="82">
        <v>3</v>
      </c>
      <c r="Z641" s="82">
        <v>3</v>
      </c>
    </row>
    <row r="642" spans="1:26" ht="15" customHeight="1" x14ac:dyDescent="0.3">
      <c r="A642" s="89" t="s">
        <v>3120</v>
      </c>
      <c r="B642" s="89" t="s">
        <v>498</v>
      </c>
      <c r="C642" s="82">
        <v>3</v>
      </c>
      <c r="D642" s="82">
        <v>3</v>
      </c>
      <c r="E642" s="82">
        <v>3</v>
      </c>
      <c r="F642" s="82">
        <v>3</v>
      </c>
      <c r="G642" s="82">
        <v>3</v>
      </c>
      <c r="H642" s="82">
        <v>3</v>
      </c>
      <c r="I642" s="82">
        <v>3</v>
      </c>
      <c r="J642" s="82">
        <v>2</v>
      </c>
      <c r="K642" s="82">
        <v>2</v>
      </c>
      <c r="L642" s="82">
        <v>4</v>
      </c>
      <c r="M642" s="82">
        <v>4</v>
      </c>
      <c r="N642" s="82">
        <v>4</v>
      </c>
      <c r="O642" s="82">
        <v>4</v>
      </c>
      <c r="P642" s="82">
        <v>4</v>
      </c>
      <c r="Q642" s="82">
        <v>4</v>
      </c>
      <c r="R642" s="82">
        <v>4</v>
      </c>
      <c r="S642" s="82">
        <v>4</v>
      </c>
      <c r="T642" s="82">
        <v>2</v>
      </c>
      <c r="U642" s="82">
        <v>2</v>
      </c>
      <c r="V642" s="82">
        <v>2</v>
      </c>
      <c r="W642" s="82">
        <v>2</v>
      </c>
      <c r="X642" s="82">
        <v>2</v>
      </c>
      <c r="Y642" s="82">
        <v>2</v>
      </c>
      <c r="Z642" s="82">
        <v>3</v>
      </c>
    </row>
    <row r="643" spans="1:26" ht="15" customHeight="1" x14ac:dyDescent="0.3">
      <c r="A643" s="89" t="s">
        <v>3120</v>
      </c>
      <c r="B643" s="89" t="s">
        <v>502</v>
      </c>
      <c r="C643" s="82">
        <v>3</v>
      </c>
      <c r="D643" s="82">
        <v>3</v>
      </c>
      <c r="E643" s="82">
        <v>3</v>
      </c>
      <c r="F643" s="82">
        <v>3</v>
      </c>
      <c r="G643" s="82">
        <v>3</v>
      </c>
      <c r="H643" s="82">
        <v>3</v>
      </c>
      <c r="I643" s="82">
        <v>3</v>
      </c>
      <c r="J643" s="82">
        <v>2</v>
      </c>
      <c r="K643" s="82">
        <v>2</v>
      </c>
      <c r="L643" s="82">
        <v>4</v>
      </c>
      <c r="M643" s="82">
        <v>4</v>
      </c>
      <c r="N643" s="82">
        <v>4</v>
      </c>
      <c r="O643" s="82">
        <v>4</v>
      </c>
      <c r="P643" s="82">
        <v>4</v>
      </c>
      <c r="Q643" s="82">
        <v>4</v>
      </c>
      <c r="R643" s="82">
        <v>4</v>
      </c>
      <c r="S643" s="82">
        <v>4</v>
      </c>
      <c r="T643" s="82">
        <v>2</v>
      </c>
      <c r="U643" s="82">
        <v>2</v>
      </c>
      <c r="V643" s="82">
        <v>2</v>
      </c>
      <c r="W643" s="82">
        <v>2</v>
      </c>
      <c r="X643" s="82">
        <v>2</v>
      </c>
      <c r="Y643" s="82">
        <v>2</v>
      </c>
      <c r="Z643" s="82">
        <v>3</v>
      </c>
    </row>
    <row r="644" spans="1:26" ht="15" customHeight="1" x14ac:dyDescent="0.3">
      <c r="A644" s="89" t="s">
        <v>3120</v>
      </c>
      <c r="B644" s="89" t="s">
        <v>473</v>
      </c>
      <c r="C644" s="82">
        <v>3</v>
      </c>
      <c r="D644" s="82">
        <v>3</v>
      </c>
      <c r="E644" s="82">
        <v>3</v>
      </c>
      <c r="F644" s="82">
        <v>3</v>
      </c>
      <c r="G644" s="82">
        <v>3</v>
      </c>
      <c r="H644" s="82">
        <v>3</v>
      </c>
      <c r="I644" s="82">
        <v>3</v>
      </c>
      <c r="J644" s="82">
        <v>2</v>
      </c>
      <c r="K644" s="82">
        <v>2</v>
      </c>
      <c r="L644" s="82">
        <v>4</v>
      </c>
      <c r="M644" s="82">
        <v>4</v>
      </c>
      <c r="N644" s="82">
        <v>4</v>
      </c>
      <c r="O644" s="82">
        <v>4</v>
      </c>
      <c r="P644" s="82">
        <v>4</v>
      </c>
      <c r="Q644" s="82">
        <v>4</v>
      </c>
      <c r="R644" s="82">
        <v>4</v>
      </c>
      <c r="S644" s="82">
        <v>4</v>
      </c>
      <c r="T644" s="82">
        <v>2</v>
      </c>
      <c r="U644" s="82">
        <v>2</v>
      </c>
      <c r="V644" s="82">
        <v>2</v>
      </c>
      <c r="W644" s="82">
        <v>2</v>
      </c>
      <c r="X644" s="82">
        <v>2</v>
      </c>
      <c r="Y644" s="82">
        <v>2</v>
      </c>
      <c r="Z644" s="82">
        <v>3</v>
      </c>
    </row>
    <row r="645" spans="1:26" ht="15" customHeight="1" x14ac:dyDescent="0.3">
      <c r="A645" s="89" t="s">
        <v>3120</v>
      </c>
      <c r="B645" s="89" t="s">
        <v>507</v>
      </c>
      <c r="C645" s="82">
        <v>3</v>
      </c>
      <c r="D645" s="82">
        <v>3</v>
      </c>
      <c r="E645" s="82">
        <v>3</v>
      </c>
      <c r="F645" s="82">
        <v>3</v>
      </c>
      <c r="G645" s="82">
        <v>3</v>
      </c>
      <c r="H645" s="82">
        <v>3</v>
      </c>
      <c r="I645" s="82">
        <v>3</v>
      </c>
      <c r="J645" s="82">
        <v>2</v>
      </c>
      <c r="K645" s="82">
        <v>2</v>
      </c>
      <c r="L645" s="82">
        <v>4</v>
      </c>
      <c r="M645" s="82">
        <v>4</v>
      </c>
      <c r="N645" s="82">
        <v>4</v>
      </c>
      <c r="O645" s="82">
        <v>4</v>
      </c>
      <c r="P645" s="82">
        <v>4</v>
      </c>
      <c r="Q645" s="82">
        <v>4</v>
      </c>
      <c r="R645" s="82">
        <v>4</v>
      </c>
      <c r="S645" s="82">
        <v>4</v>
      </c>
      <c r="T645" s="82">
        <v>2</v>
      </c>
      <c r="U645" s="82">
        <v>2</v>
      </c>
      <c r="V645" s="82">
        <v>2</v>
      </c>
      <c r="W645" s="82">
        <v>2</v>
      </c>
      <c r="X645" s="82">
        <v>2</v>
      </c>
      <c r="Y645" s="82">
        <v>2</v>
      </c>
      <c r="Z645" s="82">
        <v>3</v>
      </c>
    </row>
    <row r="646" spans="1:26" ht="15" customHeight="1" x14ac:dyDescent="0.3">
      <c r="A646" s="89" t="s">
        <v>3120</v>
      </c>
      <c r="B646" s="89" t="s">
        <v>510</v>
      </c>
      <c r="C646" s="82">
        <v>3</v>
      </c>
      <c r="D646" s="82">
        <v>3</v>
      </c>
      <c r="E646" s="82">
        <v>3</v>
      </c>
      <c r="F646" s="82">
        <v>3</v>
      </c>
      <c r="G646" s="82">
        <v>3</v>
      </c>
      <c r="H646" s="82">
        <v>3</v>
      </c>
      <c r="I646" s="82">
        <v>3</v>
      </c>
      <c r="J646" s="82">
        <v>2</v>
      </c>
      <c r="K646" s="82">
        <v>2</v>
      </c>
      <c r="L646" s="82">
        <v>4</v>
      </c>
      <c r="M646" s="82">
        <v>4</v>
      </c>
      <c r="N646" s="82">
        <v>4</v>
      </c>
      <c r="O646" s="82">
        <v>4</v>
      </c>
      <c r="P646" s="82">
        <v>4</v>
      </c>
      <c r="Q646" s="82">
        <v>4</v>
      </c>
      <c r="R646" s="82">
        <v>4</v>
      </c>
      <c r="S646" s="82">
        <v>4</v>
      </c>
      <c r="T646" s="82">
        <v>2</v>
      </c>
      <c r="U646" s="82">
        <v>2</v>
      </c>
      <c r="V646" s="82">
        <v>2</v>
      </c>
      <c r="W646" s="82">
        <v>2</v>
      </c>
      <c r="X646" s="82">
        <v>2</v>
      </c>
      <c r="Y646" s="82">
        <v>2</v>
      </c>
      <c r="Z646" s="82">
        <v>3</v>
      </c>
    </row>
    <row r="647" spans="1:26" ht="15" customHeight="1" x14ac:dyDescent="0.3">
      <c r="A647" s="89" t="s">
        <v>3120</v>
      </c>
      <c r="B647" s="89" t="s">
        <v>513</v>
      </c>
      <c r="C647" s="82">
        <v>3</v>
      </c>
      <c r="D647" s="82">
        <v>3</v>
      </c>
      <c r="E647" s="82">
        <v>3</v>
      </c>
      <c r="F647" s="82">
        <v>3</v>
      </c>
      <c r="G647" s="82">
        <v>3</v>
      </c>
      <c r="H647" s="82">
        <v>3</v>
      </c>
      <c r="I647" s="82">
        <v>3</v>
      </c>
      <c r="J647" s="82">
        <v>2</v>
      </c>
      <c r="K647" s="82">
        <v>2</v>
      </c>
      <c r="L647" s="82">
        <v>4</v>
      </c>
      <c r="M647" s="82">
        <v>4</v>
      </c>
      <c r="N647" s="82">
        <v>4</v>
      </c>
      <c r="O647" s="82">
        <v>4</v>
      </c>
      <c r="P647" s="82">
        <v>4</v>
      </c>
      <c r="Q647" s="82">
        <v>4</v>
      </c>
      <c r="R647" s="82">
        <v>4</v>
      </c>
      <c r="S647" s="82">
        <v>4</v>
      </c>
      <c r="T647" s="82">
        <v>2</v>
      </c>
      <c r="U647" s="82">
        <v>2</v>
      </c>
      <c r="V647" s="82">
        <v>2</v>
      </c>
      <c r="W647" s="82">
        <v>2</v>
      </c>
      <c r="X647" s="82">
        <v>2</v>
      </c>
      <c r="Y647" s="82">
        <v>2</v>
      </c>
      <c r="Z647" s="82">
        <v>3</v>
      </c>
    </row>
    <row r="648" spans="1:26" ht="15" customHeight="1" x14ac:dyDescent="0.3">
      <c r="A648" s="89" t="s">
        <v>3120</v>
      </c>
      <c r="B648" s="89" t="s">
        <v>516</v>
      </c>
      <c r="C648" s="82">
        <v>3</v>
      </c>
      <c r="D648" s="82">
        <v>3</v>
      </c>
      <c r="E648" s="82">
        <v>3</v>
      </c>
      <c r="F648" s="82">
        <v>3</v>
      </c>
      <c r="G648" s="82">
        <v>3</v>
      </c>
      <c r="H648" s="82">
        <v>3</v>
      </c>
      <c r="I648" s="82">
        <v>3</v>
      </c>
      <c r="J648" s="82">
        <v>2</v>
      </c>
      <c r="K648" s="82">
        <v>2</v>
      </c>
      <c r="L648" s="82">
        <v>4</v>
      </c>
      <c r="M648" s="82">
        <v>4</v>
      </c>
      <c r="N648" s="82">
        <v>4</v>
      </c>
      <c r="O648" s="82">
        <v>4</v>
      </c>
      <c r="P648" s="82">
        <v>4</v>
      </c>
      <c r="Q648" s="82">
        <v>4</v>
      </c>
      <c r="R648" s="82">
        <v>4</v>
      </c>
      <c r="S648" s="82">
        <v>4</v>
      </c>
      <c r="T648" s="82">
        <v>2</v>
      </c>
      <c r="U648" s="82">
        <v>2</v>
      </c>
      <c r="V648" s="82">
        <v>2</v>
      </c>
      <c r="W648" s="82">
        <v>2</v>
      </c>
      <c r="X648" s="82">
        <v>2</v>
      </c>
      <c r="Y648" s="82">
        <v>2</v>
      </c>
      <c r="Z648" s="82">
        <v>3</v>
      </c>
    </row>
    <row r="649" spans="1:26" ht="15" customHeight="1" x14ac:dyDescent="0.3">
      <c r="A649" s="89" t="s">
        <v>3120</v>
      </c>
      <c r="B649" s="89" t="s">
        <v>519</v>
      </c>
      <c r="C649" s="82">
        <v>3</v>
      </c>
      <c r="D649" s="82">
        <v>3</v>
      </c>
      <c r="E649" s="82">
        <v>3</v>
      </c>
      <c r="F649" s="82">
        <v>3</v>
      </c>
      <c r="G649" s="82">
        <v>3</v>
      </c>
      <c r="H649" s="82">
        <v>3</v>
      </c>
      <c r="I649" s="82">
        <v>3</v>
      </c>
      <c r="J649" s="82">
        <v>2</v>
      </c>
      <c r="K649" s="82">
        <v>2</v>
      </c>
      <c r="L649" s="82">
        <v>4</v>
      </c>
      <c r="M649" s="82">
        <v>4</v>
      </c>
      <c r="N649" s="82">
        <v>4</v>
      </c>
      <c r="O649" s="82">
        <v>4</v>
      </c>
      <c r="P649" s="82">
        <v>4</v>
      </c>
      <c r="Q649" s="82">
        <v>4</v>
      </c>
      <c r="R649" s="82">
        <v>4</v>
      </c>
      <c r="S649" s="82">
        <v>4</v>
      </c>
      <c r="T649" s="82">
        <v>2</v>
      </c>
      <c r="U649" s="82">
        <v>2</v>
      </c>
      <c r="V649" s="82">
        <v>2</v>
      </c>
      <c r="W649" s="82">
        <v>2</v>
      </c>
      <c r="X649" s="82">
        <v>2</v>
      </c>
      <c r="Y649" s="82">
        <v>2</v>
      </c>
      <c r="Z649" s="82">
        <v>3</v>
      </c>
    </row>
    <row r="650" spans="1:26" ht="15" customHeight="1" x14ac:dyDescent="0.3">
      <c r="A650" s="89" t="s">
        <v>3120</v>
      </c>
      <c r="B650" s="89" t="s">
        <v>522</v>
      </c>
      <c r="C650" s="82">
        <v>3</v>
      </c>
      <c r="D650" s="82">
        <v>3</v>
      </c>
      <c r="E650" s="82">
        <v>3</v>
      </c>
      <c r="F650" s="82">
        <v>3</v>
      </c>
      <c r="G650" s="82">
        <v>3</v>
      </c>
      <c r="H650" s="82">
        <v>3</v>
      </c>
      <c r="I650" s="82">
        <v>3</v>
      </c>
      <c r="J650" s="82">
        <v>2</v>
      </c>
      <c r="K650" s="82">
        <v>2</v>
      </c>
      <c r="L650" s="82">
        <v>4</v>
      </c>
      <c r="M650" s="82">
        <v>4</v>
      </c>
      <c r="N650" s="82">
        <v>4</v>
      </c>
      <c r="O650" s="82">
        <v>4</v>
      </c>
      <c r="P650" s="82">
        <v>4</v>
      </c>
      <c r="Q650" s="82">
        <v>4</v>
      </c>
      <c r="R650" s="82">
        <v>4</v>
      </c>
      <c r="S650" s="82">
        <v>4</v>
      </c>
      <c r="T650" s="82">
        <v>2</v>
      </c>
      <c r="U650" s="82">
        <v>2</v>
      </c>
      <c r="V650" s="82">
        <v>2</v>
      </c>
      <c r="W650" s="82">
        <v>2</v>
      </c>
      <c r="X650" s="82">
        <v>2</v>
      </c>
      <c r="Y650" s="82">
        <v>2</v>
      </c>
      <c r="Z650" s="82">
        <v>3</v>
      </c>
    </row>
    <row r="651" spans="1:26" ht="15" customHeight="1" x14ac:dyDescent="0.3">
      <c r="A651" s="89" t="s">
        <v>3120</v>
      </c>
      <c r="B651" s="89" t="s">
        <v>525</v>
      </c>
      <c r="C651" s="82">
        <v>3</v>
      </c>
      <c r="D651" s="82">
        <v>3</v>
      </c>
      <c r="E651" s="82">
        <v>3</v>
      </c>
      <c r="F651" s="82">
        <v>3</v>
      </c>
      <c r="G651" s="82">
        <v>3</v>
      </c>
      <c r="H651" s="82">
        <v>3</v>
      </c>
      <c r="I651" s="82">
        <v>3</v>
      </c>
      <c r="J651" s="82">
        <v>2</v>
      </c>
      <c r="K651" s="82">
        <v>2</v>
      </c>
      <c r="L651" s="82">
        <v>4</v>
      </c>
      <c r="M651" s="82">
        <v>4</v>
      </c>
      <c r="N651" s="82">
        <v>4</v>
      </c>
      <c r="O651" s="82">
        <v>4</v>
      </c>
      <c r="P651" s="82">
        <v>4</v>
      </c>
      <c r="Q651" s="82">
        <v>4</v>
      </c>
      <c r="R651" s="82">
        <v>4</v>
      </c>
      <c r="S651" s="82">
        <v>4</v>
      </c>
      <c r="T651" s="82">
        <v>2</v>
      </c>
      <c r="U651" s="82">
        <v>2</v>
      </c>
      <c r="V651" s="82">
        <v>2</v>
      </c>
      <c r="W651" s="82">
        <v>2</v>
      </c>
      <c r="X651" s="82">
        <v>2</v>
      </c>
      <c r="Y651" s="82">
        <v>2</v>
      </c>
      <c r="Z651" s="82">
        <v>3</v>
      </c>
    </row>
    <row r="652" spans="1:26" ht="15" customHeight="1" x14ac:dyDescent="0.3">
      <c r="A652" s="89" t="s">
        <v>3120</v>
      </c>
      <c r="B652" s="89" t="s">
        <v>528</v>
      </c>
      <c r="C652" s="82">
        <v>3</v>
      </c>
      <c r="D652" s="82">
        <v>3</v>
      </c>
      <c r="E652" s="82">
        <v>3</v>
      </c>
      <c r="F652" s="82">
        <v>3</v>
      </c>
      <c r="G652" s="82">
        <v>3</v>
      </c>
      <c r="H652" s="82">
        <v>3</v>
      </c>
      <c r="I652" s="82">
        <v>3</v>
      </c>
      <c r="J652" s="82">
        <v>2</v>
      </c>
      <c r="K652" s="82">
        <v>2</v>
      </c>
      <c r="L652" s="82">
        <v>4</v>
      </c>
      <c r="M652" s="82">
        <v>4</v>
      </c>
      <c r="N652" s="82">
        <v>4</v>
      </c>
      <c r="O652" s="82">
        <v>4</v>
      </c>
      <c r="P652" s="82">
        <v>4</v>
      </c>
      <c r="Q652" s="82">
        <v>4</v>
      </c>
      <c r="R652" s="82">
        <v>4</v>
      </c>
      <c r="S652" s="82">
        <v>4</v>
      </c>
      <c r="T652" s="82">
        <v>2</v>
      </c>
      <c r="U652" s="82">
        <v>2</v>
      </c>
      <c r="V652" s="82">
        <v>2</v>
      </c>
      <c r="W652" s="82">
        <v>2</v>
      </c>
      <c r="X652" s="82">
        <v>2</v>
      </c>
      <c r="Y652" s="82">
        <v>2</v>
      </c>
      <c r="Z652" s="82">
        <v>3</v>
      </c>
    </row>
    <row r="653" spans="1:26" ht="15" customHeight="1" x14ac:dyDescent="0.3">
      <c r="A653" s="89" t="s">
        <v>3120</v>
      </c>
      <c r="B653" s="89" t="s">
        <v>531</v>
      </c>
      <c r="C653" s="82">
        <v>3</v>
      </c>
      <c r="D653" s="82">
        <v>3</v>
      </c>
      <c r="E653" s="82">
        <v>3</v>
      </c>
      <c r="F653" s="82">
        <v>3</v>
      </c>
      <c r="G653" s="82">
        <v>3</v>
      </c>
      <c r="H653" s="82">
        <v>3</v>
      </c>
      <c r="I653" s="82">
        <v>3</v>
      </c>
      <c r="J653" s="82">
        <v>2</v>
      </c>
      <c r="K653" s="82">
        <v>2</v>
      </c>
      <c r="L653" s="82">
        <v>4</v>
      </c>
      <c r="M653" s="82">
        <v>4</v>
      </c>
      <c r="N653" s="82">
        <v>4</v>
      </c>
      <c r="O653" s="82">
        <v>4</v>
      </c>
      <c r="P653" s="82">
        <v>4</v>
      </c>
      <c r="Q653" s="82">
        <v>4</v>
      </c>
      <c r="R653" s="82">
        <v>4</v>
      </c>
      <c r="S653" s="82">
        <v>4</v>
      </c>
      <c r="T653" s="82">
        <v>2</v>
      </c>
      <c r="U653" s="82">
        <v>2</v>
      </c>
      <c r="V653" s="82">
        <v>2</v>
      </c>
      <c r="W653" s="82">
        <v>2</v>
      </c>
      <c r="X653" s="82">
        <v>2</v>
      </c>
      <c r="Y653" s="82">
        <v>2</v>
      </c>
      <c r="Z653" s="82">
        <v>3</v>
      </c>
    </row>
    <row r="654" spans="1:26" ht="15" customHeight="1" x14ac:dyDescent="0.3">
      <c r="A654" s="89" t="s">
        <v>3204</v>
      </c>
      <c r="B654" s="89" t="s">
        <v>498</v>
      </c>
      <c r="C654" s="82">
        <v>4</v>
      </c>
      <c r="D654" s="82">
        <v>4</v>
      </c>
      <c r="E654" s="82">
        <v>4</v>
      </c>
      <c r="F654" s="82">
        <v>4</v>
      </c>
      <c r="G654" s="82">
        <v>4</v>
      </c>
      <c r="H654" s="82">
        <v>4</v>
      </c>
      <c r="I654" s="82">
        <v>3</v>
      </c>
      <c r="J654" s="82">
        <v>3</v>
      </c>
      <c r="K654" s="82">
        <v>3</v>
      </c>
      <c r="L654" s="82">
        <v>3</v>
      </c>
      <c r="M654" s="82">
        <v>3</v>
      </c>
      <c r="N654" s="82">
        <v>3</v>
      </c>
      <c r="O654" s="82">
        <v>4</v>
      </c>
      <c r="P654" s="82">
        <v>4</v>
      </c>
      <c r="Q654" s="82">
        <v>3</v>
      </c>
      <c r="R654" s="82">
        <v>3</v>
      </c>
      <c r="S654" s="82">
        <v>2</v>
      </c>
      <c r="T654" s="82">
        <v>2</v>
      </c>
      <c r="U654" s="82">
        <v>1</v>
      </c>
      <c r="V654" s="82">
        <v>1</v>
      </c>
      <c r="W654" s="82">
        <v>2</v>
      </c>
      <c r="X654" s="82">
        <v>2</v>
      </c>
      <c r="Y654" s="82">
        <v>2</v>
      </c>
      <c r="Z654" s="82">
        <v>2</v>
      </c>
    </row>
    <row r="655" spans="1:26" ht="15" customHeight="1" x14ac:dyDescent="0.3">
      <c r="A655" s="89" t="s">
        <v>3204</v>
      </c>
      <c r="B655" s="89" t="s">
        <v>502</v>
      </c>
      <c r="C655" s="82">
        <v>4</v>
      </c>
      <c r="D655" s="82">
        <v>4</v>
      </c>
      <c r="E655" s="82">
        <v>4</v>
      </c>
      <c r="F655" s="82">
        <v>4</v>
      </c>
      <c r="G655" s="82">
        <v>4</v>
      </c>
      <c r="H655" s="82">
        <v>4</v>
      </c>
      <c r="I655" s="82">
        <v>3</v>
      </c>
      <c r="J655" s="82">
        <v>3</v>
      </c>
      <c r="K655" s="82">
        <v>3</v>
      </c>
      <c r="L655" s="82">
        <v>3</v>
      </c>
      <c r="M655" s="82">
        <v>3</v>
      </c>
      <c r="N655" s="82">
        <v>3</v>
      </c>
      <c r="O655" s="82">
        <v>4</v>
      </c>
      <c r="P655" s="82">
        <v>4</v>
      </c>
      <c r="Q655" s="82">
        <v>3</v>
      </c>
      <c r="R655" s="82">
        <v>3</v>
      </c>
      <c r="S655" s="82">
        <v>2</v>
      </c>
      <c r="T655" s="82">
        <v>2</v>
      </c>
      <c r="U655" s="82">
        <v>1</v>
      </c>
      <c r="V655" s="82">
        <v>1</v>
      </c>
      <c r="W655" s="82">
        <v>2</v>
      </c>
      <c r="X655" s="82">
        <v>2</v>
      </c>
      <c r="Y655" s="82">
        <v>2</v>
      </c>
      <c r="Z655" s="82">
        <v>2</v>
      </c>
    </row>
    <row r="656" spans="1:26" ht="15" customHeight="1" x14ac:dyDescent="0.3">
      <c r="A656" s="89" t="s">
        <v>3204</v>
      </c>
      <c r="B656" s="89" t="s">
        <v>473</v>
      </c>
      <c r="C656" s="82">
        <v>4</v>
      </c>
      <c r="D656" s="82">
        <v>4</v>
      </c>
      <c r="E656" s="82">
        <v>4</v>
      </c>
      <c r="F656" s="82">
        <v>4</v>
      </c>
      <c r="G656" s="82">
        <v>4</v>
      </c>
      <c r="H656" s="82">
        <v>4</v>
      </c>
      <c r="I656" s="82">
        <v>3</v>
      </c>
      <c r="J656" s="82">
        <v>3</v>
      </c>
      <c r="K656" s="82">
        <v>3</v>
      </c>
      <c r="L656" s="82">
        <v>3</v>
      </c>
      <c r="M656" s="82">
        <v>3</v>
      </c>
      <c r="N656" s="82">
        <v>3</v>
      </c>
      <c r="O656" s="82">
        <v>4</v>
      </c>
      <c r="P656" s="82">
        <v>4</v>
      </c>
      <c r="Q656" s="82">
        <v>3</v>
      </c>
      <c r="R656" s="82">
        <v>3</v>
      </c>
      <c r="S656" s="82">
        <v>2</v>
      </c>
      <c r="T656" s="82">
        <v>2</v>
      </c>
      <c r="U656" s="82">
        <v>1</v>
      </c>
      <c r="V656" s="82">
        <v>1</v>
      </c>
      <c r="W656" s="82">
        <v>2</v>
      </c>
      <c r="X656" s="82">
        <v>2</v>
      </c>
      <c r="Y656" s="82">
        <v>2</v>
      </c>
      <c r="Z656" s="82">
        <v>2</v>
      </c>
    </row>
    <row r="657" spans="1:26" ht="15" customHeight="1" x14ac:dyDescent="0.3">
      <c r="A657" s="89" t="s">
        <v>3204</v>
      </c>
      <c r="B657" s="89" t="s">
        <v>507</v>
      </c>
      <c r="C657" s="82">
        <v>4</v>
      </c>
      <c r="D657" s="82">
        <v>4</v>
      </c>
      <c r="E657" s="82">
        <v>4</v>
      </c>
      <c r="F657" s="82">
        <v>4</v>
      </c>
      <c r="G657" s="82">
        <v>4</v>
      </c>
      <c r="H657" s="82">
        <v>4</v>
      </c>
      <c r="I657" s="82">
        <v>3</v>
      </c>
      <c r="J657" s="82">
        <v>3</v>
      </c>
      <c r="K657" s="82">
        <v>3</v>
      </c>
      <c r="L657" s="82">
        <v>3</v>
      </c>
      <c r="M657" s="82">
        <v>3</v>
      </c>
      <c r="N657" s="82">
        <v>3</v>
      </c>
      <c r="O657" s="82">
        <v>4</v>
      </c>
      <c r="P657" s="82">
        <v>4</v>
      </c>
      <c r="Q657" s="82">
        <v>3</v>
      </c>
      <c r="R657" s="82">
        <v>3</v>
      </c>
      <c r="S657" s="82">
        <v>2</v>
      </c>
      <c r="T657" s="82">
        <v>2</v>
      </c>
      <c r="U657" s="82">
        <v>1</v>
      </c>
      <c r="V657" s="82">
        <v>1</v>
      </c>
      <c r="W657" s="82">
        <v>2</v>
      </c>
      <c r="X657" s="82">
        <v>2</v>
      </c>
      <c r="Y657" s="82">
        <v>2</v>
      </c>
      <c r="Z657" s="82">
        <v>2</v>
      </c>
    </row>
    <row r="658" spans="1:26" ht="15" customHeight="1" x14ac:dyDescent="0.3">
      <c r="A658" s="89" t="s">
        <v>3204</v>
      </c>
      <c r="B658" s="89" t="s">
        <v>510</v>
      </c>
      <c r="C658" s="82">
        <v>4</v>
      </c>
      <c r="D658" s="82">
        <v>4</v>
      </c>
      <c r="E658" s="82">
        <v>4</v>
      </c>
      <c r="F658" s="82">
        <v>4</v>
      </c>
      <c r="G658" s="82">
        <v>4</v>
      </c>
      <c r="H658" s="82">
        <v>4</v>
      </c>
      <c r="I658" s="82">
        <v>3</v>
      </c>
      <c r="J658" s="82">
        <v>3</v>
      </c>
      <c r="K658" s="82">
        <v>3</v>
      </c>
      <c r="L658" s="82">
        <v>3</v>
      </c>
      <c r="M658" s="82">
        <v>3</v>
      </c>
      <c r="N658" s="82">
        <v>3</v>
      </c>
      <c r="O658" s="82">
        <v>4</v>
      </c>
      <c r="P658" s="82">
        <v>4</v>
      </c>
      <c r="Q658" s="82">
        <v>3</v>
      </c>
      <c r="R658" s="82">
        <v>3</v>
      </c>
      <c r="S658" s="82">
        <v>2</v>
      </c>
      <c r="T658" s="82">
        <v>2</v>
      </c>
      <c r="U658" s="82">
        <v>1</v>
      </c>
      <c r="V658" s="82">
        <v>1</v>
      </c>
      <c r="W658" s="82">
        <v>2</v>
      </c>
      <c r="X658" s="82">
        <v>2</v>
      </c>
      <c r="Y658" s="82">
        <v>2</v>
      </c>
      <c r="Z658" s="82">
        <v>2</v>
      </c>
    </row>
    <row r="659" spans="1:26" ht="15" customHeight="1" x14ac:dyDescent="0.3">
      <c r="A659" s="89" t="s">
        <v>3204</v>
      </c>
      <c r="B659" s="89" t="s">
        <v>513</v>
      </c>
      <c r="C659" s="82">
        <v>4</v>
      </c>
      <c r="D659" s="82">
        <v>4</v>
      </c>
      <c r="E659" s="82">
        <v>4</v>
      </c>
      <c r="F659" s="82">
        <v>4</v>
      </c>
      <c r="G659" s="82">
        <v>4</v>
      </c>
      <c r="H659" s="82">
        <v>4</v>
      </c>
      <c r="I659" s="82">
        <v>3</v>
      </c>
      <c r="J659" s="82">
        <v>3</v>
      </c>
      <c r="K659" s="82">
        <v>3</v>
      </c>
      <c r="L659" s="82">
        <v>3</v>
      </c>
      <c r="M659" s="82">
        <v>3</v>
      </c>
      <c r="N659" s="82">
        <v>3</v>
      </c>
      <c r="O659" s="82">
        <v>4</v>
      </c>
      <c r="P659" s="82">
        <v>4</v>
      </c>
      <c r="Q659" s="82">
        <v>3</v>
      </c>
      <c r="R659" s="82">
        <v>3</v>
      </c>
      <c r="S659" s="82">
        <v>2</v>
      </c>
      <c r="T659" s="82">
        <v>2</v>
      </c>
      <c r="U659" s="82">
        <v>1</v>
      </c>
      <c r="V659" s="82">
        <v>1</v>
      </c>
      <c r="W659" s="82">
        <v>2</v>
      </c>
      <c r="X659" s="82">
        <v>2</v>
      </c>
      <c r="Y659" s="82">
        <v>2</v>
      </c>
      <c r="Z659" s="82">
        <v>2</v>
      </c>
    </row>
    <row r="660" spans="1:26" ht="15" customHeight="1" x14ac:dyDescent="0.3">
      <c r="A660" s="89" t="s">
        <v>3204</v>
      </c>
      <c r="B660" s="89" t="s">
        <v>516</v>
      </c>
      <c r="C660" s="82">
        <v>4</v>
      </c>
      <c r="D660" s="82">
        <v>4</v>
      </c>
      <c r="E660" s="82">
        <v>4</v>
      </c>
      <c r="F660" s="82">
        <v>4</v>
      </c>
      <c r="G660" s="82">
        <v>4</v>
      </c>
      <c r="H660" s="82">
        <v>4</v>
      </c>
      <c r="I660" s="82">
        <v>3</v>
      </c>
      <c r="J660" s="82">
        <v>3</v>
      </c>
      <c r="K660" s="82">
        <v>3</v>
      </c>
      <c r="L660" s="82">
        <v>3</v>
      </c>
      <c r="M660" s="82">
        <v>3</v>
      </c>
      <c r="N660" s="82">
        <v>3</v>
      </c>
      <c r="O660" s="82">
        <v>4</v>
      </c>
      <c r="P660" s="82">
        <v>4</v>
      </c>
      <c r="Q660" s="82">
        <v>3</v>
      </c>
      <c r="R660" s="82">
        <v>3</v>
      </c>
      <c r="S660" s="82">
        <v>2</v>
      </c>
      <c r="T660" s="82">
        <v>2</v>
      </c>
      <c r="U660" s="82">
        <v>2</v>
      </c>
      <c r="V660" s="82">
        <v>2</v>
      </c>
      <c r="W660" s="82">
        <v>1</v>
      </c>
      <c r="X660" s="82">
        <v>1</v>
      </c>
      <c r="Y660" s="82">
        <v>2</v>
      </c>
      <c r="Z660" s="82">
        <v>2</v>
      </c>
    </row>
    <row r="661" spans="1:26" ht="15" customHeight="1" x14ac:dyDescent="0.3">
      <c r="A661" s="89" t="s">
        <v>3204</v>
      </c>
      <c r="B661" s="89" t="s">
        <v>519</v>
      </c>
      <c r="C661" s="82">
        <v>4</v>
      </c>
      <c r="D661" s="82">
        <v>4</v>
      </c>
      <c r="E661" s="82">
        <v>4</v>
      </c>
      <c r="F661" s="82">
        <v>4</v>
      </c>
      <c r="G661" s="82">
        <v>4</v>
      </c>
      <c r="H661" s="82">
        <v>4</v>
      </c>
      <c r="I661" s="82">
        <v>3</v>
      </c>
      <c r="J661" s="82">
        <v>3</v>
      </c>
      <c r="K661" s="82">
        <v>3</v>
      </c>
      <c r="L661" s="82">
        <v>3</v>
      </c>
      <c r="M661" s="82">
        <v>3</v>
      </c>
      <c r="N661" s="82">
        <v>3</v>
      </c>
      <c r="O661" s="82">
        <v>4</v>
      </c>
      <c r="P661" s="82">
        <v>4</v>
      </c>
      <c r="Q661" s="82">
        <v>3</v>
      </c>
      <c r="R661" s="82">
        <v>3</v>
      </c>
      <c r="S661" s="82">
        <v>2</v>
      </c>
      <c r="T661" s="82">
        <v>2</v>
      </c>
      <c r="U661" s="82">
        <v>2</v>
      </c>
      <c r="V661" s="82">
        <v>2</v>
      </c>
      <c r="W661" s="82">
        <v>1</v>
      </c>
      <c r="X661" s="82">
        <v>1</v>
      </c>
      <c r="Y661" s="82">
        <v>2</v>
      </c>
      <c r="Z661" s="82">
        <v>2</v>
      </c>
    </row>
    <row r="662" spans="1:26" ht="15" customHeight="1" x14ac:dyDescent="0.3">
      <c r="A662" s="89" t="s">
        <v>3204</v>
      </c>
      <c r="B662" s="89" t="s">
        <v>522</v>
      </c>
      <c r="C662" s="82">
        <v>4</v>
      </c>
      <c r="D662" s="82">
        <v>4</v>
      </c>
      <c r="E662" s="82">
        <v>4</v>
      </c>
      <c r="F662" s="82">
        <v>4</v>
      </c>
      <c r="G662" s="82">
        <v>4</v>
      </c>
      <c r="H662" s="82">
        <v>4</v>
      </c>
      <c r="I662" s="82">
        <v>3</v>
      </c>
      <c r="J662" s="82">
        <v>3</v>
      </c>
      <c r="K662" s="82">
        <v>3</v>
      </c>
      <c r="L662" s="82">
        <v>3</v>
      </c>
      <c r="M662" s="82">
        <v>3</v>
      </c>
      <c r="N662" s="82">
        <v>3</v>
      </c>
      <c r="O662" s="82">
        <v>4</v>
      </c>
      <c r="P662" s="82">
        <v>4</v>
      </c>
      <c r="Q662" s="82">
        <v>3</v>
      </c>
      <c r="R662" s="82">
        <v>3</v>
      </c>
      <c r="S662" s="82">
        <v>2</v>
      </c>
      <c r="T662" s="82">
        <v>2</v>
      </c>
      <c r="U662" s="82">
        <v>1</v>
      </c>
      <c r="V662" s="82">
        <v>1</v>
      </c>
      <c r="W662" s="82">
        <v>2</v>
      </c>
      <c r="X662" s="82">
        <v>2</v>
      </c>
      <c r="Y662" s="82">
        <v>2</v>
      </c>
      <c r="Z662" s="82">
        <v>2</v>
      </c>
    </row>
    <row r="663" spans="1:26" ht="15" customHeight="1" x14ac:dyDescent="0.3">
      <c r="A663" s="89" t="s">
        <v>3204</v>
      </c>
      <c r="B663" s="89" t="s">
        <v>525</v>
      </c>
      <c r="C663" s="82">
        <v>4</v>
      </c>
      <c r="D663" s="82">
        <v>4</v>
      </c>
      <c r="E663" s="82">
        <v>4</v>
      </c>
      <c r="F663" s="82">
        <v>4</v>
      </c>
      <c r="G663" s="82">
        <v>4</v>
      </c>
      <c r="H663" s="82">
        <v>4</v>
      </c>
      <c r="I663" s="82">
        <v>3</v>
      </c>
      <c r="J663" s="82">
        <v>3</v>
      </c>
      <c r="K663" s="82">
        <v>3</v>
      </c>
      <c r="L663" s="82">
        <v>3</v>
      </c>
      <c r="M663" s="82">
        <v>3</v>
      </c>
      <c r="N663" s="82">
        <v>3</v>
      </c>
      <c r="O663" s="82">
        <v>4</v>
      </c>
      <c r="P663" s="82">
        <v>4</v>
      </c>
      <c r="Q663" s="82">
        <v>3</v>
      </c>
      <c r="R663" s="82">
        <v>3</v>
      </c>
      <c r="S663" s="82">
        <v>2</v>
      </c>
      <c r="T663" s="82">
        <v>2</v>
      </c>
      <c r="U663" s="82">
        <v>1</v>
      </c>
      <c r="V663" s="82">
        <v>1</v>
      </c>
      <c r="W663" s="82">
        <v>2</v>
      </c>
      <c r="X663" s="82">
        <v>2</v>
      </c>
      <c r="Y663" s="82">
        <v>2</v>
      </c>
      <c r="Z663" s="82">
        <v>2</v>
      </c>
    </row>
    <row r="664" spans="1:26" ht="15" customHeight="1" x14ac:dyDescent="0.3">
      <c r="A664" s="89" t="s">
        <v>3204</v>
      </c>
      <c r="B664" s="89" t="s">
        <v>528</v>
      </c>
      <c r="C664" s="82">
        <v>4</v>
      </c>
      <c r="D664" s="82">
        <v>4</v>
      </c>
      <c r="E664" s="82">
        <v>4</v>
      </c>
      <c r="F664" s="82">
        <v>4</v>
      </c>
      <c r="G664" s="82">
        <v>4</v>
      </c>
      <c r="H664" s="82">
        <v>4</v>
      </c>
      <c r="I664" s="82">
        <v>3</v>
      </c>
      <c r="J664" s="82">
        <v>3</v>
      </c>
      <c r="K664" s="82">
        <v>3</v>
      </c>
      <c r="L664" s="82">
        <v>3</v>
      </c>
      <c r="M664" s="82">
        <v>3</v>
      </c>
      <c r="N664" s="82">
        <v>3</v>
      </c>
      <c r="O664" s="82">
        <v>4</v>
      </c>
      <c r="P664" s="82">
        <v>4</v>
      </c>
      <c r="Q664" s="82">
        <v>3</v>
      </c>
      <c r="R664" s="82">
        <v>3</v>
      </c>
      <c r="S664" s="82">
        <v>2</v>
      </c>
      <c r="T664" s="82">
        <v>2</v>
      </c>
      <c r="U664" s="82">
        <v>1</v>
      </c>
      <c r="V664" s="82">
        <v>1</v>
      </c>
      <c r="W664" s="82">
        <v>2</v>
      </c>
      <c r="X664" s="82">
        <v>2</v>
      </c>
      <c r="Y664" s="82">
        <v>2</v>
      </c>
      <c r="Z664" s="82">
        <v>2</v>
      </c>
    </row>
    <row r="665" spans="1:26" ht="15" customHeight="1" x14ac:dyDescent="0.3">
      <c r="A665" s="89" t="s">
        <v>3204</v>
      </c>
      <c r="B665" s="89" t="s">
        <v>531</v>
      </c>
      <c r="C665" s="82">
        <v>4</v>
      </c>
      <c r="D665" s="82">
        <v>4</v>
      </c>
      <c r="E665" s="82">
        <v>4</v>
      </c>
      <c r="F665" s="82">
        <v>4</v>
      </c>
      <c r="G665" s="82">
        <v>4</v>
      </c>
      <c r="H665" s="82">
        <v>4</v>
      </c>
      <c r="I665" s="82">
        <v>3</v>
      </c>
      <c r="J665" s="82">
        <v>3</v>
      </c>
      <c r="K665" s="82">
        <v>3</v>
      </c>
      <c r="L665" s="82">
        <v>3</v>
      </c>
      <c r="M665" s="82">
        <v>3</v>
      </c>
      <c r="N665" s="82">
        <v>3</v>
      </c>
      <c r="O665" s="82">
        <v>4</v>
      </c>
      <c r="P665" s="82">
        <v>4</v>
      </c>
      <c r="Q665" s="82">
        <v>3</v>
      </c>
      <c r="R665" s="82">
        <v>3</v>
      </c>
      <c r="S665" s="82">
        <v>2</v>
      </c>
      <c r="T665" s="82">
        <v>2</v>
      </c>
      <c r="U665" s="82">
        <v>1</v>
      </c>
      <c r="V665" s="82">
        <v>1</v>
      </c>
      <c r="W665" s="82">
        <v>2</v>
      </c>
      <c r="X665" s="82">
        <v>2</v>
      </c>
      <c r="Y665" s="82">
        <v>2</v>
      </c>
      <c r="Z665" s="82">
        <v>2</v>
      </c>
    </row>
    <row r="666" spans="1:26" ht="15" customHeight="1" x14ac:dyDescent="0.3">
      <c r="A666" s="89" t="s">
        <v>3341</v>
      </c>
      <c r="B666" s="89" t="s">
        <v>498</v>
      </c>
      <c r="C666" s="82">
        <v>4</v>
      </c>
      <c r="D666" s="82">
        <v>4</v>
      </c>
      <c r="E666" s="82">
        <v>4</v>
      </c>
      <c r="F666" s="82">
        <v>4</v>
      </c>
      <c r="G666" s="82">
        <v>4</v>
      </c>
      <c r="H666" s="82">
        <v>4</v>
      </c>
      <c r="I666" s="82">
        <v>3</v>
      </c>
      <c r="J666" s="82">
        <v>2</v>
      </c>
      <c r="K666" s="82">
        <v>3</v>
      </c>
      <c r="L666" s="82">
        <v>2</v>
      </c>
      <c r="M666" s="82">
        <v>2</v>
      </c>
      <c r="N666" s="82">
        <v>3</v>
      </c>
      <c r="O666" s="82">
        <v>4</v>
      </c>
      <c r="P666" s="82">
        <v>4</v>
      </c>
      <c r="Q666" s="82">
        <v>3</v>
      </c>
      <c r="R666" s="82">
        <v>3</v>
      </c>
      <c r="S666" s="82">
        <v>2</v>
      </c>
      <c r="T666" s="82">
        <v>2</v>
      </c>
      <c r="U666" s="82">
        <v>2</v>
      </c>
      <c r="V666" s="82">
        <v>2</v>
      </c>
      <c r="W666" s="82">
        <v>3</v>
      </c>
      <c r="X666" s="82">
        <v>3</v>
      </c>
      <c r="Y666" s="82">
        <v>3</v>
      </c>
      <c r="Z666" s="82">
        <v>4</v>
      </c>
    </row>
    <row r="667" spans="1:26" ht="15" customHeight="1" x14ac:dyDescent="0.3">
      <c r="A667" s="89" t="s">
        <v>3341</v>
      </c>
      <c r="B667" s="89" t="s">
        <v>502</v>
      </c>
      <c r="C667" s="82">
        <v>4</v>
      </c>
      <c r="D667" s="82">
        <v>4</v>
      </c>
      <c r="E667" s="82">
        <v>4</v>
      </c>
      <c r="F667" s="82">
        <v>4</v>
      </c>
      <c r="G667" s="82">
        <v>4</v>
      </c>
      <c r="H667" s="82">
        <v>4</v>
      </c>
      <c r="I667" s="82">
        <v>3</v>
      </c>
      <c r="J667" s="82">
        <v>2</v>
      </c>
      <c r="K667" s="82">
        <v>3</v>
      </c>
      <c r="L667" s="82">
        <v>2</v>
      </c>
      <c r="M667" s="82">
        <v>2</v>
      </c>
      <c r="N667" s="82">
        <v>3</v>
      </c>
      <c r="O667" s="82">
        <v>4</v>
      </c>
      <c r="P667" s="82">
        <v>4</v>
      </c>
      <c r="Q667" s="82">
        <v>3</v>
      </c>
      <c r="R667" s="82">
        <v>3</v>
      </c>
      <c r="S667" s="82">
        <v>2</v>
      </c>
      <c r="T667" s="82">
        <v>2</v>
      </c>
      <c r="U667" s="82">
        <v>2</v>
      </c>
      <c r="V667" s="82">
        <v>2</v>
      </c>
      <c r="W667" s="82">
        <v>3</v>
      </c>
      <c r="X667" s="82">
        <v>3</v>
      </c>
      <c r="Y667" s="82">
        <v>3</v>
      </c>
      <c r="Z667" s="82">
        <v>4</v>
      </c>
    </row>
    <row r="668" spans="1:26" ht="15" customHeight="1" x14ac:dyDescent="0.3">
      <c r="A668" s="89" t="s">
        <v>3341</v>
      </c>
      <c r="B668" s="89" t="s">
        <v>473</v>
      </c>
      <c r="C668" s="82">
        <v>4</v>
      </c>
      <c r="D668" s="82">
        <v>4</v>
      </c>
      <c r="E668" s="82">
        <v>4</v>
      </c>
      <c r="F668" s="82">
        <v>4</v>
      </c>
      <c r="G668" s="82">
        <v>4</v>
      </c>
      <c r="H668" s="82">
        <v>4</v>
      </c>
      <c r="I668" s="82">
        <v>3</v>
      </c>
      <c r="J668" s="82">
        <v>2</v>
      </c>
      <c r="K668" s="82">
        <v>3</v>
      </c>
      <c r="L668" s="82">
        <v>2</v>
      </c>
      <c r="M668" s="82">
        <v>2</v>
      </c>
      <c r="N668" s="82">
        <v>3</v>
      </c>
      <c r="O668" s="82">
        <v>4</v>
      </c>
      <c r="P668" s="82">
        <v>4</v>
      </c>
      <c r="Q668" s="82">
        <v>3</v>
      </c>
      <c r="R668" s="82">
        <v>3</v>
      </c>
      <c r="S668" s="82">
        <v>2</v>
      </c>
      <c r="T668" s="82">
        <v>2</v>
      </c>
      <c r="U668" s="82">
        <v>2</v>
      </c>
      <c r="V668" s="82">
        <v>2</v>
      </c>
      <c r="W668" s="82">
        <v>3</v>
      </c>
      <c r="X668" s="82">
        <v>3</v>
      </c>
      <c r="Y668" s="82">
        <v>3</v>
      </c>
      <c r="Z668" s="82">
        <v>4</v>
      </c>
    </row>
    <row r="669" spans="1:26" ht="15" customHeight="1" x14ac:dyDescent="0.3">
      <c r="A669" s="89" t="s">
        <v>3341</v>
      </c>
      <c r="B669" s="89" t="s">
        <v>507</v>
      </c>
      <c r="C669" s="82">
        <v>4</v>
      </c>
      <c r="D669" s="82">
        <v>4</v>
      </c>
      <c r="E669" s="82">
        <v>4</v>
      </c>
      <c r="F669" s="82">
        <v>4</v>
      </c>
      <c r="G669" s="82">
        <v>4</v>
      </c>
      <c r="H669" s="82">
        <v>4</v>
      </c>
      <c r="I669" s="82">
        <v>3</v>
      </c>
      <c r="J669" s="82">
        <v>2</v>
      </c>
      <c r="K669" s="82">
        <v>3</v>
      </c>
      <c r="L669" s="82">
        <v>2</v>
      </c>
      <c r="M669" s="82">
        <v>2</v>
      </c>
      <c r="N669" s="82">
        <v>3</v>
      </c>
      <c r="O669" s="82">
        <v>4</v>
      </c>
      <c r="P669" s="82">
        <v>4</v>
      </c>
      <c r="Q669" s="82">
        <v>3</v>
      </c>
      <c r="R669" s="82">
        <v>3</v>
      </c>
      <c r="S669" s="82">
        <v>2</v>
      </c>
      <c r="T669" s="82">
        <v>2</v>
      </c>
      <c r="U669" s="82">
        <v>2</v>
      </c>
      <c r="V669" s="82">
        <v>2</v>
      </c>
      <c r="W669" s="82">
        <v>3</v>
      </c>
      <c r="X669" s="82">
        <v>3</v>
      </c>
      <c r="Y669" s="82">
        <v>3</v>
      </c>
      <c r="Z669" s="82">
        <v>4</v>
      </c>
    </row>
    <row r="670" spans="1:26" ht="15" customHeight="1" x14ac:dyDescent="0.3">
      <c r="A670" s="89" t="s">
        <v>3341</v>
      </c>
      <c r="B670" s="89" t="s">
        <v>510</v>
      </c>
      <c r="C670" s="82">
        <v>4</v>
      </c>
      <c r="D670" s="82">
        <v>4</v>
      </c>
      <c r="E670" s="82">
        <v>4</v>
      </c>
      <c r="F670" s="82">
        <v>4</v>
      </c>
      <c r="G670" s="82">
        <v>4</v>
      </c>
      <c r="H670" s="82">
        <v>4</v>
      </c>
      <c r="I670" s="82">
        <v>3</v>
      </c>
      <c r="J670" s="82">
        <v>2</v>
      </c>
      <c r="K670" s="82">
        <v>3</v>
      </c>
      <c r="L670" s="82">
        <v>2</v>
      </c>
      <c r="M670" s="82">
        <v>2</v>
      </c>
      <c r="N670" s="82">
        <v>3</v>
      </c>
      <c r="O670" s="82">
        <v>4</v>
      </c>
      <c r="P670" s="82">
        <v>4</v>
      </c>
      <c r="Q670" s="82">
        <v>3</v>
      </c>
      <c r="R670" s="82">
        <v>3</v>
      </c>
      <c r="S670" s="82">
        <v>2</v>
      </c>
      <c r="T670" s="82">
        <v>2</v>
      </c>
      <c r="U670" s="82">
        <v>2</v>
      </c>
      <c r="V670" s="82">
        <v>2</v>
      </c>
      <c r="W670" s="82">
        <v>3</v>
      </c>
      <c r="X670" s="82">
        <v>3</v>
      </c>
      <c r="Y670" s="82">
        <v>3</v>
      </c>
      <c r="Z670" s="82">
        <v>4</v>
      </c>
    </row>
    <row r="671" spans="1:26" ht="15" customHeight="1" x14ac:dyDescent="0.3">
      <c r="A671" s="89" t="s">
        <v>3341</v>
      </c>
      <c r="B671" s="89" t="s">
        <v>513</v>
      </c>
      <c r="C671" s="82">
        <v>4</v>
      </c>
      <c r="D671" s="82">
        <v>4</v>
      </c>
      <c r="E671" s="82">
        <v>4</v>
      </c>
      <c r="F671" s="82">
        <v>4</v>
      </c>
      <c r="G671" s="82">
        <v>4</v>
      </c>
      <c r="H671" s="82">
        <v>4</v>
      </c>
      <c r="I671" s="82">
        <v>3</v>
      </c>
      <c r="J671" s="82">
        <v>2</v>
      </c>
      <c r="K671" s="82">
        <v>3</v>
      </c>
      <c r="L671" s="82">
        <v>2</v>
      </c>
      <c r="M671" s="82">
        <v>2</v>
      </c>
      <c r="N671" s="82">
        <v>3</v>
      </c>
      <c r="O671" s="82">
        <v>4</v>
      </c>
      <c r="P671" s="82">
        <v>4</v>
      </c>
      <c r="Q671" s="82">
        <v>3</v>
      </c>
      <c r="R671" s="82">
        <v>3</v>
      </c>
      <c r="S671" s="82">
        <v>2</v>
      </c>
      <c r="T671" s="82">
        <v>2</v>
      </c>
      <c r="U671" s="82">
        <v>2</v>
      </c>
      <c r="V671" s="82">
        <v>2</v>
      </c>
      <c r="W671" s="82">
        <v>3</v>
      </c>
      <c r="X671" s="82">
        <v>3</v>
      </c>
      <c r="Y671" s="82">
        <v>3</v>
      </c>
      <c r="Z671" s="82">
        <v>4</v>
      </c>
    </row>
    <row r="672" spans="1:26" ht="15" customHeight="1" x14ac:dyDescent="0.3">
      <c r="A672" s="89" t="s">
        <v>3341</v>
      </c>
      <c r="B672" s="89" t="s">
        <v>516</v>
      </c>
      <c r="C672" s="82">
        <v>4</v>
      </c>
      <c r="D672" s="82">
        <v>4</v>
      </c>
      <c r="E672" s="82">
        <v>4</v>
      </c>
      <c r="F672" s="82">
        <v>4</v>
      </c>
      <c r="G672" s="82">
        <v>4</v>
      </c>
      <c r="H672" s="82">
        <v>4</v>
      </c>
      <c r="I672" s="82">
        <v>3</v>
      </c>
      <c r="J672" s="82">
        <v>2</v>
      </c>
      <c r="K672" s="82">
        <v>3</v>
      </c>
      <c r="L672" s="82">
        <v>2</v>
      </c>
      <c r="M672" s="82">
        <v>2</v>
      </c>
      <c r="N672" s="82">
        <v>3</v>
      </c>
      <c r="O672" s="82">
        <v>4</v>
      </c>
      <c r="P672" s="82">
        <v>4</v>
      </c>
      <c r="Q672" s="82">
        <v>3</v>
      </c>
      <c r="R672" s="82">
        <v>3</v>
      </c>
      <c r="S672" s="82">
        <v>2</v>
      </c>
      <c r="T672" s="82">
        <v>2</v>
      </c>
      <c r="U672" s="82">
        <v>2</v>
      </c>
      <c r="V672" s="82">
        <v>2</v>
      </c>
      <c r="W672" s="82">
        <v>3</v>
      </c>
      <c r="X672" s="82">
        <v>3</v>
      </c>
      <c r="Y672" s="82">
        <v>3</v>
      </c>
      <c r="Z672" s="82">
        <v>4</v>
      </c>
    </row>
    <row r="673" spans="1:26" ht="15" customHeight="1" x14ac:dyDescent="0.3">
      <c r="A673" s="89" t="s">
        <v>3341</v>
      </c>
      <c r="B673" s="89" t="s">
        <v>519</v>
      </c>
      <c r="C673" s="82">
        <v>4</v>
      </c>
      <c r="D673" s="82">
        <v>4</v>
      </c>
      <c r="E673" s="82">
        <v>4</v>
      </c>
      <c r="F673" s="82">
        <v>4</v>
      </c>
      <c r="G673" s="82">
        <v>4</v>
      </c>
      <c r="H673" s="82">
        <v>4</v>
      </c>
      <c r="I673" s="82">
        <v>3</v>
      </c>
      <c r="J673" s="82">
        <v>2</v>
      </c>
      <c r="K673" s="82">
        <v>3</v>
      </c>
      <c r="L673" s="82">
        <v>2</v>
      </c>
      <c r="M673" s="82">
        <v>2</v>
      </c>
      <c r="N673" s="82">
        <v>3</v>
      </c>
      <c r="O673" s="82">
        <v>4</v>
      </c>
      <c r="P673" s="82">
        <v>4</v>
      </c>
      <c r="Q673" s="82">
        <v>3</v>
      </c>
      <c r="R673" s="82">
        <v>3</v>
      </c>
      <c r="S673" s="82">
        <v>2</v>
      </c>
      <c r="T673" s="82">
        <v>2</v>
      </c>
      <c r="U673" s="82">
        <v>2</v>
      </c>
      <c r="V673" s="82">
        <v>2</v>
      </c>
      <c r="W673" s="82">
        <v>3</v>
      </c>
      <c r="X673" s="82">
        <v>3</v>
      </c>
      <c r="Y673" s="82">
        <v>3</v>
      </c>
      <c r="Z673" s="82">
        <v>4</v>
      </c>
    </row>
    <row r="674" spans="1:26" ht="15" customHeight="1" x14ac:dyDescent="0.3">
      <c r="A674" s="89" t="s">
        <v>3341</v>
      </c>
      <c r="B674" s="89" t="s">
        <v>522</v>
      </c>
      <c r="C674" s="82">
        <v>4</v>
      </c>
      <c r="D674" s="82">
        <v>4</v>
      </c>
      <c r="E674" s="82">
        <v>4</v>
      </c>
      <c r="F674" s="82">
        <v>4</v>
      </c>
      <c r="G674" s="82">
        <v>4</v>
      </c>
      <c r="H674" s="82">
        <v>4</v>
      </c>
      <c r="I674" s="82">
        <v>3</v>
      </c>
      <c r="J674" s="82">
        <v>2</v>
      </c>
      <c r="K674" s="82">
        <v>3</v>
      </c>
      <c r="L674" s="82">
        <v>2</v>
      </c>
      <c r="M674" s="82">
        <v>2</v>
      </c>
      <c r="N674" s="82">
        <v>3</v>
      </c>
      <c r="O674" s="82">
        <v>4</v>
      </c>
      <c r="P674" s="82">
        <v>4</v>
      </c>
      <c r="Q674" s="82">
        <v>3</v>
      </c>
      <c r="R674" s="82">
        <v>3</v>
      </c>
      <c r="S674" s="82">
        <v>2</v>
      </c>
      <c r="T674" s="82">
        <v>2</v>
      </c>
      <c r="U674" s="82">
        <v>2</v>
      </c>
      <c r="V674" s="82">
        <v>2</v>
      </c>
      <c r="W674" s="82">
        <v>3</v>
      </c>
      <c r="X674" s="82">
        <v>3</v>
      </c>
      <c r="Y674" s="82">
        <v>3</v>
      </c>
      <c r="Z674" s="82">
        <v>4</v>
      </c>
    </row>
    <row r="675" spans="1:26" ht="15" customHeight="1" x14ac:dyDescent="0.3">
      <c r="A675" s="89" t="s">
        <v>3341</v>
      </c>
      <c r="B675" s="89" t="s">
        <v>525</v>
      </c>
      <c r="C675" s="82">
        <v>4</v>
      </c>
      <c r="D675" s="82">
        <v>4</v>
      </c>
      <c r="E675" s="82">
        <v>4</v>
      </c>
      <c r="F675" s="82">
        <v>4</v>
      </c>
      <c r="G675" s="82">
        <v>4</v>
      </c>
      <c r="H675" s="82">
        <v>4</v>
      </c>
      <c r="I675" s="82">
        <v>3</v>
      </c>
      <c r="J675" s="82">
        <v>2</v>
      </c>
      <c r="K675" s="82">
        <v>3</v>
      </c>
      <c r="L675" s="82">
        <v>2</v>
      </c>
      <c r="M675" s="82">
        <v>2</v>
      </c>
      <c r="N675" s="82">
        <v>3</v>
      </c>
      <c r="O675" s="82">
        <v>4</v>
      </c>
      <c r="P675" s="82">
        <v>4</v>
      </c>
      <c r="Q675" s="82">
        <v>3</v>
      </c>
      <c r="R675" s="82">
        <v>3</v>
      </c>
      <c r="S675" s="82">
        <v>2</v>
      </c>
      <c r="T675" s="82">
        <v>2</v>
      </c>
      <c r="U675" s="82">
        <v>2</v>
      </c>
      <c r="V675" s="82">
        <v>2</v>
      </c>
      <c r="W675" s="82">
        <v>3</v>
      </c>
      <c r="X675" s="82">
        <v>3</v>
      </c>
      <c r="Y675" s="82">
        <v>3</v>
      </c>
      <c r="Z675" s="82">
        <v>4</v>
      </c>
    </row>
    <row r="676" spans="1:26" ht="15" customHeight="1" x14ac:dyDescent="0.3">
      <c r="A676" s="89" t="s">
        <v>3341</v>
      </c>
      <c r="B676" s="89" t="s">
        <v>528</v>
      </c>
      <c r="C676" s="82">
        <v>4</v>
      </c>
      <c r="D676" s="82">
        <v>4</v>
      </c>
      <c r="E676" s="82">
        <v>4</v>
      </c>
      <c r="F676" s="82">
        <v>4</v>
      </c>
      <c r="G676" s="82">
        <v>4</v>
      </c>
      <c r="H676" s="82">
        <v>4</v>
      </c>
      <c r="I676" s="82">
        <v>3</v>
      </c>
      <c r="J676" s="82">
        <v>2</v>
      </c>
      <c r="K676" s="82">
        <v>3</v>
      </c>
      <c r="L676" s="82">
        <v>2</v>
      </c>
      <c r="M676" s="82">
        <v>2</v>
      </c>
      <c r="N676" s="82">
        <v>3</v>
      </c>
      <c r="O676" s="82">
        <v>4</v>
      </c>
      <c r="P676" s="82">
        <v>4</v>
      </c>
      <c r="Q676" s="82">
        <v>3</v>
      </c>
      <c r="R676" s="82">
        <v>3</v>
      </c>
      <c r="S676" s="82">
        <v>2</v>
      </c>
      <c r="T676" s="82">
        <v>2</v>
      </c>
      <c r="U676" s="82">
        <v>2</v>
      </c>
      <c r="V676" s="82">
        <v>2</v>
      </c>
      <c r="W676" s="82">
        <v>3</v>
      </c>
      <c r="X676" s="82">
        <v>3</v>
      </c>
      <c r="Y676" s="82">
        <v>3</v>
      </c>
      <c r="Z676" s="82">
        <v>4</v>
      </c>
    </row>
    <row r="677" spans="1:26" ht="15" customHeight="1" x14ac:dyDescent="0.3">
      <c r="A677" s="89" t="s">
        <v>3341</v>
      </c>
      <c r="B677" s="89" t="s">
        <v>531</v>
      </c>
      <c r="C677" s="82">
        <v>4</v>
      </c>
      <c r="D677" s="82">
        <v>4</v>
      </c>
      <c r="E677" s="82">
        <v>4</v>
      </c>
      <c r="F677" s="82">
        <v>4</v>
      </c>
      <c r="G677" s="82">
        <v>4</v>
      </c>
      <c r="H677" s="82">
        <v>4</v>
      </c>
      <c r="I677" s="82">
        <v>3</v>
      </c>
      <c r="J677" s="82">
        <v>2</v>
      </c>
      <c r="K677" s="82">
        <v>3</v>
      </c>
      <c r="L677" s="82">
        <v>2</v>
      </c>
      <c r="M677" s="82">
        <v>2</v>
      </c>
      <c r="N677" s="82">
        <v>3</v>
      </c>
      <c r="O677" s="82">
        <v>4</v>
      </c>
      <c r="P677" s="82">
        <v>4</v>
      </c>
      <c r="Q677" s="82">
        <v>3</v>
      </c>
      <c r="R677" s="82">
        <v>3</v>
      </c>
      <c r="S677" s="82">
        <v>2</v>
      </c>
      <c r="T677" s="82">
        <v>2</v>
      </c>
      <c r="U677" s="82">
        <v>2</v>
      </c>
      <c r="V677" s="82">
        <v>2</v>
      </c>
      <c r="W677" s="82">
        <v>3</v>
      </c>
      <c r="X677" s="82">
        <v>3</v>
      </c>
      <c r="Y677" s="82">
        <v>3</v>
      </c>
      <c r="Z677" s="82">
        <v>4</v>
      </c>
    </row>
    <row r="678" spans="1:26" ht="15" customHeight="1" x14ac:dyDescent="0.3">
      <c r="A678" s="89" t="s">
        <v>3490</v>
      </c>
      <c r="B678" s="89" t="s">
        <v>498</v>
      </c>
      <c r="C678" s="82">
        <v>4</v>
      </c>
      <c r="D678" s="82">
        <v>4</v>
      </c>
      <c r="E678" s="82">
        <v>4</v>
      </c>
      <c r="F678" s="82">
        <v>4</v>
      </c>
      <c r="G678" s="82">
        <v>4</v>
      </c>
      <c r="H678" s="82">
        <v>4</v>
      </c>
      <c r="I678" s="82">
        <v>3</v>
      </c>
      <c r="J678" s="82">
        <v>3</v>
      </c>
      <c r="K678" s="82">
        <v>3</v>
      </c>
      <c r="L678" s="82">
        <v>2</v>
      </c>
      <c r="M678" s="82">
        <v>2</v>
      </c>
      <c r="N678" s="82">
        <v>2</v>
      </c>
      <c r="O678" s="82">
        <v>3</v>
      </c>
      <c r="P678" s="82">
        <v>4</v>
      </c>
      <c r="Q678" s="82">
        <v>3</v>
      </c>
      <c r="R678" s="82">
        <v>3</v>
      </c>
      <c r="S678" s="82">
        <v>1</v>
      </c>
      <c r="T678" s="82">
        <v>1</v>
      </c>
      <c r="U678" s="82">
        <v>1</v>
      </c>
      <c r="V678" s="82">
        <v>2</v>
      </c>
      <c r="W678" s="82">
        <v>2</v>
      </c>
      <c r="X678" s="82">
        <v>3</v>
      </c>
      <c r="Y678" s="82">
        <v>3</v>
      </c>
      <c r="Z678" s="82">
        <v>4</v>
      </c>
    </row>
    <row r="679" spans="1:26" ht="15" customHeight="1" x14ac:dyDescent="0.3">
      <c r="A679" s="89" t="s">
        <v>3490</v>
      </c>
      <c r="B679" s="89" t="s">
        <v>502</v>
      </c>
      <c r="C679" s="82">
        <v>4</v>
      </c>
      <c r="D679" s="82">
        <v>4</v>
      </c>
      <c r="E679" s="82">
        <v>4</v>
      </c>
      <c r="F679" s="82">
        <v>4</v>
      </c>
      <c r="G679" s="82">
        <v>4</v>
      </c>
      <c r="H679" s="82">
        <v>4</v>
      </c>
      <c r="I679" s="82">
        <v>3</v>
      </c>
      <c r="J679" s="82">
        <v>3</v>
      </c>
      <c r="K679" s="82">
        <v>3</v>
      </c>
      <c r="L679" s="82">
        <v>2</v>
      </c>
      <c r="M679" s="82">
        <v>2</v>
      </c>
      <c r="N679" s="82">
        <v>2</v>
      </c>
      <c r="O679" s="82">
        <v>3</v>
      </c>
      <c r="P679" s="82">
        <v>4</v>
      </c>
      <c r="Q679" s="82">
        <v>3</v>
      </c>
      <c r="R679" s="82">
        <v>3</v>
      </c>
      <c r="S679" s="82">
        <v>2</v>
      </c>
      <c r="T679" s="82">
        <v>2</v>
      </c>
      <c r="U679" s="82">
        <v>2</v>
      </c>
      <c r="V679" s="82">
        <v>2</v>
      </c>
      <c r="W679" s="82">
        <v>2</v>
      </c>
      <c r="X679" s="82">
        <v>3</v>
      </c>
      <c r="Y679" s="82">
        <v>3</v>
      </c>
      <c r="Z679" s="82">
        <v>4</v>
      </c>
    </row>
    <row r="680" spans="1:26" ht="15" customHeight="1" x14ac:dyDescent="0.3">
      <c r="A680" s="89" t="s">
        <v>3490</v>
      </c>
      <c r="B680" s="89" t="s">
        <v>473</v>
      </c>
      <c r="C680" s="82">
        <v>4</v>
      </c>
      <c r="D680" s="82">
        <v>4</v>
      </c>
      <c r="E680" s="82">
        <v>4</v>
      </c>
      <c r="F680" s="82">
        <v>4</v>
      </c>
      <c r="G680" s="82">
        <v>4</v>
      </c>
      <c r="H680" s="82">
        <v>4</v>
      </c>
      <c r="I680" s="82">
        <v>3</v>
      </c>
      <c r="J680" s="82">
        <v>3</v>
      </c>
      <c r="K680" s="82">
        <v>3</v>
      </c>
      <c r="L680" s="82">
        <v>2</v>
      </c>
      <c r="M680" s="82">
        <v>2</v>
      </c>
      <c r="N680" s="82">
        <v>2</v>
      </c>
      <c r="O680" s="82">
        <v>3</v>
      </c>
      <c r="P680" s="82">
        <v>4</v>
      </c>
      <c r="Q680" s="82">
        <v>3</v>
      </c>
      <c r="R680" s="82">
        <v>3</v>
      </c>
      <c r="S680" s="82">
        <v>2</v>
      </c>
      <c r="T680" s="82">
        <v>2</v>
      </c>
      <c r="U680" s="82">
        <v>2</v>
      </c>
      <c r="V680" s="82">
        <v>2</v>
      </c>
      <c r="W680" s="82">
        <v>2</v>
      </c>
      <c r="X680" s="82">
        <v>3</v>
      </c>
      <c r="Y680" s="82">
        <v>3</v>
      </c>
      <c r="Z680" s="82">
        <v>4</v>
      </c>
    </row>
    <row r="681" spans="1:26" ht="15" customHeight="1" x14ac:dyDescent="0.3">
      <c r="A681" s="89" t="s">
        <v>3490</v>
      </c>
      <c r="B681" s="89" t="s">
        <v>507</v>
      </c>
      <c r="C681" s="82">
        <v>4</v>
      </c>
      <c r="D681" s="82">
        <v>4</v>
      </c>
      <c r="E681" s="82">
        <v>4</v>
      </c>
      <c r="F681" s="82">
        <v>4</v>
      </c>
      <c r="G681" s="82">
        <v>4</v>
      </c>
      <c r="H681" s="82">
        <v>4</v>
      </c>
      <c r="I681" s="82">
        <v>3</v>
      </c>
      <c r="J681" s="82">
        <v>3</v>
      </c>
      <c r="K681" s="82">
        <v>3</v>
      </c>
      <c r="L681" s="82">
        <v>2</v>
      </c>
      <c r="M681" s="82">
        <v>2</v>
      </c>
      <c r="N681" s="82">
        <v>2</v>
      </c>
      <c r="O681" s="82">
        <v>3</v>
      </c>
      <c r="P681" s="82">
        <v>4</v>
      </c>
      <c r="Q681" s="82">
        <v>3</v>
      </c>
      <c r="R681" s="82">
        <v>3</v>
      </c>
      <c r="S681" s="82">
        <v>2</v>
      </c>
      <c r="T681" s="82">
        <v>2</v>
      </c>
      <c r="U681" s="82">
        <v>2</v>
      </c>
      <c r="V681" s="82">
        <v>2</v>
      </c>
      <c r="W681" s="82">
        <v>2</v>
      </c>
      <c r="X681" s="82">
        <v>3</v>
      </c>
      <c r="Y681" s="82">
        <v>3</v>
      </c>
      <c r="Z681" s="82">
        <v>4</v>
      </c>
    </row>
    <row r="682" spans="1:26" ht="15" customHeight="1" x14ac:dyDescent="0.3">
      <c r="A682" s="89" t="s">
        <v>3490</v>
      </c>
      <c r="B682" s="89" t="s">
        <v>510</v>
      </c>
      <c r="C682" s="82">
        <v>4</v>
      </c>
      <c r="D682" s="82">
        <v>4</v>
      </c>
      <c r="E682" s="82">
        <v>4</v>
      </c>
      <c r="F682" s="82">
        <v>4</v>
      </c>
      <c r="G682" s="82">
        <v>4</v>
      </c>
      <c r="H682" s="82">
        <v>4</v>
      </c>
      <c r="I682" s="82">
        <v>3</v>
      </c>
      <c r="J682" s="82">
        <v>3</v>
      </c>
      <c r="K682" s="82">
        <v>3</v>
      </c>
      <c r="L682" s="82">
        <v>2</v>
      </c>
      <c r="M682" s="82">
        <v>2</v>
      </c>
      <c r="N682" s="82">
        <v>2</v>
      </c>
      <c r="O682" s="82">
        <v>3</v>
      </c>
      <c r="P682" s="82">
        <v>4</v>
      </c>
      <c r="Q682" s="82">
        <v>3</v>
      </c>
      <c r="R682" s="82">
        <v>3</v>
      </c>
      <c r="S682" s="82">
        <v>2</v>
      </c>
      <c r="T682" s="82">
        <v>2</v>
      </c>
      <c r="U682" s="82">
        <v>2</v>
      </c>
      <c r="V682" s="82">
        <v>2</v>
      </c>
      <c r="W682" s="82">
        <v>2</v>
      </c>
      <c r="X682" s="82">
        <v>3</v>
      </c>
      <c r="Y682" s="82">
        <v>3</v>
      </c>
      <c r="Z682" s="82">
        <v>4</v>
      </c>
    </row>
    <row r="683" spans="1:26" ht="15" customHeight="1" x14ac:dyDescent="0.3">
      <c r="A683" s="89" t="s">
        <v>3490</v>
      </c>
      <c r="B683" s="89" t="s">
        <v>513</v>
      </c>
      <c r="C683" s="82">
        <v>4</v>
      </c>
      <c r="D683" s="82">
        <v>4</v>
      </c>
      <c r="E683" s="82">
        <v>4</v>
      </c>
      <c r="F683" s="82">
        <v>4</v>
      </c>
      <c r="G683" s="82">
        <v>4</v>
      </c>
      <c r="H683" s="82">
        <v>4</v>
      </c>
      <c r="I683" s="82">
        <v>3</v>
      </c>
      <c r="J683" s="82">
        <v>3</v>
      </c>
      <c r="K683" s="82">
        <v>3</v>
      </c>
      <c r="L683" s="82">
        <v>2</v>
      </c>
      <c r="M683" s="82">
        <v>2</v>
      </c>
      <c r="N683" s="82">
        <v>2</v>
      </c>
      <c r="O683" s="82">
        <v>3</v>
      </c>
      <c r="P683" s="82">
        <v>4</v>
      </c>
      <c r="Q683" s="82">
        <v>3</v>
      </c>
      <c r="R683" s="82">
        <v>3</v>
      </c>
      <c r="S683" s="82">
        <v>2</v>
      </c>
      <c r="T683" s="82">
        <v>2</v>
      </c>
      <c r="U683" s="82">
        <v>2</v>
      </c>
      <c r="V683" s="82">
        <v>2</v>
      </c>
      <c r="W683" s="82">
        <v>2</v>
      </c>
      <c r="X683" s="82">
        <v>3</v>
      </c>
      <c r="Y683" s="82">
        <v>3</v>
      </c>
      <c r="Z683" s="82">
        <v>4</v>
      </c>
    </row>
    <row r="684" spans="1:26" ht="15" customHeight="1" x14ac:dyDescent="0.3">
      <c r="A684" s="89" t="s">
        <v>3490</v>
      </c>
      <c r="B684" s="89" t="s">
        <v>516</v>
      </c>
      <c r="C684" s="82">
        <v>4</v>
      </c>
      <c r="D684" s="82">
        <v>4</v>
      </c>
      <c r="E684" s="82">
        <v>4</v>
      </c>
      <c r="F684" s="82">
        <v>4</v>
      </c>
      <c r="G684" s="82">
        <v>4</v>
      </c>
      <c r="H684" s="82">
        <v>4</v>
      </c>
      <c r="I684" s="82">
        <v>3</v>
      </c>
      <c r="J684" s="82">
        <v>3</v>
      </c>
      <c r="K684" s="82">
        <v>3</v>
      </c>
      <c r="L684" s="82">
        <v>2</v>
      </c>
      <c r="M684" s="82">
        <v>2</v>
      </c>
      <c r="N684" s="82">
        <v>2</v>
      </c>
      <c r="O684" s="82">
        <v>3</v>
      </c>
      <c r="P684" s="82">
        <v>4</v>
      </c>
      <c r="Q684" s="82">
        <v>3</v>
      </c>
      <c r="R684" s="82">
        <v>3</v>
      </c>
      <c r="S684" s="82">
        <v>1</v>
      </c>
      <c r="T684" s="82">
        <v>1</v>
      </c>
      <c r="U684" s="82">
        <v>1</v>
      </c>
      <c r="V684" s="82">
        <v>2</v>
      </c>
      <c r="W684" s="82">
        <v>2</v>
      </c>
      <c r="X684" s="82">
        <v>3</v>
      </c>
      <c r="Y684" s="82">
        <v>3</v>
      </c>
      <c r="Z684" s="82">
        <v>4</v>
      </c>
    </row>
    <row r="685" spans="1:26" ht="15" customHeight="1" x14ac:dyDescent="0.3">
      <c r="A685" s="89" t="s">
        <v>3490</v>
      </c>
      <c r="B685" s="89" t="s">
        <v>519</v>
      </c>
      <c r="C685" s="82">
        <v>4</v>
      </c>
      <c r="D685" s="82">
        <v>4</v>
      </c>
      <c r="E685" s="82">
        <v>4</v>
      </c>
      <c r="F685" s="82">
        <v>4</v>
      </c>
      <c r="G685" s="82">
        <v>4</v>
      </c>
      <c r="H685" s="82">
        <v>4</v>
      </c>
      <c r="I685" s="82">
        <v>3</v>
      </c>
      <c r="J685" s="82">
        <v>3</v>
      </c>
      <c r="K685" s="82">
        <v>3</v>
      </c>
      <c r="L685" s="82">
        <v>2</v>
      </c>
      <c r="M685" s="82">
        <v>2</v>
      </c>
      <c r="N685" s="82">
        <v>2</v>
      </c>
      <c r="O685" s="82">
        <v>3</v>
      </c>
      <c r="P685" s="82">
        <v>4</v>
      </c>
      <c r="Q685" s="82">
        <v>3</v>
      </c>
      <c r="R685" s="82">
        <v>3</v>
      </c>
      <c r="S685" s="82">
        <v>1</v>
      </c>
      <c r="T685" s="82">
        <v>1</v>
      </c>
      <c r="U685" s="82">
        <v>1</v>
      </c>
      <c r="V685" s="82">
        <v>2</v>
      </c>
      <c r="W685" s="82">
        <v>2</v>
      </c>
      <c r="X685" s="82">
        <v>3</v>
      </c>
      <c r="Y685" s="82">
        <v>3</v>
      </c>
      <c r="Z685" s="82">
        <v>4</v>
      </c>
    </row>
    <row r="686" spans="1:26" ht="15" customHeight="1" x14ac:dyDescent="0.3">
      <c r="A686" s="89" t="s">
        <v>3490</v>
      </c>
      <c r="B686" s="89" t="s">
        <v>522</v>
      </c>
      <c r="C686" s="82">
        <v>4</v>
      </c>
      <c r="D686" s="82">
        <v>4</v>
      </c>
      <c r="E686" s="82">
        <v>4</v>
      </c>
      <c r="F686" s="82">
        <v>4</v>
      </c>
      <c r="G686" s="82">
        <v>4</v>
      </c>
      <c r="H686" s="82">
        <v>4</v>
      </c>
      <c r="I686" s="82">
        <v>3</v>
      </c>
      <c r="J686" s="82">
        <v>3</v>
      </c>
      <c r="K686" s="82">
        <v>3</v>
      </c>
      <c r="L686" s="82">
        <v>2</v>
      </c>
      <c r="M686" s="82">
        <v>2</v>
      </c>
      <c r="N686" s="82">
        <v>2</v>
      </c>
      <c r="O686" s="82">
        <v>3</v>
      </c>
      <c r="P686" s="82">
        <v>4</v>
      </c>
      <c r="Q686" s="82">
        <v>3</v>
      </c>
      <c r="R686" s="82">
        <v>3</v>
      </c>
      <c r="S686" s="82">
        <v>2</v>
      </c>
      <c r="T686" s="82">
        <v>2</v>
      </c>
      <c r="U686" s="82">
        <v>2</v>
      </c>
      <c r="V686" s="82">
        <v>2</v>
      </c>
      <c r="W686" s="82">
        <v>2</v>
      </c>
      <c r="X686" s="82">
        <v>3</v>
      </c>
      <c r="Y686" s="82">
        <v>3</v>
      </c>
      <c r="Z686" s="82">
        <v>4</v>
      </c>
    </row>
    <row r="687" spans="1:26" ht="15" customHeight="1" x14ac:dyDescent="0.3">
      <c r="A687" s="89" t="s">
        <v>3490</v>
      </c>
      <c r="B687" s="89" t="s">
        <v>525</v>
      </c>
      <c r="C687" s="82">
        <v>4</v>
      </c>
      <c r="D687" s="82">
        <v>4</v>
      </c>
      <c r="E687" s="82">
        <v>4</v>
      </c>
      <c r="F687" s="82">
        <v>4</v>
      </c>
      <c r="G687" s="82">
        <v>4</v>
      </c>
      <c r="H687" s="82">
        <v>4</v>
      </c>
      <c r="I687" s="82">
        <v>3</v>
      </c>
      <c r="J687" s="82">
        <v>3</v>
      </c>
      <c r="K687" s="82">
        <v>3</v>
      </c>
      <c r="L687" s="82">
        <v>2</v>
      </c>
      <c r="M687" s="82">
        <v>2</v>
      </c>
      <c r="N687" s="82">
        <v>2</v>
      </c>
      <c r="O687" s="82">
        <v>3</v>
      </c>
      <c r="P687" s="82">
        <v>4</v>
      </c>
      <c r="Q687" s="82">
        <v>3</v>
      </c>
      <c r="R687" s="82">
        <v>3</v>
      </c>
      <c r="S687" s="82">
        <v>2</v>
      </c>
      <c r="T687" s="82">
        <v>2</v>
      </c>
      <c r="U687" s="82">
        <v>2</v>
      </c>
      <c r="V687" s="82">
        <v>2</v>
      </c>
      <c r="W687" s="82">
        <v>2</v>
      </c>
      <c r="X687" s="82">
        <v>3</v>
      </c>
      <c r="Y687" s="82">
        <v>3</v>
      </c>
      <c r="Z687" s="82">
        <v>4</v>
      </c>
    </row>
    <row r="688" spans="1:26" ht="15" customHeight="1" x14ac:dyDescent="0.3">
      <c r="A688" s="89" t="s">
        <v>3490</v>
      </c>
      <c r="B688" s="89" t="s">
        <v>528</v>
      </c>
      <c r="C688" s="82">
        <v>4</v>
      </c>
      <c r="D688" s="82">
        <v>4</v>
      </c>
      <c r="E688" s="82">
        <v>4</v>
      </c>
      <c r="F688" s="82">
        <v>4</v>
      </c>
      <c r="G688" s="82">
        <v>4</v>
      </c>
      <c r="H688" s="82">
        <v>4</v>
      </c>
      <c r="I688" s="82">
        <v>3</v>
      </c>
      <c r="J688" s="82">
        <v>3</v>
      </c>
      <c r="K688" s="82">
        <v>3</v>
      </c>
      <c r="L688" s="82">
        <v>2</v>
      </c>
      <c r="M688" s="82">
        <v>2</v>
      </c>
      <c r="N688" s="82">
        <v>2</v>
      </c>
      <c r="O688" s="82">
        <v>3</v>
      </c>
      <c r="P688" s="82">
        <v>4</v>
      </c>
      <c r="Q688" s="82">
        <v>3</v>
      </c>
      <c r="R688" s="82">
        <v>3</v>
      </c>
      <c r="S688" s="82">
        <v>1</v>
      </c>
      <c r="T688" s="82">
        <v>1</v>
      </c>
      <c r="U688" s="82">
        <v>1</v>
      </c>
      <c r="V688" s="82">
        <v>2</v>
      </c>
      <c r="W688" s="82">
        <v>2</v>
      </c>
      <c r="X688" s="82">
        <v>3</v>
      </c>
      <c r="Y688" s="82">
        <v>3</v>
      </c>
      <c r="Z688" s="82">
        <v>4</v>
      </c>
    </row>
    <row r="689" spans="1:26" ht="15" customHeight="1" x14ac:dyDescent="0.3">
      <c r="A689" s="89" t="s">
        <v>3490</v>
      </c>
      <c r="B689" s="89" t="s">
        <v>531</v>
      </c>
      <c r="C689" s="82">
        <v>4</v>
      </c>
      <c r="D689" s="82">
        <v>4</v>
      </c>
      <c r="E689" s="82">
        <v>4</v>
      </c>
      <c r="F689" s="82">
        <v>4</v>
      </c>
      <c r="G689" s="82">
        <v>4</v>
      </c>
      <c r="H689" s="82">
        <v>4</v>
      </c>
      <c r="I689" s="82">
        <v>3</v>
      </c>
      <c r="J689" s="82">
        <v>3</v>
      </c>
      <c r="K689" s="82">
        <v>3</v>
      </c>
      <c r="L689" s="82">
        <v>2</v>
      </c>
      <c r="M689" s="82">
        <v>2</v>
      </c>
      <c r="N689" s="82">
        <v>2</v>
      </c>
      <c r="O689" s="82">
        <v>3</v>
      </c>
      <c r="P689" s="82">
        <v>4</v>
      </c>
      <c r="Q689" s="82">
        <v>3</v>
      </c>
      <c r="R689" s="82">
        <v>3</v>
      </c>
      <c r="S689" s="82">
        <v>1</v>
      </c>
      <c r="T689" s="82">
        <v>1</v>
      </c>
      <c r="U689" s="82">
        <v>1</v>
      </c>
      <c r="V689" s="82">
        <v>2</v>
      </c>
      <c r="W689" s="82">
        <v>2</v>
      </c>
      <c r="X689" s="82">
        <v>3</v>
      </c>
      <c r="Y689" s="82">
        <v>3</v>
      </c>
      <c r="Z689" s="82">
        <v>4</v>
      </c>
    </row>
    <row r="690" spans="1:26" ht="15" customHeight="1" x14ac:dyDescent="0.3">
      <c r="A690" s="89" t="s">
        <v>3644</v>
      </c>
      <c r="B690" s="89" t="s">
        <v>498</v>
      </c>
      <c r="C690" s="82">
        <v>4</v>
      </c>
      <c r="D690" s="82">
        <v>4</v>
      </c>
      <c r="E690" s="82">
        <v>4</v>
      </c>
      <c r="F690" s="82">
        <v>4</v>
      </c>
      <c r="G690" s="82">
        <v>4</v>
      </c>
      <c r="H690" s="82">
        <v>4</v>
      </c>
      <c r="I690" s="82">
        <v>4</v>
      </c>
      <c r="J690" s="82">
        <v>3</v>
      </c>
      <c r="K690" s="82">
        <v>3</v>
      </c>
      <c r="L690" s="82">
        <v>3</v>
      </c>
      <c r="M690" s="82">
        <v>3</v>
      </c>
      <c r="N690" s="82">
        <v>3</v>
      </c>
      <c r="O690" s="82">
        <v>3</v>
      </c>
      <c r="P690" s="82">
        <v>3</v>
      </c>
      <c r="Q690" s="82">
        <v>3</v>
      </c>
      <c r="R690" s="82">
        <v>3</v>
      </c>
      <c r="S690" s="82">
        <v>2</v>
      </c>
      <c r="T690" s="82">
        <v>1</v>
      </c>
      <c r="U690" s="82">
        <v>1</v>
      </c>
      <c r="V690" s="82">
        <v>2</v>
      </c>
      <c r="W690" s="82">
        <v>2</v>
      </c>
      <c r="X690" s="82">
        <v>2</v>
      </c>
      <c r="Y690" s="82">
        <v>2</v>
      </c>
      <c r="Z690" s="82">
        <v>2</v>
      </c>
    </row>
    <row r="691" spans="1:26" ht="15" customHeight="1" x14ac:dyDescent="0.3">
      <c r="A691" s="89" t="s">
        <v>3644</v>
      </c>
      <c r="B691" s="89" t="s">
        <v>502</v>
      </c>
      <c r="C691" s="82">
        <v>4</v>
      </c>
      <c r="D691" s="82">
        <v>4</v>
      </c>
      <c r="E691" s="82">
        <v>4</v>
      </c>
      <c r="F691" s="82">
        <v>4</v>
      </c>
      <c r="G691" s="82">
        <v>4</v>
      </c>
      <c r="H691" s="82">
        <v>4</v>
      </c>
      <c r="I691" s="82">
        <v>4</v>
      </c>
      <c r="J691" s="82">
        <v>3</v>
      </c>
      <c r="K691" s="82">
        <v>3</v>
      </c>
      <c r="L691" s="82">
        <v>3</v>
      </c>
      <c r="M691" s="82">
        <v>3</v>
      </c>
      <c r="N691" s="82">
        <v>3</v>
      </c>
      <c r="O691" s="82">
        <v>3</v>
      </c>
      <c r="P691" s="82">
        <v>3</v>
      </c>
      <c r="Q691" s="82">
        <v>3</v>
      </c>
      <c r="R691" s="82">
        <v>3</v>
      </c>
      <c r="S691" s="82">
        <v>2</v>
      </c>
      <c r="T691" s="82">
        <v>2</v>
      </c>
      <c r="U691" s="82">
        <v>2</v>
      </c>
      <c r="V691" s="82">
        <v>2</v>
      </c>
      <c r="W691" s="82">
        <v>2</v>
      </c>
      <c r="X691" s="82">
        <v>2</v>
      </c>
      <c r="Y691" s="82">
        <v>2</v>
      </c>
      <c r="Z691" s="82">
        <v>2</v>
      </c>
    </row>
    <row r="692" spans="1:26" ht="15" customHeight="1" x14ac:dyDescent="0.3">
      <c r="A692" s="89" t="s">
        <v>3644</v>
      </c>
      <c r="B692" s="89" t="s">
        <v>473</v>
      </c>
      <c r="C692" s="82">
        <v>4</v>
      </c>
      <c r="D692" s="82">
        <v>4</v>
      </c>
      <c r="E692" s="82">
        <v>4</v>
      </c>
      <c r="F692" s="82">
        <v>4</v>
      </c>
      <c r="G692" s="82">
        <v>4</v>
      </c>
      <c r="H692" s="82">
        <v>4</v>
      </c>
      <c r="I692" s="82">
        <v>3</v>
      </c>
      <c r="J692" s="82">
        <v>3</v>
      </c>
      <c r="K692" s="82">
        <v>3</v>
      </c>
      <c r="L692" s="82">
        <v>3</v>
      </c>
      <c r="M692" s="82">
        <v>3</v>
      </c>
      <c r="N692" s="82">
        <v>4</v>
      </c>
      <c r="O692" s="82">
        <v>4</v>
      </c>
      <c r="P692" s="82">
        <v>4</v>
      </c>
      <c r="Q692" s="82">
        <v>3</v>
      </c>
      <c r="R692" s="82">
        <v>3</v>
      </c>
      <c r="S692" s="82">
        <v>2</v>
      </c>
      <c r="T692" s="82">
        <v>2</v>
      </c>
      <c r="U692" s="82">
        <v>2</v>
      </c>
      <c r="V692" s="82">
        <v>2</v>
      </c>
      <c r="W692" s="82">
        <v>2</v>
      </c>
      <c r="X692" s="82">
        <v>2</v>
      </c>
      <c r="Y692" s="82">
        <v>2</v>
      </c>
      <c r="Z692" s="82">
        <v>2</v>
      </c>
    </row>
    <row r="693" spans="1:26" ht="15" customHeight="1" x14ac:dyDescent="0.3">
      <c r="A693" s="89" t="s">
        <v>3644</v>
      </c>
      <c r="B693" s="89" t="s">
        <v>507</v>
      </c>
      <c r="C693" s="82">
        <v>4</v>
      </c>
      <c r="D693" s="82">
        <v>4</v>
      </c>
      <c r="E693" s="82">
        <v>4</v>
      </c>
      <c r="F693" s="82">
        <v>4</v>
      </c>
      <c r="G693" s="82">
        <v>4</v>
      </c>
      <c r="H693" s="82">
        <v>4</v>
      </c>
      <c r="I693" s="82">
        <v>3</v>
      </c>
      <c r="J693" s="82">
        <v>3</v>
      </c>
      <c r="K693" s="82">
        <v>3</v>
      </c>
      <c r="L693" s="82">
        <v>3</v>
      </c>
      <c r="M693" s="82">
        <v>3</v>
      </c>
      <c r="N693" s="82">
        <v>4</v>
      </c>
      <c r="O693" s="82">
        <v>4</v>
      </c>
      <c r="P693" s="82">
        <v>4</v>
      </c>
      <c r="Q693" s="82">
        <v>3</v>
      </c>
      <c r="R693" s="82">
        <v>3</v>
      </c>
      <c r="S693" s="82">
        <v>2</v>
      </c>
      <c r="T693" s="82">
        <v>2</v>
      </c>
      <c r="U693" s="82">
        <v>2</v>
      </c>
      <c r="V693" s="82">
        <v>2</v>
      </c>
      <c r="W693" s="82">
        <v>2</v>
      </c>
      <c r="X693" s="82">
        <v>2</v>
      </c>
      <c r="Y693" s="82">
        <v>2</v>
      </c>
      <c r="Z693" s="82">
        <v>2</v>
      </c>
    </row>
    <row r="694" spans="1:26" ht="15" customHeight="1" x14ac:dyDescent="0.3">
      <c r="A694" s="89" t="s">
        <v>3644</v>
      </c>
      <c r="B694" s="89" t="s">
        <v>510</v>
      </c>
      <c r="C694" s="82">
        <v>4</v>
      </c>
      <c r="D694" s="82">
        <v>4</v>
      </c>
      <c r="E694" s="82">
        <v>4</v>
      </c>
      <c r="F694" s="82">
        <v>4</v>
      </c>
      <c r="G694" s="82">
        <v>4</v>
      </c>
      <c r="H694" s="82">
        <v>4</v>
      </c>
      <c r="I694" s="82">
        <v>3</v>
      </c>
      <c r="J694" s="82">
        <v>3</v>
      </c>
      <c r="K694" s="82">
        <v>3</v>
      </c>
      <c r="L694" s="82">
        <v>3</v>
      </c>
      <c r="M694" s="82">
        <v>3</v>
      </c>
      <c r="N694" s="82">
        <v>4</v>
      </c>
      <c r="O694" s="82">
        <v>4</v>
      </c>
      <c r="P694" s="82">
        <v>4</v>
      </c>
      <c r="Q694" s="82">
        <v>3</v>
      </c>
      <c r="R694" s="82">
        <v>3</v>
      </c>
      <c r="S694" s="82">
        <v>2</v>
      </c>
      <c r="T694" s="82">
        <v>2</v>
      </c>
      <c r="U694" s="82">
        <v>2</v>
      </c>
      <c r="V694" s="82">
        <v>2</v>
      </c>
      <c r="W694" s="82">
        <v>2</v>
      </c>
      <c r="X694" s="82">
        <v>2</v>
      </c>
      <c r="Y694" s="82">
        <v>2</v>
      </c>
      <c r="Z694" s="82">
        <v>2</v>
      </c>
    </row>
    <row r="695" spans="1:26" ht="15" customHeight="1" x14ac:dyDescent="0.3">
      <c r="A695" s="89" t="s">
        <v>3644</v>
      </c>
      <c r="B695" s="89" t="s">
        <v>513</v>
      </c>
      <c r="C695" s="82">
        <v>4</v>
      </c>
      <c r="D695" s="82">
        <v>4</v>
      </c>
      <c r="E695" s="82">
        <v>4</v>
      </c>
      <c r="F695" s="82">
        <v>4</v>
      </c>
      <c r="G695" s="82">
        <v>4</v>
      </c>
      <c r="H695" s="82">
        <v>4</v>
      </c>
      <c r="I695" s="82">
        <v>4</v>
      </c>
      <c r="J695" s="82">
        <v>3</v>
      </c>
      <c r="K695" s="82">
        <v>3</v>
      </c>
      <c r="L695" s="82">
        <v>3</v>
      </c>
      <c r="M695" s="82">
        <v>3</v>
      </c>
      <c r="N695" s="82">
        <v>3</v>
      </c>
      <c r="O695" s="82">
        <v>3</v>
      </c>
      <c r="P695" s="82">
        <v>3</v>
      </c>
      <c r="Q695" s="82">
        <v>3</v>
      </c>
      <c r="R695" s="82">
        <v>3</v>
      </c>
      <c r="S695" s="82">
        <v>2</v>
      </c>
      <c r="T695" s="82">
        <v>2</v>
      </c>
      <c r="U695" s="82">
        <v>2</v>
      </c>
      <c r="V695" s="82">
        <v>2</v>
      </c>
      <c r="W695" s="82">
        <v>2</v>
      </c>
      <c r="X695" s="82">
        <v>2</v>
      </c>
      <c r="Y695" s="82">
        <v>2</v>
      </c>
      <c r="Z695" s="82">
        <v>2</v>
      </c>
    </row>
    <row r="696" spans="1:26" ht="15" customHeight="1" x14ac:dyDescent="0.3">
      <c r="A696" s="89" t="s">
        <v>3644</v>
      </c>
      <c r="B696" s="89" t="s">
        <v>516</v>
      </c>
      <c r="C696" s="82">
        <v>4</v>
      </c>
      <c r="D696" s="82">
        <v>4</v>
      </c>
      <c r="E696" s="82">
        <v>4</v>
      </c>
      <c r="F696" s="82">
        <v>4</v>
      </c>
      <c r="G696" s="82">
        <v>4</v>
      </c>
      <c r="H696" s="82">
        <v>4</v>
      </c>
      <c r="I696" s="82">
        <v>4</v>
      </c>
      <c r="J696" s="82">
        <v>3</v>
      </c>
      <c r="K696" s="82">
        <v>3</v>
      </c>
      <c r="L696" s="82">
        <v>3</v>
      </c>
      <c r="M696" s="82">
        <v>3</v>
      </c>
      <c r="N696" s="82">
        <v>3</v>
      </c>
      <c r="O696" s="82">
        <v>3</v>
      </c>
      <c r="P696" s="82">
        <v>3</v>
      </c>
      <c r="Q696" s="82">
        <v>3</v>
      </c>
      <c r="R696" s="82">
        <v>3</v>
      </c>
      <c r="S696" s="82">
        <v>2</v>
      </c>
      <c r="T696" s="82">
        <v>2</v>
      </c>
      <c r="U696" s="82">
        <v>2</v>
      </c>
      <c r="V696" s="82">
        <v>2</v>
      </c>
      <c r="W696" s="82">
        <v>1</v>
      </c>
      <c r="X696" s="82">
        <v>1</v>
      </c>
      <c r="Y696" s="82">
        <v>1</v>
      </c>
      <c r="Z696" s="82">
        <v>2</v>
      </c>
    </row>
    <row r="697" spans="1:26" ht="15" customHeight="1" x14ac:dyDescent="0.3">
      <c r="A697" s="89" t="s">
        <v>3644</v>
      </c>
      <c r="B697" s="89" t="s">
        <v>519</v>
      </c>
      <c r="C697" s="82">
        <v>4</v>
      </c>
      <c r="D697" s="82">
        <v>4</v>
      </c>
      <c r="E697" s="82">
        <v>4</v>
      </c>
      <c r="F697" s="82">
        <v>4</v>
      </c>
      <c r="G697" s="82">
        <v>4</v>
      </c>
      <c r="H697" s="82">
        <v>4</v>
      </c>
      <c r="I697" s="82">
        <v>4</v>
      </c>
      <c r="J697" s="82">
        <v>3</v>
      </c>
      <c r="K697" s="82">
        <v>3</v>
      </c>
      <c r="L697" s="82">
        <v>3</v>
      </c>
      <c r="M697" s="82">
        <v>3</v>
      </c>
      <c r="N697" s="82">
        <v>3</v>
      </c>
      <c r="O697" s="82">
        <v>3</v>
      </c>
      <c r="P697" s="82">
        <v>3</v>
      </c>
      <c r="Q697" s="82">
        <v>3</v>
      </c>
      <c r="R697" s="82">
        <v>3</v>
      </c>
      <c r="S697" s="82">
        <v>2</v>
      </c>
      <c r="T697" s="82">
        <v>2</v>
      </c>
      <c r="U697" s="82">
        <v>2</v>
      </c>
      <c r="V697" s="82">
        <v>2</v>
      </c>
      <c r="W697" s="82">
        <v>1</v>
      </c>
      <c r="X697" s="82">
        <v>1</v>
      </c>
      <c r="Y697" s="82">
        <v>1</v>
      </c>
      <c r="Z697" s="82">
        <v>2</v>
      </c>
    </row>
    <row r="698" spans="1:26" ht="15" customHeight="1" x14ac:dyDescent="0.3">
      <c r="A698" s="89" t="s">
        <v>3644</v>
      </c>
      <c r="B698" s="89" t="s">
        <v>522</v>
      </c>
      <c r="C698" s="82">
        <v>4</v>
      </c>
      <c r="D698" s="82">
        <v>4</v>
      </c>
      <c r="E698" s="82">
        <v>4</v>
      </c>
      <c r="F698" s="82">
        <v>4</v>
      </c>
      <c r="G698" s="82">
        <v>4</v>
      </c>
      <c r="H698" s="82">
        <v>4</v>
      </c>
      <c r="I698" s="82">
        <v>3</v>
      </c>
      <c r="J698" s="82">
        <v>3</v>
      </c>
      <c r="K698" s="82">
        <v>3</v>
      </c>
      <c r="L698" s="82">
        <v>3</v>
      </c>
      <c r="M698" s="82">
        <v>3</v>
      </c>
      <c r="N698" s="82">
        <v>4</v>
      </c>
      <c r="O698" s="82">
        <v>4</v>
      </c>
      <c r="P698" s="82">
        <v>4</v>
      </c>
      <c r="Q698" s="82">
        <v>3</v>
      </c>
      <c r="R698" s="82">
        <v>3</v>
      </c>
      <c r="S698" s="82">
        <v>2</v>
      </c>
      <c r="T698" s="82">
        <v>2</v>
      </c>
      <c r="U698" s="82">
        <v>2</v>
      </c>
      <c r="V698" s="82">
        <v>2</v>
      </c>
      <c r="W698" s="82">
        <v>2</v>
      </c>
      <c r="X698" s="82">
        <v>2</v>
      </c>
      <c r="Y698" s="82">
        <v>2</v>
      </c>
      <c r="Z698" s="82">
        <v>2</v>
      </c>
    </row>
    <row r="699" spans="1:26" ht="15" customHeight="1" x14ac:dyDescent="0.3">
      <c r="A699" s="89" t="s">
        <v>3644</v>
      </c>
      <c r="B699" s="89" t="s">
        <v>525</v>
      </c>
      <c r="C699" s="82">
        <v>4</v>
      </c>
      <c r="D699" s="82">
        <v>4</v>
      </c>
      <c r="E699" s="82">
        <v>4</v>
      </c>
      <c r="F699" s="82">
        <v>4</v>
      </c>
      <c r="G699" s="82">
        <v>4</v>
      </c>
      <c r="H699" s="82">
        <v>4</v>
      </c>
      <c r="I699" s="82">
        <v>3</v>
      </c>
      <c r="J699" s="82">
        <v>3</v>
      </c>
      <c r="K699" s="82">
        <v>3</v>
      </c>
      <c r="L699" s="82">
        <v>3</v>
      </c>
      <c r="M699" s="82">
        <v>3</v>
      </c>
      <c r="N699" s="82">
        <v>4</v>
      </c>
      <c r="O699" s="82">
        <v>4</v>
      </c>
      <c r="P699" s="82">
        <v>4</v>
      </c>
      <c r="Q699" s="82">
        <v>3</v>
      </c>
      <c r="R699" s="82">
        <v>3</v>
      </c>
      <c r="S699" s="82">
        <v>2</v>
      </c>
      <c r="T699" s="82">
        <v>2</v>
      </c>
      <c r="U699" s="82">
        <v>2</v>
      </c>
      <c r="V699" s="82">
        <v>2</v>
      </c>
      <c r="W699" s="82">
        <v>2</v>
      </c>
      <c r="X699" s="82">
        <v>2</v>
      </c>
      <c r="Y699" s="82">
        <v>2</v>
      </c>
      <c r="Z699" s="82">
        <v>2</v>
      </c>
    </row>
    <row r="700" spans="1:26" ht="15" customHeight="1" x14ac:dyDescent="0.3">
      <c r="A700" s="89" t="s">
        <v>3644</v>
      </c>
      <c r="B700" s="89" t="s">
        <v>528</v>
      </c>
      <c r="C700" s="82">
        <v>4</v>
      </c>
      <c r="D700" s="82">
        <v>4</v>
      </c>
      <c r="E700" s="82">
        <v>4</v>
      </c>
      <c r="F700" s="82">
        <v>4</v>
      </c>
      <c r="G700" s="82">
        <v>4</v>
      </c>
      <c r="H700" s="82">
        <v>4</v>
      </c>
      <c r="I700" s="82">
        <v>3</v>
      </c>
      <c r="J700" s="82">
        <v>3</v>
      </c>
      <c r="K700" s="82">
        <v>3</v>
      </c>
      <c r="L700" s="82">
        <v>3</v>
      </c>
      <c r="M700" s="82">
        <v>3</v>
      </c>
      <c r="N700" s="82">
        <v>4</v>
      </c>
      <c r="O700" s="82">
        <v>4</v>
      </c>
      <c r="P700" s="82">
        <v>4</v>
      </c>
      <c r="Q700" s="82">
        <v>3</v>
      </c>
      <c r="R700" s="82">
        <v>3</v>
      </c>
      <c r="S700" s="82">
        <v>2</v>
      </c>
      <c r="T700" s="82">
        <v>2</v>
      </c>
      <c r="U700" s="82">
        <v>2</v>
      </c>
      <c r="V700" s="82">
        <v>2</v>
      </c>
      <c r="W700" s="82">
        <v>2</v>
      </c>
      <c r="X700" s="82">
        <v>2</v>
      </c>
      <c r="Y700" s="82">
        <v>2</v>
      </c>
      <c r="Z700" s="82">
        <v>2</v>
      </c>
    </row>
    <row r="701" spans="1:26" ht="15" customHeight="1" x14ac:dyDescent="0.3">
      <c r="A701" s="89" t="s">
        <v>3644</v>
      </c>
      <c r="B701" s="89" t="s">
        <v>531</v>
      </c>
      <c r="C701" s="82">
        <v>4</v>
      </c>
      <c r="D701" s="82">
        <v>4</v>
      </c>
      <c r="E701" s="82">
        <v>4</v>
      </c>
      <c r="F701" s="82">
        <v>4</v>
      </c>
      <c r="G701" s="82">
        <v>4</v>
      </c>
      <c r="H701" s="82">
        <v>4</v>
      </c>
      <c r="I701" s="82">
        <v>4</v>
      </c>
      <c r="J701" s="82">
        <v>3</v>
      </c>
      <c r="K701" s="82">
        <v>3</v>
      </c>
      <c r="L701" s="82">
        <v>3</v>
      </c>
      <c r="M701" s="82">
        <v>3</v>
      </c>
      <c r="N701" s="82">
        <v>3</v>
      </c>
      <c r="O701" s="82">
        <v>3</v>
      </c>
      <c r="P701" s="82">
        <v>3</v>
      </c>
      <c r="Q701" s="82">
        <v>3</v>
      </c>
      <c r="R701" s="82">
        <v>3</v>
      </c>
      <c r="S701" s="82">
        <v>2</v>
      </c>
      <c r="T701" s="82">
        <v>1</v>
      </c>
      <c r="U701" s="82">
        <v>1</v>
      </c>
      <c r="V701" s="82">
        <v>2</v>
      </c>
      <c r="W701" s="82">
        <v>2</v>
      </c>
      <c r="X701" s="82">
        <v>2</v>
      </c>
      <c r="Y701" s="82">
        <v>2</v>
      </c>
      <c r="Z701" s="82">
        <v>2</v>
      </c>
    </row>
    <row r="702" spans="1:26" ht="15" customHeight="1" x14ac:dyDescent="0.3">
      <c r="A702" s="89" t="s">
        <v>3800</v>
      </c>
      <c r="B702" s="89" t="s">
        <v>498</v>
      </c>
      <c r="C702" s="82">
        <v>4</v>
      </c>
      <c r="D702" s="82">
        <v>4</v>
      </c>
      <c r="E702" s="82">
        <v>4</v>
      </c>
      <c r="F702" s="82">
        <v>4</v>
      </c>
      <c r="G702" s="82">
        <v>4</v>
      </c>
      <c r="H702" s="82">
        <v>4</v>
      </c>
      <c r="I702" s="82">
        <v>4</v>
      </c>
      <c r="J702" s="82">
        <v>3</v>
      </c>
      <c r="K702" s="82">
        <v>2</v>
      </c>
      <c r="L702" s="82">
        <v>2</v>
      </c>
      <c r="M702" s="82">
        <v>2</v>
      </c>
      <c r="N702" s="82">
        <v>2</v>
      </c>
      <c r="O702" s="82">
        <v>3</v>
      </c>
      <c r="P702" s="82">
        <v>3</v>
      </c>
      <c r="Q702" s="82">
        <v>3</v>
      </c>
      <c r="R702" s="82">
        <v>3</v>
      </c>
      <c r="S702" s="82">
        <v>3</v>
      </c>
      <c r="T702" s="82">
        <v>3</v>
      </c>
      <c r="U702" s="82">
        <v>1</v>
      </c>
      <c r="V702" s="82">
        <v>1</v>
      </c>
      <c r="W702" s="82">
        <v>1</v>
      </c>
      <c r="X702" s="82">
        <v>2</v>
      </c>
      <c r="Y702" s="82">
        <v>2</v>
      </c>
      <c r="Z702" s="82">
        <v>4</v>
      </c>
    </row>
    <row r="703" spans="1:26" ht="15" customHeight="1" x14ac:dyDescent="0.3">
      <c r="A703" s="89" t="s">
        <v>3800</v>
      </c>
      <c r="B703" s="89" t="s">
        <v>502</v>
      </c>
      <c r="C703" s="82">
        <v>4</v>
      </c>
      <c r="D703" s="82">
        <v>4</v>
      </c>
      <c r="E703" s="82">
        <v>4</v>
      </c>
      <c r="F703" s="82">
        <v>4</v>
      </c>
      <c r="G703" s="82">
        <v>4</v>
      </c>
      <c r="H703" s="82">
        <v>4</v>
      </c>
      <c r="I703" s="82">
        <v>4</v>
      </c>
      <c r="J703" s="82">
        <v>3</v>
      </c>
      <c r="K703" s="82">
        <v>2</v>
      </c>
      <c r="L703" s="82">
        <v>2</v>
      </c>
      <c r="M703" s="82">
        <v>2</v>
      </c>
      <c r="N703" s="82">
        <v>2</v>
      </c>
      <c r="O703" s="82">
        <v>3</v>
      </c>
      <c r="P703" s="82">
        <v>3</v>
      </c>
      <c r="Q703" s="82">
        <v>3</v>
      </c>
      <c r="R703" s="82">
        <v>3</v>
      </c>
      <c r="S703" s="82">
        <v>3</v>
      </c>
      <c r="T703" s="82">
        <v>3</v>
      </c>
      <c r="U703" s="82">
        <v>2</v>
      </c>
      <c r="V703" s="82">
        <v>2</v>
      </c>
      <c r="W703" s="82">
        <v>2</v>
      </c>
      <c r="X703" s="82">
        <v>2</v>
      </c>
      <c r="Y703" s="82">
        <v>2</v>
      </c>
      <c r="Z703" s="82">
        <v>4</v>
      </c>
    </row>
    <row r="704" spans="1:26" ht="15" customHeight="1" x14ac:dyDescent="0.3">
      <c r="A704" s="89" t="s">
        <v>3800</v>
      </c>
      <c r="B704" s="89" t="s">
        <v>473</v>
      </c>
      <c r="C704" s="82">
        <v>4</v>
      </c>
      <c r="D704" s="82">
        <v>4</v>
      </c>
      <c r="E704" s="82">
        <v>4</v>
      </c>
      <c r="F704" s="82">
        <v>4</v>
      </c>
      <c r="G704" s="82">
        <v>4</v>
      </c>
      <c r="H704" s="82">
        <v>4</v>
      </c>
      <c r="I704" s="82">
        <v>4</v>
      </c>
      <c r="J704" s="82">
        <v>3</v>
      </c>
      <c r="K704" s="82">
        <v>2</v>
      </c>
      <c r="L704" s="82">
        <v>2</v>
      </c>
      <c r="M704" s="82">
        <v>2</v>
      </c>
      <c r="N704" s="82">
        <v>2</v>
      </c>
      <c r="O704" s="82">
        <v>3</v>
      </c>
      <c r="P704" s="82">
        <v>3</v>
      </c>
      <c r="Q704" s="82">
        <v>3</v>
      </c>
      <c r="R704" s="82">
        <v>3</v>
      </c>
      <c r="S704" s="82">
        <v>3</v>
      </c>
      <c r="T704" s="82">
        <v>3</v>
      </c>
      <c r="U704" s="82">
        <v>2</v>
      </c>
      <c r="V704" s="82">
        <v>2</v>
      </c>
      <c r="W704" s="82">
        <v>2</v>
      </c>
      <c r="X704" s="82">
        <v>2</v>
      </c>
      <c r="Y704" s="82">
        <v>2</v>
      </c>
      <c r="Z704" s="82">
        <v>4</v>
      </c>
    </row>
    <row r="705" spans="1:26" ht="15" customHeight="1" x14ac:dyDescent="0.3">
      <c r="A705" s="89" t="s">
        <v>3800</v>
      </c>
      <c r="B705" s="89" t="s">
        <v>507</v>
      </c>
      <c r="C705" s="82">
        <v>4</v>
      </c>
      <c r="D705" s="82">
        <v>4</v>
      </c>
      <c r="E705" s="82">
        <v>4</v>
      </c>
      <c r="F705" s="82">
        <v>4</v>
      </c>
      <c r="G705" s="82">
        <v>4</v>
      </c>
      <c r="H705" s="82">
        <v>4</v>
      </c>
      <c r="I705" s="82">
        <v>4</v>
      </c>
      <c r="J705" s="82">
        <v>3</v>
      </c>
      <c r="K705" s="82">
        <v>2</v>
      </c>
      <c r="L705" s="82">
        <v>2</v>
      </c>
      <c r="M705" s="82">
        <v>2</v>
      </c>
      <c r="N705" s="82">
        <v>2</v>
      </c>
      <c r="O705" s="82">
        <v>3</v>
      </c>
      <c r="P705" s="82">
        <v>3</v>
      </c>
      <c r="Q705" s="82">
        <v>3</v>
      </c>
      <c r="R705" s="82">
        <v>3</v>
      </c>
      <c r="S705" s="82">
        <v>3</v>
      </c>
      <c r="T705" s="82">
        <v>3</v>
      </c>
      <c r="U705" s="82">
        <v>2</v>
      </c>
      <c r="V705" s="82">
        <v>2</v>
      </c>
      <c r="W705" s="82">
        <v>2</v>
      </c>
      <c r="X705" s="82">
        <v>2</v>
      </c>
      <c r="Y705" s="82">
        <v>2</v>
      </c>
      <c r="Z705" s="82">
        <v>4</v>
      </c>
    </row>
    <row r="706" spans="1:26" ht="15" customHeight="1" x14ac:dyDescent="0.3">
      <c r="A706" s="89" t="s">
        <v>3800</v>
      </c>
      <c r="B706" s="89" t="s">
        <v>510</v>
      </c>
      <c r="C706" s="82">
        <v>4</v>
      </c>
      <c r="D706" s="82">
        <v>4</v>
      </c>
      <c r="E706" s="82">
        <v>4</v>
      </c>
      <c r="F706" s="82">
        <v>4</v>
      </c>
      <c r="G706" s="82">
        <v>4</v>
      </c>
      <c r="H706" s="82">
        <v>4</v>
      </c>
      <c r="I706" s="82">
        <v>4</v>
      </c>
      <c r="J706" s="82">
        <v>3</v>
      </c>
      <c r="K706" s="82">
        <v>2</v>
      </c>
      <c r="L706" s="82">
        <v>2</v>
      </c>
      <c r="M706" s="82">
        <v>2</v>
      </c>
      <c r="N706" s="82">
        <v>2</v>
      </c>
      <c r="O706" s="82">
        <v>3</v>
      </c>
      <c r="P706" s="82">
        <v>3</v>
      </c>
      <c r="Q706" s="82">
        <v>3</v>
      </c>
      <c r="R706" s="82">
        <v>3</v>
      </c>
      <c r="S706" s="82">
        <v>3</v>
      </c>
      <c r="T706" s="82">
        <v>3</v>
      </c>
      <c r="U706" s="82">
        <v>2</v>
      </c>
      <c r="V706" s="82">
        <v>2</v>
      </c>
      <c r="W706" s="82">
        <v>2</v>
      </c>
      <c r="X706" s="82">
        <v>2</v>
      </c>
      <c r="Y706" s="82">
        <v>2</v>
      </c>
      <c r="Z706" s="82">
        <v>4</v>
      </c>
    </row>
    <row r="707" spans="1:26" ht="15" customHeight="1" x14ac:dyDescent="0.3">
      <c r="A707" s="89" t="s">
        <v>3800</v>
      </c>
      <c r="B707" s="89" t="s">
        <v>513</v>
      </c>
      <c r="C707" s="82">
        <v>4</v>
      </c>
      <c r="D707" s="82">
        <v>4</v>
      </c>
      <c r="E707" s="82">
        <v>4</v>
      </c>
      <c r="F707" s="82">
        <v>4</v>
      </c>
      <c r="G707" s="82">
        <v>4</v>
      </c>
      <c r="H707" s="82">
        <v>4</v>
      </c>
      <c r="I707" s="82">
        <v>4</v>
      </c>
      <c r="J707" s="82">
        <v>3</v>
      </c>
      <c r="K707" s="82">
        <v>2</v>
      </c>
      <c r="L707" s="82">
        <v>2</v>
      </c>
      <c r="M707" s="82">
        <v>2</v>
      </c>
      <c r="N707" s="82">
        <v>2</v>
      </c>
      <c r="O707" s="82">
        <v>3</v>
      </c>
      <c r="P707" s="82">
        <v>3</v>
      </c>
      <c r="Q707" s="82">
        <v>3</v>
      </c>
      <c r="R707" s="82">
        <v>3</v>
      </c>
      <c r="S707" s="82">
        <v>3</v>
      </c>
      <c r="T707" s="82">
        <v>3</v>
      </c>
      <c r="U707" s="82">
        <v>2</v>
      </c>
      <c r="V707" s="82">
        <v>2</v>
      </c>
      <c r="W707" s="82">
        <v>2</v>
      </c>
      <c r="X707" s="82">
        <v>2</v>
      </c>
      <c r="Y707" s="82">
        <v>2</v>
      </c>
      <c r="Z707" s="82">
        <v>4</v>
      </c>
    </row>
    <row r="708" spans="1:26" ht="15" customHeight="1" x14ac:dyDescent="0.3">
      <c r="A708" s="89" t="s">
        <v>3800</v>
      </c>
      <c r="B708" s="89" t="s">
        <v>516</v>
      </c>
      <c r="C708" s="82">
        <v>4</v>
      </c>
      <c r="D708" s="82">
        <v>4</v>
      </c>
      <c r="E708" s="82">
        <v>4</v>
      </c>
      <c r="F708" s="82">
        <v>4</v>
      </c>
      <c r="G708" s="82">
        <v>4</v>
      </c>
      <c r="H708" s="82">
        <v>4</v>
      </c>
      <c r="I708" s="82">
        <v>4</v>
      </c>
      <c r="J708" s="82">
        <v>3</v>
      </c>
      <c r="K708" s="82">
        <v>2</v>
      </c>
      <c r="L708" s="82">
        <v>2</v>
      </c>
      <c r="M708" s="82">
        <v>2</v>
      </c>
      <c r="N708" s="82">
        <v>2</v>
      </c>
      <c r="O708" s="82">
        <v>3</v>
      </c>
      <c r="P708" s="82">
        <v>3</v>
      </c>
      <c r="Q708" s="82">
        <v>3</v>
      </c>
      <c r="R708" s="82">
        <v>3</v>
      </c>
      <c r="S708" s="82">
        <v>3</v>
      </c>
      <c r="T708" s="82">
        <v>3</v>
      </c>
      <c r="U708" s="82">
        <v>2</v>
      </c>
      <c r="V708" s="82">
        <v>1</v>
      </c>
      <c r="W708" s="82">
        <v>1</v>
      </c>
      <c r="X708" s="82">
        <v>2</v>
      </c>
      <c r="Y708" s="82">
        <v>2</v>
      </c>
      <c r="Z708" s="82">
        <v>4</v>
      </c>
    </row>
    <row r="709" spans="1:26" ht="15" customHeight="1" x14ac:dyDescent="0.3">
      <c r="A709" s="89" t="s">
        <v>3800</v>
      </c>
      <c r="B709" s="89" t="s">
        <v>519</v>
      </c>
      <c r="C709" s="82">
        <v>4</v>
      </c>
      <c r="D709" s="82">
        <v>4</v>
      </c>
      <c r="E709" s="82">
        <v>4</v>
      </c>
      <c r="F709" s="82">
        <v>4</v>
      </c>
      <c r="G709" s="82">
        <v>4</v>
      </c>
      <c r="H709" s="82">
        <v>4</v>
      </c>
      <c r="I709" s="82">
        <v>4</v>
      </c>
      <c r="J709" s="82">
        <v>3</v>
      </c>
      <c r="K709" s="82">
        <v>2</v>
      </c>
      <c r="L709" s="82">
        <v>2</v>
      </c>
      <c r="M709" s="82">
        <v>2</v>
      </c>
      <c r="N709" s="82">
        <v>2</v>
      </c>
      <c r="O709" s="82">
        <v>3</v>
      </c>
      <c r="P709" s="82">
        <v>3</v>
      </c>
      <c r="Q709" s="82">
        <v>3</v>
      </c>
      <c r="R709" s="82">
        <v>3</v>
      </c>
      <c r="S709" s="82">
        <v>3</v>
      </c>
      <c r="T709" s="82">
        <v>3</v>
      </c>
      <c r="U709" s="82">
        <v>2</v>
      </c>
      <c r="V709" s="82">
        <v>1</v>
      </c>
      <c r="W709" s="82">
        <v>1</v>
      </c>
      <c r="X709" s="82">
        <v>2</v>
      </c>
      <c r="Y709" s="82">
        <v>2</v>
      </c>
      <c r="Z709" s="82">
        <v>4</v>
      </c>
    </row>
    <row r="710" spans="1:26" ht="15" customHeight="1" x14ac:dyDescent="0.3">
      <c r="A710" s="89" t="s">
        <v>3800</v>
      </c>
      <c r="B710" s="89" t="s">
        <v>522</v>
      </c>
      <c r="C710" s="82">
        <v>4</v>
      </c>
      <c r="D710" s="82">
        <v>4</v>
      </c>
      <c r="E710" s="82">
        <v>4</v>
      </c>
      <c r="F710" s="82">
        <v>4</v>
      </c>
      <c r="G710" s="82">
        <v>4</v>
      </c>
      <c r="H710" s="82">
        <v>4</v>
      </c>
      <c r="I710" s="82">
        <v>4</v>
      </c>
      <c r="J710" s="82">
        <v>3</v>
      </c>
      <c r="K710" s="82">
        <v>2</v>
      </c>
      <c r="L710" s="82">
        <v>2</v>
      </c>
      <c r="M710" s="82">
        <v>2</v>
      </c>
      <c r="N710" s="82">
        <v>2</v>
      </c>
      <c r="O710" s="82">
        <v>3</v>
      </c>
      <c r="P710" s="82">
        <v>3</v>
      </c>
      <c r="Q710" s="82">
        <v>3</v>
      </c>
      <c r="R710" s="82">
        <v>3</v>
      </c>
      <c r="S710" s="82">
        <v>3</v>
      </c>
      <c r="T710" s="82">
        <v>3</v>
      </c>
      <c r="U710" s="82">
        <v>2</v>
      </c>
      <c r="V710" s="82">
        <v>2</v>
      </c>
      <c r="W710" s="82">
        <v>2</v>
      </c>
      <c r="X710" s="82">
        <v>2</v>
      </c>
      <c r="Y710" s="82">
        <v>2</v>
      </c>
      <c r="Z710" s="82">
        <v>4</v>
      </c>
    </row>
    <row r="711" spans="1:26" ht="15" customHeight="1" x14ac:dyDescent="0.3">
      <c r="A711" s="89" t="s">
        <v>3800</v>
      </c>
      <c r="B711" s="89" t="s">
        <v>525</v>
      </c>
      <c r="C711" s="82">
        <v>4</v>
      </c>
      <c r="D711" s="82">
        <v>4</v>
      </c>
      <c r="E711" s="82">
        <v>4</v>
      </c>
      <c r="F711" s="82">
        <v>4</v>
      </c>
      <c r="G711" s="82">
        <v>4</v>
      </c>
      <c r="H711" s="82">
        <v>4</v>
      </c>
      <c r="I711" s="82">
        <v>4</v>
      </c>
      <c r="J711" s="82">
        <v>3</v>
      </c>
      <c r="K711" s="82">
        <v>2</v>
      </c>
      <c r="L711" s="82">
        <v>2</v>
      </c>
      <c r="M711" s="82">
        <v>2</v>
      </c>
      <c r="N711" s="82">
        <v>2</v>
      </c>
      <c r="O711" s="82">
        <v>3</v>
      </c>
      <c r="P711" s="82">
        <v>3</v>
      </c>
      <c r="Q711" s="82">
        <v>3</v>
      </c>
      <c r="R711" s="82">
        <v>3</v>
      </c>
      <c r="S711" s="82">
        <v>3</v>
      </c>
      <c r="T711" s="82">
        <v>3</v>
      </c>
      <c r="U711" s="82">
        <v>2</v>
      </c>
      <c r="V711" s="82">
        <v>2</v>
      </c>
      <c r="W711" s="82">
        <v>2</v>
      </c>
      <c r="X711" s="82">
        <v>2</v>
      </c>
      <c r="Y711" s="82">
        <v>2</v>
      </c>
      <c r="Z711" s="82">
        <v>4</v>
      </c>
    </row>
    <row r="712" spans="1:26" ht="15" customHeight="1" x14ac:dyDescent="0.3">
      <c r="A712" s="89" t="s">
        <v>3800</v>
      </c>
      <c r="B712" s="89" t="s">
        <v>528</v>
      </c>
      <c r="C712" s="82">
        <v>4</v>
      </c>
      <c r="D712" s="82">
        <v>4</v>
      </c>
      <c r="E712" s="82">
        <v>4</v>
      </c>
      <c r="F712" s="82">
        <v>4</v>
      </c>
      <c r="G712" s="82">
        <v>4</v>
      </c>
      <c r="H712" s="82">
        <v>4</v>
      </c>
      <c r="I712" s="82">
        <v>4</v>
      </c>
      <c r="J712" s="82">
        <v>3</v>
      </c>
      <c r="K712" s="82">
        <v>2</v>
      </c>
      <c r="L712" s="82">
        <v>2</v>
      </c>
      <c r="M712" s="82">
        <v>2</v>
      </c>
      <c r="N712" s="82">
        <v>2</v>
      </c>
      <c r="O712" s="82">
        <v>3</v>
      </c>
      <c r="P712" s="82">
        <v>3</v>
      </c>
      <c r="Q712" s="82">
        <v>3</v>
      </c>
      <c r="R712" s="82">
        <v>3</v>
      </c>
      <c r="S712" s="82">
        <v>3</v>
      </c>
      <c r="T712" s="82">
        <v>3</v>
      </c>
      <c r="U712" s="82">
        <v>2</v>
      </c>
      <c r="V712" s="82">
        <v>2</v>
      </c>
      <c r="W712" s="82">
        <v>2</v>
      </c>
      <c r="X712" s="82">
        <v>2</v>
      </c>
      <c r="Y712" s="82">
        <v>2</v>
      </c>
      <c r="Z712" s="82">
        <v>4</v>
      </c>
    </row>
    <row r="713" spans="1:26" ht="15" customHeight="1" x14ac:dyDescent="0.3">
      <c r="A713" s="89" t="s">
        <v>3800</v>
      </c>
      <c r="B713" s="89" t="s">
        <v>531</v>
      </c>
      <c r="C713" s="82">
        <v>4</v>
      </c>
      <c r="D713" s="82">
        <v>4</v>
      </c>
      <c r="E713" s="82">
        <v>4</v>
      </c>
      <c r="F713" s="82">
        <v>4</v>
      </c>
      <c r="G713" s="82">
        <v>4</v>
      </c>
      <c r="H713" s="82">
        <v>4</v>
      </c>
      <c r="I713" s="82">
        <v>4</v>
      </c>
      <c r="J713" s="82">
        <v>3</v>
      </c>
      <c r="K713" s="82">
        <v>2</v>
      </c>
      <c r="L713" s="82">
        <v>2</v>
      </c>
      <c r="M713" s="82">
        <v>2</v>
      </c>
      <c r="N713" s="82">
        <v>2</v>
      </c>
      <c r="O713" s="82">
        <v>3</v>
      </c>
      <c r="P713" s="82">
        <v>3</v>
      </c>
      <c r="Q713" s="82">
        <v>3</v>
      </c>
      <c r="R713" s="82">
        <v>3</v>
      </c>
      <c r="S713" s="82">
        <v>3</v>
      </c>
      <c r="T713" s="82">
        <v>3</v>
      </c>
      <c r="U713" s="82">
        <v>1</v>
      </c>
      <c r="V713" s="82">
        <v>1</v>
      </c>
      <c r="W713" s="82">
        <v>1</v>
      </c>
      <c r="X713" s="82">
        <v>2</v>
      </c>
      <c r="Y713" s="82">
        <v>2</v>
      </c>
      <c r="Z713" s="82">
        <v>4</v>
      </c>
    </row>
    <row r="714" spans="1:26" ht="15" customHeight="1" x14ac:dyDescent="0.3">
      <c r="A714" s="89" t="s">
        <v>476</v>
      </c>
      <c r="B714" s="89" t="s">
        <v>498</v>
      </c>
      <c r="C714" s="82">
        <v>4</v>
      </c>
      <c r="D714" s="82">
        <v>4</v>
      </c>
      <c r="E714" s="82">
        <v>4</v>
      </c>
      <c r="F714" s="82">
        <v>4</v>
      </c>
      <c r="G714" s="82">
        <v>4</v>
      </c>
      <c r="H714" s="82">
        <v>4</v>
      </c>
      <c r="I714" s="82">
        <v>4</v>
      </c>
      <c r="J714" s="82">
        <v>3</v>
      </c>
      <c r="K714" s="82">
        <v>3</v>
      </c>
      <c r="L714" s="82">
        <v>2</v>
      </c>
      <c r="M714" s="82">
        <v>2</v>
      </c>
      <c r="N714" s="82">
        <v>1</v>
      </c>
      <c r="O714" s="82">
        <v>3</v>
      </c>
      <c r="P714" s="82">
        <v>3</v>
      </c>
      <c r="Q714" s="82">
        <v>3</v>
      </c>
      <c r="R714" s="82">
        <v>3</v>
      </c>
      <c r="S714" s="82">
        <v>2</v>
      </c>
      <c r="T714" s="82">
        <v>2</v>
      </c>
      <c r="U714" s="82">
        <v>1</v>
      </c>
      <c r="V714" s="82">
        <v>2</v>
      </c>
      <c r="W714" s="82">
        <v>2</v>
      </c>
      <c r="X714" s="82">
        <v>3</v>
      </c>
      <c r="Y714" s="82">
        <v>3</v>
      </c>
      <c r="Z714" s="82">
        <v>4</v>
      </c>
    </row>
    <row r="715" spans="1:26" ht="15" customHeight="1" x14ac:dyDescent="0.3">
      <c r="A715" s="89" t="s">
        <v>476</v>
      </c>
      <c r="B715" s="89" t="s">
        <v>502</v>
      </c>
      <c r="C715" s="82">
        <v>4</v>
      </c>
      <c r="D715" s="82">
        <v>4</v>
      </c>
      <c r="E715" s="82">
        <v>4</v>
      </c>
      <c r="F715" s="82">
        <v>4</v>
      </c>
      <c r="G715" s="82">
        <v>4</v>
      </c>
      <c r="H715" s="82">
        <v>4</v>
      </c>
      <c r="I715" s="82">
        <v>4</v>
      </c>
      <c r="J715" s="82">
        <v>3</v>
      </c>
      <c r="K715" s="82">
        <v>3</v>
      </c>
      <c r="L715" s="82">
        <v>2</v>
      </c>
      <c r="M715" s="82">
        <v>2</v>
      </c>
      <c r="N715" s="82">
        <v>2</v>
      </c>
      <c r="O715" s="82">
        <v>3</v>
      </c>
      <c r="P715" s="82">
        <v>3</v>
      </c>
      <c r="Q715" s="82">
        <v>3</v>
      </c>
      <c r="R715" s="82">
        <v>3</v>
      </c>
      <c r="S715" s="82">
        <v>2</v>
      </c>
      <c r="T715" s="82">
        <v>2</v>
      </c>
      <c r="U715" s="82">
        <v>2</v>
      </c>
      <c r="V715" s="82">
        <v>2</v>
      </c>
      <c r="W715" s="82">
        <v>2</v>
      </c>
      <c r="X715" s="82">
        <v>3</v>
      </c>
      <c r="Y715" s="82">
        <v>3</v>
      </c>
      <c r="Z715" s="82">
        <v>4</v>
      </c>
    </row>
    <row r="716" spans="1:26" ht="15" customHeight="1" x14ac:dyDescent="0.3">
      <c r="A716" s="89" t="s">
        <v>476</v>
      </c>
      <c r="B716" s="89" t="s">
        <v>473</v>
      </c>
      <c r="C716" s="82">
        <v>4</v>
      </c>
      <c r="D716" s="82">
        <v>4</v>
      </c>
      <c r="E716" s="82">
        <v>4</v>
      </c>
      <c r="F716" s="82">
        <v>4</v>
      </c>
      <c r="G716" s="82">
        <v>4</v>
      </c>
      <c r="H716" s="82">
        <v>4</v>
      </c>
      <c r="I716" s="82">
        <v>4</v>
      </c>
      <c r="J716" s="82">
        <v>3</v>
      </c>
      <c r="K716" s="82">
        <v>3</v>
      </c>
      <c r="L716" s="82">
        <v>2</v>
      </c>
      <c r="M716" s="82">
        <v>2</v>
      </c>
      <c r="N716" s="82">
        <v>2</v>
      </c>
      <c r="O716" s="82">
        <v>3</v>
      </c>
      <c r="P716" s="82">
        <v>3</v>
      </c>
      <c r="Q716" s="82">
        <v>3</v>
      </c>
      <c r="R716" s="82">
        <v>3</v>
      </c>
      <c r="S716" s="82">
        <v>2</v>
      </c>
      <c r="T716" s="82">
        <v>2</v>
      </c>
      <c r="U716" s="82">
        <v>2</v>
      </c>
      <c r="V716" s="82">
        <v>2</v>
      </c>
      <c r="W716" s="82">
        <v>2</v>
      </c>
      <c r="X716" s="82">
        <v>3</v>
      </c>
      <c r="Y716" s="82">
        <v>3</v>
      </c>
      <c r="Z716" s="82">
        <v>4</v>
      </c>
    </row>
    <row r="717" spans="1:26" ht="15" customHeight="1" x14ac:dyDescent="0.3">
      <c r="A717" s="89" t="s">
        <v>476</v>
      </c>
      <c r="B717" s="89" t="s">
        <v>507</v>
      </c>
      <c r="C717" s="82">
        <v>4</v>
      </c>
      <c r="D717" s="82">
        <v>4</v>
      </c>
      <c r="E717" s="82">
        <v>4</v>
      </c>
      <c r="F717" s="82">
        <v>4</v>
      </c>
      <c r="G717" s="82">
        <v>4</v>
      </c>
      <c r="H717" s="82">
        <v>4</v>
      </c>
      <c r="I717" s="82">
        <v>4</v>
      </c>
      <c r="J717" s="82">
        <v>3</v>
      </c>
      <c r="K717" s="82">
        <v>3</v>
      </c>
      <c r="L717" s="82">
        <v>2</v>
      </c>
      <c r="M717" s="82">
        <v>2</v>
      </c>
      <c r="N717" s="82">
        <v>2</v>
      </c>
      <c r="O717" s="82">
        <v>3</v>
      </c>
      <c r="P717" s="82">
        <v>3</v>
      </c>
      <c r="Q717" s="82">
        <v>3</v>
      </c>
      <c r="R717" s="82">
        <v>3</v>
      </c>
      <c r="S717" s="82">
        <v>2</v>
      </c>
      <c r="T717" s="82">
        <v>2</v>
      </c>
      <c r="U717" s="82">
        <v>2</v>
      </c>
      <c r="V717" s="82">
        <v>2</v>
      </c>
      <c r="W717" s="82">
        <v>2</v>
      </c>
      <c r="X717" s="82">
        <v>3</v>
      </c>
      <c r="Y717" s="82">
        <v>3</v>
      </c>
      <c r="Z717" s="82">
        <v>4</v>
      </c>
    </row>
    <row r="718" spans="1:26" ht="15" customHeight="1" x14ac:dyDescent="0.3">
      <c r="A718" s="89" t="s">
        <v>476</v>
      </c>
      <c r="B718" s="89" t="s">
        <v>510</v>
      </c>
      <c r="C718" s="82">
        <v>4</v>
      </c>
      <c r="D718" s="82">
        <v>4</v>
      </c>
      <c r="E718" s="82">
        <v>4</v>
      </c>
      <c r="F718" s="82">
        <v>4</v>
      </c>
      <c r="G718" s="82">
        <v>4</v>
      </c>
      <c r="H718" s="82">
        <v>4</v>
      </c>
      <c r="I718" s="82">
        <v>4</v>
      </c>
      <c r="J718" s="82">
        <v>3</v>
      </c>
      <c r="K718" s="82">
        <v>3</v>
      </c>
      <c r="L718" s="82">
        <v>2</v>
      </c>
      <c r="M718" s="82">
        <v>2</v>
      </c>
      <c r="N718" s="82">
        <v>2</v>
      </c>
      <c r="O718" s="82">
        <v>3</v>
      </c>
      <c r="P718" s="82">
        <v>3</v>
      </c>
      <c r="Q718" s="82">
        <v>3</v>
      </c>
      <c r="R718" s="82">
        <v>3</v>
      </c>
      <c r="S718" s="82">
        <v>2</v>
      </c>
      <c r="T718" s="82">
        <v>2</v>
      </c>
      <c r="U718" s="82">
        <v>2</v>
      </c>
      <c r="V718" s="82">
        <v>2</v>
      </c>
      <c r="W718" s="82">
        <v>2</v>
      </c>
      <c r="X718" s="82">
        <v>3</v>
      </c>
      <c r="Y718" s="82">
        <v>3</v>
      </c>
      <c r="Z718" s="82">
        <v>4</v>
      </c>
    </row>
    <row r="719" spans="1:26" ht="15" customHeight="1" x14ac:dyDescent="0.3">
      <c r="A719" s="89" t="s">
        <v>476</v>
      </c>
      <c r="B719" s="89" t="s">
        <v>513</v>
      </c>
      <c r="C719" s="82">
        <v>4</v>
      </c>
      <c r="D719" s="82">
        <v>4</v>
      </c>
      <c r="E719" s="82">
        <v>4</v>
      </c>
      <c r="F719" s="82">
        <v>4</v>
      </c>
      <c r="G719" s="82">
        <v>4</v>
      </c>
      <c r="H719" s="82">
        <v>4</v>
      </c>
      <c r="I719" s="82">
        <v>4</v>
      </c>
      <c r="J719" s="82">
        <v>3</v>
      </c>
      <c r="K719" s="82">
        <v>3</v>
      </c>
      <c r="L719" s="82">
        <v>2</v>
      </c>
      <c r="M719" s="82">
        <v>2</v>
      </c>
      <c r="N719" s="82">
        <v>2</v>
      </c>
      <c r="O719" s="82">
        <v>3</v>
      </c>
      <c r="P719" s="82">
        <v>3</v>
      </c>
      <c r="Q719" s="82">
        <v>3</v>
      </c>
      <c r="R719" s="82">
        <v>3</v>
      </c>
      <c r="S719" s="82">
        <v>2</v>
      </c>
      <c r="T719" s="82">
        <v>2</v>
      </c>
      <c r="U719" s="82">
        <v>2</v>
      </c>
      <c r="V719" s="82">
        <v>2</v>
      </c>
      <c r="W719" s="82">
        <v>2</v>
      </c>
      <c r="X719" s="82">
        <v>3</v>
      </c>
      <c r="Y719" s="82">
        <v>3</v>
      </c>
      <c r="Z719" s="82">
        <v>4</v>
      </c>
    </row>
    <row r="720" spans="1:26" ht="15" customHeight="1" x14ac:dyDescent="0.3">
      <c r="A720" s="89" t="s">
        <v>476</v>
      </c>
      <c r="B720" s="89" t="s">
        <v>516</v>
      </c>
      <c r="C720" s="82">
        <v>4</v>
      </c>
      <c r="D720" s="82">
        <v>4</v>
      </c>
      <c r="E720" s="82">
        <v>4</v>
      </c>
      <c r="F720" s="82">
        <v>4</v>
      </c>
      <c r="G720" s="82">
        <v>4</v>
      </c>
      <c r="H720" s="82">
        <v>4</v>
      </c>
      <c r="I720" s="82">
        <v>4</v>
      </c>
      <c r="J720" s="82">
        <v>3</v>
      </c>
      <c r="K720" s="82">
        <v>3</v>
      </c>
      <c r="L720" s="82">
        <v>2</v>
      </c>
      <c r="M720" s="82">
        <v>2</v>
      </c>
      <c r="N720" s="82">
        <v>1</v>
      </c>
      <c r="O720" s="82">
        <v>3</v>
      </c>
      <c r="P720" s="82">
        <v>3</v>
      </c>
      <c r="Q720" s="82">
        <v>3</v>
      </c>
      <c r="R720" s="82">
        <v>3</v>
      </c>
      <c r="S720" s="82">
        <v>1</v>
      </c>
      <c r="T720" s="82">
        <v>2</v>
      </c>
      <c r="U720" s="82">
        <v>2</v>
      </c>
      <c r="V720" s="82">
        <v>2</v>
      </c>
      <c r="W720" s="82">
        <v>2</v>
      </c>
      <c r="X720" s="82">
        <v>3</v>
      </c>
      <c r="Y720" s="82">
        <v>3</v>
      </c>
      <c r="Z720" s="82">
        <v>4</v>
      </c>
    </row>
    <row r="721" spans="1:26" ht="15" customHeight="1" x14ac:dyDescent="0.3">
      <c r="A721" s="89" t="s">
        <v>476</v>
      </c>
      <c r="B721" s="89" t="s">
        <v>519</v>
      </c>
      <c r="C721" s="82">
        <v>4</v>
      </c>
      <c r="D721" s="82">
        <v>4</v>
      </c>
      <c r="E721" s="82">
        <v>4</v>
      </c>
      <c r="F721" s="82">
        <v>4</v>
      </c>
      <c r="G721" s="82">
        <v>4</v>
      </c>
      <c r="H721" s="82">
        <v>4</v>
      </c>
      <c r="I721" s="82">
        <v>4</v>
      </c>
      <c r="J721" s="82">
        <v>3</v>
      </c>
      <c r="K721" s="82">
        <v>3</v>
      </c>
      <c r="L721" s="82">
        <v>2</v>
      </c>
      <c r="M721" s="82">
        <v>2</v>
      </c>
      <c r="N721" s="82">
        <v>1</v>
      </c>
      <c r="O721" s="82">
        <v>3</v>
      </c>
      <c r="P721" s="82">
        <v>3</v>
      </c>
      <c r="Q721" s="82">
        <v>3</v>
      </c>
      <c r="R721" s="82">
        <v>3</v>
      </c>
      <c r="S721" s="82">
        <v>1</v>
      </c>
      <c r="T721" s="82">
        <v>2</v>
      </c>
      <c r="U721" s="82">
        <v>2</v>
      </c>
      <c r="V721" s="82">
        <v>2</v>
      </c>
      <c r="W721" s="82">
        <v>2</v>
      </c>
      <c r="X721" s="82">
        <v>3</v>
      </c>
      <c r="Y721" s="82">
        <v>3</v>
      </c>
      <c r="Z721" s="82">
        <v>4</v>
      </c>
    </row>
    <row r="722" spans="1:26" ht="15" customHeight="1" x14ac:dyDescent="0.3">
      <c r="A722" s="89" t="s">
        <v>476</v>
      </c>
      <c r="B722" s="89" t="s">
        <v>522</v>
      </c>
      <c r="C722" s="82">
        <v>4</v>
      </c>
      <c r="D722" s="82">
        <v>4</v>
      </c>
      <c r="E722" s="82">
        <v>4</v>
      </c>
      <c r="F722" s="82">
        <v>4</v>
      </c>
      <c r="G722" s="82">
        <v>4</v>
      </c>
      <c r="H722" s="82">
        <v>4</v>
      </c>
      <c r="I722" s="82">
        <v>4</v>
      </c>
      <c r="J722" s="82">
        <v>3</v>
      </c>
      <c r="K722" s="82">
        <v>3</v>
      </c>
      <c r="L722" s="82">
        <v>2</v>
      </c>
      <c r="M722" s="82">
        <v>2</v>
      </c>
      <c r="N722" s="82">
        <v>2</v>
      </c>
      <c r="O722" s="82">
        <v>3</v>
      </c>
      <c r="P722" s="82">
        <v>3</v>
      </c>
      <c r="Q722" s="82">
        <v>3</v>
      </c>
      <c r="R722" s="82">
        <v>3</v>
      </c>
      <c r="S722" s="82">
        <v>2</v>
      </c>
      <c r="T722" s="82">
        <v>2</v>
      </c>
      <c r="U722" s="82">
        <v>2</v>
      </c>
      <c r="V722" s="82">
        <v>2</v>
      </c>
      <c r="W722" s="82">
        <v>2</v>
      </c>
      <c r="X722" s="82">
        <v>3</v>
      </c>
      <c r="Y722" s="82">
        <v>3</v>
      </c>
      <c r="Z722" s="82">
        <v>4</v>
      </c>
    </row>
    <row r="723" spans="1:26" ht="15" customHeight="1" x14ac:dyDescent="0.3">
      <c r="A723" s="89" t="s">
        <v>476</v>
      </c>
      <c r="B723" s="89" t="s">
        <v>525</v>
      </c>
      <c r="C723" s="82">
        <v>4</v>
      </c>
      <c r="D723" s="82">
        <v>4</v>
      </c>
      <c r="E723" s="82">
        <v>4</v>
      </c>
      <c r="F723" s="82">
        <v>4</v>
      </c>
      <c r="G723" s="82">
        <v>4</v>
      </c>
      <c r="H723" s="82">
        <v>4</v>
      </c>
      <c r="I723" s="82">
        <v>4</v>
      </c>
      <c r="J723" s="82">
        <v>3</v>
      </c>
      <c r="K723" s="82">
        <v>3</v>
      </c>
      <c r="L723" s="82">
        <v>2</v>
      </c>
      <c r="M723" s="82">
        <v>2</v>
      </c>
      <c r="N723" s="82">
        <v>2</v>
      </c>
      <c r="O723" s="82">
        <v>3</v>
      </c>
      <c r="P723" s="82">
        <v>3</v>
      </c>
      <c r="Q723" s="82">
        <v>3</v>
      </c>
      <c r="R723" s="82">
        <v>3</v>
      </c>
      <c r="S723" s="82">
        <v>2</v>
      </c>
      <c r="T723" s="82">
        <v>2</v>
      </c>
      <c r="U723" s="82">
        <v>2</v>
      </c>
      <c r="V723" s="82">
        <v>2</v>
      </c>
      <c r="W723" s="82">
        <v>2</v>
      </c>
      <c r="X723" s="82">
        <v>3</v>
      </c>
      <c r="Y723" s="82">
        <v>3</v>
      </c>
      <c r="Z723" s="82">
        <v>4</v>
      </c>
    </row>
    <row r="724" spans="1:26" ht="15" customHeight="1" x14ac:dyDescent="0.3">
      <c r="A724" s="89" t="s">
        <v>476</v>
      </c>
      <c r="B724" s="89" t="s">
        <v>528</v>
      </c>
      <c r="C724" s="82">
        <v>4</v>
      </c>
      <c r="D724" s="82">
        <v>4</v>
      </c>
      <c r="E724" s="82">
        <v>4</v>
      </c>
      <c r="F724" s="82">
        <v>4</v>
      </c>
      <c r="G724" s="82">
        <v>4</v>
      </c>
      <c r="H724" s="82">
        <v>4</v>
      </c>
      <c r="I724" s="82">
        <v>4</v>
      </c>
      <c r="J724" s="82">
        <v>3</v>
      </c>
      <c r="K724" s="82">
        <v>3</v>
      </c>
      <c r="L724" s="82">
        <v>2</v>
      </c>
      <c r="M724" s="82">
        <v>2</v>
      </c>
      <c r="N724" s="82">
        <v>2</v>
      </c>
      <c r="O724" s="82">
        <v>3</v>
      </c>
      <c r="P724" s="82">
        <v>3</v>
      </c>
      <c r="Q724" s="82">
        <v>3</v>
      </c>
      <c r="R724" s="82">
        <v>3</v>
      </c>
      <c r="S724" s="82">
        <v>2</v>
      </c>
      <c r="T724" s="82">
        <v>2</v>
      </c>
      <c r="U724" s="82">
        <v>2</v>
      </c>
      <c r="V724" s="82">
        <v>2</v>
      </c>
      <c r="W724" s="82">
        <v>2</v>
      </c>
      <c r="X724" s="82">
        <v>3</v>
      </c>
      <c r="Y724" s="82">
        <v>3</v>
      </c>
      <c r="Z724" s="82">
        <v>4</v>
      </c>
    </row>
    <row r="725" spans="1:26" ht="15" customHeight="1" x14ac:dyDescent="0.3">
      <c r="A725" s="89" t="s">
        <v>476</v>
      </c>
      <c r="B725" s="89" t="s">
        <v>531</v>
      </c>
      <c r="C725" s="82">
        <v>4</v>
      </c>
      <c r="D725" s="82">
        <v>4</v>
      </c>
      <c r="E725" s="82">
        <v>4</v>
      </c>
      <c r="F725" s="82">
        <v>4</v>
      </c>
      <c r="G725" s="82">
        <v>4</v>
      </c>
      <c r="H725" s="82">
        <v>4</v>
      </c>
      <c r="I725" s="82">
        <v>4</v>
      </c>
      <c r="J725" s="82">
        <v>3</v>
      </c>
      <c r="K725" s="82">
        <v>3</v>
      </c>
      <c r="L725" s="82">
        <v>2</v>
      </c>
      <c r="M725" s="82">
        <v>2</v>
      </c>
      <c r="N725" s="82">
        <v>1</v>
      </c>
      <c r="O725" s="82">
        <v>3</v>
      </c>
      <c r="P725" s="82">
        <v>3</v>
      </c>
      <c r="Q725" s="82">
        <v>3</v>
      </c>
      <c r="R725" s="82">
        <v>3</v>
      </c>
      <c r="S725" s="82">
        <v>2</v>
      </c>
      <c r="T725" s="82">
        <v>2</v>
      </c>
      <c r="U725" s="82">
        <v>1</v>
      </c>
      <c r="V725" s="82">
        <v>2</v>
      </c>
      <c r="W725" s="82">
        <v>2</v>
      </c>
      <c r="X725" s="82">
        <v>3</v>
      </c>
      <c r="Y725" s="82">
        <v>3</v>
      </c>
      <c r="Z725" s="82">
        <v>4</v>
      </c>
    </row>
    <row r="726" spans="1:26" ht="15" customHeight="1" x14ac:dyDescent="0.3">
      <c r="A726" s="89" t="s">
        <v>4080</v>
      </c>
      <c r="B726" s="89" t="s">
        <v>498</v>
      </c>
      <c r="C726" s="82">
        <v>4</v>
      </c>
      <c r="D726" s="82">
        <v>4</v>
      </c>
      <c r="E726" s="82">
        <v>4</v>
      </c>
      <c r="F726" s="82">
        <v>4</v>
      </c>
      <c r="G726" s="82">
        <v>4</v>
      </c>
      <c r="H726" s="82">
        <v>4</v>
      </c>
      <c r="I726" s="82">
        <v>4</v>
      </c>
      <c r="J726" s="82">
        <v>4</v>
      </c>
      <c r="K726" s="82">
        <v>3</v>
      </c>
      <c r="L726" s="82">
        <v>3</v>
      </c>
      <c r="M726" s="82">
        <v>2</v>
      </c>
      <c r="N726" s="82">
        <v>2</v>
      </c>
      <c r="O726" s="82">
        <v>2</v>
      </c>
      <c r="P726" s="82">
        <v>3</v>
      </c>
      <c r="Q726" s="82">
        <v>3</v>
      </c>
      <c r="R726" s="82">
        <v>3</v>
      </c>
      <c r="S726" s="82">
        <v>3</v>
      </c>
      <c r="T726" s="82">
        <v>2</v>
      </c>
      <c r="U726" s="82">
        <v>2</v>
      </c>
      <c r="V726" s="82">
        <v>2</v>
      </c>
      <c r="W726" s="82">
        <v>2</v>
      </c>
      <c r="X726" s="82">
        <v>2</v>
      </c>
      <c r="Y726" s="82">
        <v>3</v>
      </c>
      <c r="Z726" s="82">
        <v>3</v>
      </c>
    </row>
    <row r="727" spans="1:26" ht="15" customHeight="1" x14ac:dyDescent="0.3">
      <c r="A727" s="89" t="s">
        <v>4080</v>
      </c>
      <c r="B727" s="89" t="s">
        <v>502</v>
      </c>
      <c r="C727" s="82">
        <v>4</v>
      </c>
      <c r="D727" s="82">
        <v>4</v>
      </c>
      <c r="E727" s="82">
        <v>4</v>
      </c>
      <c r="F727" s="82">
        <v>4</v>
      </c>
      <c r="G727" s="82">
        <v>4</v>
      </c>
      <c r="H727" s="82">
        <v>4</v>
      </c>
      <c r="I727" s="82">
        <v>4</v>
      </c>
      <c r="J727" s="82">
        <v>4</v>
      </c>
      <c r="K727" s="82">
        <v>3</v>
      </c>
      <c r="L727" s="82">
        <v>3</v>
      </c>
      <c r="M727" s="82">
        <v>2</v>
      </c>
      <c r="N727" s="82">
        <v>2</v>
      </c>
      <c r="O727" s="82">
        <v>2</v>
      </c>
      <c r="P727" s="82">
        <v>3</v>
      </c>
      <c r="Q727" s="82">
        <v>3</v>
      </c>
      <c r="R727" s="82">
        <v>3</v>
      </c>
      <c r="S727" s="82">
        <v>3</v>
      </c>
      <c r="T727" s="82">
        <v>2</v>
      </c>
      <c r="U727" s="82">
        <v>2</v>
      </c>
      <c r="V727" s="82">
        <v>2</v>
      </c>
      <c r="W727" s="82">
        <v>2</v>
      </c>
      <c r="X727" s="82">
        <v>2</v>
      </c>
      <c r="Y727" s="82">
        <v>3</v>
      </c>
      <c r="Z727" s="82">
        <v>3</v>
      </c>
    </row>
    <row r="728" spans="1:26" ht="15" customHeight="1" x14ac:dyDescent="0.3">
      <c r="A728" s="89" t="s">
        <v>4080</v>
      </c>
      <c r="B728" s="89" t="s">
        <v>473</v>
      </c>
      <c r="C728" s="82">
        <v>4</v>
      </c>
      <c r="D728" s="82">
        <v>4</v>
      </c>
      <c r="E728" s="82">
        <v>4</v>
      </c>
      <c r="F728" s="82">
        <v>4</v>
      </c>
      <c r="G728" s="82">
        <v>4</v>
      </c>
      <c r="H728" s="82">
        <v>4</v>
      </c>
      <c r="I728" s="82">
        <v>4</v>
      </c>
      <c r="J728" s="82">
        <v>4</v>
      </c>
      <c r="K728" s="82">
        <v>3</v>
      </c>
      <c r="L728" s="82">
        <v>3</v>
      </c>
      <c r="M728" s="82">
        <v>2</v>
      </c>
      <c r="N728" s="82">
        <v>2</v>
      </c>
      <c r="O728" s="82">
        <v>2</v>
      </c>
      <c r="P728" s="82">
        <v>3</v>
      </c>
      <c r="Q728" s="82">
        <v>3</v>
      </c>
      <c r="R728" s="82">
        <v>3</v>
      </c>
      <c r="S728" s="82">
        <v>3</v>
      </c>
      <c r="T728" s="82">
        <v>2</v>
      </c>
      <c r="U728" s="82">
        <v>2</v>
      </c>
      <c r="V728" s="82">
        <v>2</v>
      </c>
      <c r="W728" s="82">
        <v>2</v>
      </c>
      <c r="X728" s="82">
        <v>2</v>
      </c>
      <c r="Y728" s="82">
        <v>3</v>
      </c>
      <c r="Z728" s="82">
        <v>3</v>
      </c>
    </row>
    <row r="729" spans="1:26" ht="15" customHeight="1" x14ac:dyDescent="0.3">
      <c r="A729" s="89" t="s">
        <v>4080</v>
      </c>
      <c r="B729" s="89" t="s">
        <v>507</v>
      </c>
      <c r="C729" s="82">
        <v>4</v>
      </c>
      <c r="D729" s="82">
        <v>4</v>
      </c>
      <c r="E729" s="82">
        <v>4</v>
      </c>
      <c r="F729" s="82">
        <v>4</v>
      </c>
      <c r="G729" s="82">
        <v>4</v>
      </c>
      <c r="H729" s="82">
        <v>4</v>
      </c>
      <c r="I729" s="82">
        <v>4</v>
      </c>
      <c r="J729" s="82">
        <v>4</v>
      </c>
      <c r="K729" s="82">
        <v>3</v>
      </c>
      <c r="L729" s="82">
        <v>3</v>
      </c>
      <c r="M729" s="82">
        <v>2</v>
      </c>
      <c r="N729" s="82">
        <v>2</v>
      </c>
      <c r="O729" s="82">
        <v>2</v>
      </c>
      <c r="P729" s="82">
        <v>3</v>
      </c>
      <c r="Q729" s="82">
        <v>3</v>
      </c>
      <c r="R729" s="82">
        <v>3</v>
      </c>
      <c r="S729" s="82">
        <v>3</v>
      </c>
      <c r="T729" s="82">
        <v>2</v>
      </c>
      <c r="U729" s="82">
        <v>2</v>
      </c>
      <c r="V729" s="82">
        <v>2</v>
      </c>
      <c r="W729" s="82">
        <v>2</v>
      </c>
      <c r="X729" s="82">
        <v>2</v>
      </c>
      <c r="Y729" s="82">
        <v>3</v>
      </c>
      <c r="Z729" s="82">
        <v>3</v>
      </c>
    </row>
    <row r="730" spans="1:26" ht="15" customHeight="1" x14ac:dyDescent="0.3">
      <c r="A730" s="89" t="s">
        <v>4080</v>
      </c>
      <c r="B730" s="89" t="s">
        <v>510</v>
      </c>
      <c r="C730" s="82">
        <v>4</v>
      </c>
      <c r="D730" s="82">
        <v>4</v>
      </c>
      <c r="E730" s="82">
        <v>4</v>
      </c>
      <c r="F730" s="82">
        <v>4</v>
      </c>
      <c r="G730" s="82">
        <v>4</v>
      </c>
      <c r="H730" s="82">
        <v>4</v>
      </c>
      <c r="I730" s="82">
        <v>4</v>
      </c>
      <c r="J730" s="82">
        <v>4</v>
      </c>
      <c r="K730" s="82">
        <v>3</v>
      </c>
      <c r="L730" s="82">
        <v>3</v>
      </c>
      <c r="M730" s="82">
        <v>2</v>
      </c>
      <c r="N730" s="82">
        <v>2</v>
      </c>
      <c r="O730" s="82">
        <v>2</v>
      </c>
      <c r="P730" s="82">
        <v>3</v>
      </c>
      <c r="Q730" s="82">
        <v>3</v>
      </c>
      <c r="R730" s="82">
        <v>3</v>
      </c>
      <c r="S730" s="82">
        <v>3</v>
      </c>
      <c r="T730" s="82">
        <v>2</v>
      </c>
      <c r="U730" s="82">
        <v>2</v>
      </c>
      <c r="V730" s="82">
        <v>2</v>
      </c>
      <c r="W730" s="82">
        <v>2</v>
      </c>
      <c r="X730" s="82">
        <v>2</v>
      </c>
      <c r="Y730" s="82">
        <v>3</v>
      </c>
      <c r="Z730" s="82">
        <v>3</v>
      </c>
    </row>
    <row r="731" spans="1:26" ht="15" customHeight="1" x14ac:dyDescent="0.3">
      <c r="A731" s="89" t="s">
        <v>4080</v>
      </c>
      <c r="B731" s="89" t="s">
        <v>513</v>
      </c>
      <c r="C731" s="82">
        <v>4</v>
      </c>
      <c r="D731" s="82">
        <v>4</v>
      </c>
      <c r="E731" s="82">
        <v>4</v>
      </c>
      <c r="F731" s="82">
        <v>4</v>
      </c>
      <c r="G731" s="82">
        <v>4</v>
      </c>
      <c r="H731" s="82">
        <v>4</v>
      </c>
      <c r="I731" s="82">
        <v>4</v>
      </c>
      <c r="J731" s="82">
        <v>4</v>
      </c>
      <c r="K731" s="82">
        <v>3</v>
      </c>
      <c r="L731" s="82">
        <v>3</v>
      </c>
      <c r="M731" s="82">
        <v>2</v>
      </c>
      <c r="N731" s="82">
        <v>2</v>
      </c>
      <c r="O731" s="82">
        <v>2</v>
      </c>
      <c r="P731" s="82">
        <v>3</v>
      </c>
      <c r="Q731" s="82">
        <v>3</v>
      </c>
      <c r="R731" s="82">
        <v>3</v>
      </c>
      <c r="S731" s="82">
        <v>3</v>
      </c>
      <c r="T731" s="82">
        <v>2</v>
      </c>
      <c r="U731" s="82">
        <v>2</v>
      </c>
      <c r="V731" s="82">
        <v>2</v>
      </c>
      <c r="W731" s="82">
        <v>2</v>
      </c>
      <c r="X731" s="82">
        <v>2</v>
      </c>
      <c r="Y731" s="82">
        <v>3</v>
      </c>
      <c r="Z731" s="82">
        <v>3</v>
      </c>
    </row>
    <row r="732" spans="1:26" ht="15" customHeight="1" x14ac:dyDescent="0.3">
      <c r="A732" s="89" t="s">
        <v>4080</v>
      </c>
      <c r="B732" s="89" t="s">
        <v>516</v>
      </c>
      <c r="C732" s="82">
        <v>4</v>
      </c>
      <c r="D732" s="82">
        <v>4</v>
      </c>
      <c r="E732" s="82">
        <v>4</v>
      </c>
      <c r="F732" s="82">
        <v>4</v>
      </c>
      <c r="G732" s="82">
        <v>4</v>
      </c>
      <c r="H732" s="82">
        <v>4</v>
      </c>
      <c r="I732" s="82">
        <v>4</v>
      </c>
      <c r="J732" s="82">
        <v>4</v>
      </c>
      <c r="K732" s="82">
        <v>3</v>
      </c>
      <c r="L732" s="82">
        <v>3</v>
      </c>
      <c r="M732" s="82">
        <v>2</v>
      </c>
      <c r="N732" s="82">
        <v>2</v>
      </c>
      <c r="O732" s="82">
        <v>2</v>
      </c>
      <c r="P732" s="82">
        <v>3</v>
      </c>
      <c r="Q732" s="82">
        <v>3</v>
      </c>
      <c r="R732" s="82">
        <v>3</v>
      </c>
      <c r="S732" s="82">
        <v>3</v>
      </c>
      <c r="T732" s="82">
        <v>2</v>
      </c>
      <c r="U732" s="82">
        <v>2</v>
      </c>
      <c r="V732" s="82">
        <v>2</v>
      </c>
      <c r="W732" s="82">
        <v>2</v>
      </c>
      <c r="X732" s="82">
        <v>2</v>
      </c>
      <c r="Y732" s="82">
        <v>3</v>
      </c>
      <c r="Z732" s="82">
        <v>3</v>
      </c>
    </row>
    <row r="733" spans="1:26" ht="15" customHeight="1" x14ac:dyDescent="0.3">
      <c r="A733" s="89" t="s">
        <v>4080</v>
      </c>
      <c r="B733" s="89" t="s">
        <v>519</v>
      </c>
      <c r="C733" s="82">
        <v>4</v>
      </c>
      <c r="D733" s="82">
        <v>4</v>
      </c>
      <c r="E733" s="82">
        <v>4</v>
      </c>
      <c r="F733" s="82">
        <v>4</v>
      </c>
      <c r="G733" s="82">
        <v>4</v>
      </c>
      <c r="H733" s="82">
        <v>4</v>
      </c>
      <c r="I733" s="82">
        <v>4</v>
      </c>
      <c r="J733" s="82">
        <v>4</v>
      </c>
      <c r="K733" s="82">
        <v>3</v>
      </c>
      <c r="L733" s="82">
        <v>3</v>
      </c>
      <c r="M733" s="82">
        <v>2</v>
      </c>
      <c r="N733" s="82">
        <v>2</v>
      </c>
      <c r="O733" s="82">
        <v>2</v>
      </c>
      <c r="P733" s="82">
        <v>3</v>
      </c>
      <c r="Q733" s="82">
        <v>3</v>
      </c>
      <c r="R733" s="82">
        <v>3</v>
      </c>
      <c r="S733" s="82">
        <v>3</v>
      </c>
      <c r="T733" s="82">
        <v>2</v>
      </c>
      <c r="U733" s="82">
        <v>2</v>
      </c>
      <c r="V733" s="82">
        <v>2</v>
      </c>
      <c r="W733" s="82">
        <v>2</v>
      </c>
      <c r="X733" s="82">
        <v>2</v>
      </c>
      <c r="Y733" s="82">
        <v>3</v>
      </c>
      <c r="Z733" s="82">
        <v>3</v>
      </c>
    </row>
    <row r="734" spans="1:26" ht="15" customHeight="1" x14ac:dyDescent="0.3">
      <c r="A734" s="89" t="s">
        <v>4080</v>
      </c>
      <c r="B734" s="89" t="s">
        <v>522</v>
      </c>
      <c r="C734" s="82">
        <v>4</v>
      </c>
      <c r="D734" s="82">
        <v>4</v>
      </c>
      <c r="E734" s="82">
        <v>4</v>
      </c>
      <c r="F734" s="82">
        <v>4</v>
      </c>
      <c r="G734" s="82">
        <v>4</v>
      </c>
      <c r="H734" s="82">
        <v>4</v>
      </c>
      <c r="I734" s="82">
        <v>4</v>
      </c>
      <c r="J734" s="82">
        <v>4</v>
      </c>
      <c r="K734" s="82">
        <v>3</v>
      </c>
      <c r="L734" s="82">
        <v>3</v>
      </c>
      <c r="M734" s="82">
        <v>2</v>
      </c>
      <c r="N734" s="82">
        <v>2</v>
      </c>
      <c r="O734" s="82">
        <v>2</v>
      </c>
      <c r="P734" s="82">
        <v>3</v>
      </c>
      <c r="Q734" s="82">
        <v>3</v>
      </c>
      <c r="R734" s="82">
        <v>3</v>
      </c>
      <c r="S734" s="82">
        <v>3</v>
      </c>
      <c r="T734" s="82">
        <v>2</v>
      </c>
      <c r="U734" s="82">
        <v>2</v>
      </c>
      <c r="V734" s="82">
        <v>2</v>
      </c>
      <c r="W734" s="82">
        <v>2</v>
      </c>
      <c r="X734" s="82">
        <v>2</v>
      </c>
      <c r="Y734" s="82">
        <v>3</v>
      </c>
      <c r="Z734" s="82">
        <v>3</v>
      </c>
    </row>
    <row r="735" spans="1:26" ht="15" customHeight="1" x14ac:dyDescent="0.3">
      <c r="A735" s="89" t="s">
        <v>4080</v>
      </c>
      <c r="B735" s="89" t="s">
        <v>525</v>
      </c>
      <c r="C735" s="82">
        <v>4</v>
      </c>
      <c r="D735" s="82">
        <v>4</v>
      </c>
      <c r="E735" s="82">
        <v>4</v>
      </c>
      <c r="F735" s="82">
        <v>4</v>
      </c>
      <c r="G735" s="82">
        <v>4</v>
      </c>
      <c r="H735" s="82">
        <v>4</v>
      </c>
      <c r="I735" s="82">
        <v>4</v>
      </c>
      <c r="J735" s="82">
        <v>4</v>
      </c>
      <c r="K735" s="82">
        <v>3</v>
      </c>
      <c r="L735" s="82">
        <v>3</v>
      </c>
      <c r="M735" s="82">
        <v>2</v>
      </c>
      <c r="N735" s="82">
        <v>2</v>
      </c>
      <c r="O735" s="82">
        <v>2</v>
      </c>
      <c r="P735" s="82">
        <v>3</v>
      </c>
      <c r="Q735" s="82">
        <v>3</v>
      </c>
      <c r="R735" s="82">
        <v>3</v>
      </c>
      <c r="S735" s="82">
        <v>3</v>
      </c>
      <c r="T735" s="82">
        <v>2</v>
      </c>
      <c r="U735" s="82">
        <v>2</v>
      </c>
      <c r="V735" s="82">
        <v>2</v>
      </c>
      <c r="W735" s="82">
        <v>2</v>
      </c>
      <c r="X735" s="82">
        <v>2</v>
      </c>
      <c r="Y735" s="82">
        <v>3</v>
      </c>
      <c r="Z735" s="82">
        <v>3</v>
      </c>
    </row>
    <row r="736" spans="1:26" ht="15" customHeight="1" x14ac:dyDescent="0.3">
      <c r="A736" s="89" t="s">
        <v>4080</v>
      </c>
      <c r="B736" s="89" t="s">
        <v>528</v>
      </c>
      <c r="C736" s="82">
        <v>4</v>
      </c>
      <c r="D736" s="82">
        <v>4</v>
      </c>
      <c r="E736" s="82">
        <v>4</v>
      </c>
      <c r="F736" s="82">
        <v>4</v>
      </c>
      <c r="G736" s="82">
        <v>4</v>
      </c>
      <c r="H736" s="82">
        <v>4</v>
      </c>
      <c r="I736" s="82">
        <v>4</v>
      </c>
      <c r="J736" s="82">
        <v>4</v>
      </c>
      <c r="K736" s="82">
        <v>3</v>
      </c>
      <c r="L736" s="82">
        <v>3</v>
      </c>
      <c r="M736" s="82">
        <v>2</v>
      </c>
      <c r="N736" s="82">
        <v>2</v>
      </c>
      <c r="O736" s="82">
        <v>2</v>
      </c>
      <c r="P736" s="82">
        <v>3</v>
      </c>
      <c r="Q736" s="82">
        <v>3</v>
      </c>
      <c r="R736" s="82">
        <v>3</v>
      </c>
      <c r="S736" s="82">
        <v>3</v>
      </c>
      <c r="T736" s="82">
        <v>2</v>
      </c>
      <c r="U736" s="82">
        <v>2</v>
      </c>
      <c r="V736" s="82">
        <v>2</v>
      </c>
      <c r="W736" s="82">
        <v>2</v>
      </c>
      <c r="X736" s="82">
        <v>2</v>
      </c>
      <c r="Y736" s="82">
        <v>3</v>
      </c>
      <c r="Z736" s="82">
        <v>3</v>
      </c>
    </row>
    <row r="737" spans="1:26" ht="15" customHeight="1" x14ac:dyDescent="0.3">
      <c r="A737" s="89" t="s">
        <v>4080</v>
      </c>
      <c r="B737" s="89" t="s">
        <v>531</v>
      </c>
      <c r="C737" s="82">
        <v>4</v>
      </c>
      <c r="D737" s="82">
        <v>4</v>
      </c>
      <c r="E737" s="82">
        <v>4</v>
      </c>
      <c r="F737" s="82">
        <v>4</v>
      </c>
      <c r="G737" s="82">
        <v>4</v>
      </c>
      <c r="H737" s="82">
        <v>4</v>
      </c>
      <c r="I737" s="82">
        <v>4</v>
      </c>
      <c r="J737" s="82">
        <v>4</v>
      </c>
      <c r="K737" s="82">
        <v>3</v>
      </c>
      <c r="L737" s="82">
        <v>3</v>
      </c>
      <c r="M737" s="82">
        <v>2</v>
      </c>
      <c r="N737" s="82">
        <v>2</v>
      </c>
      <c r="O737" s="82">
        <v>2</v>
      </c>
      <c r="P737" s="82">
        <v>3</v>
      </c>
      <c r="Q737" s="82">
        <v>3</v>
      </c>
      <c r="R737" s="82">
        <v>3</v>
      </c>
      <c r="S737" s="82">
        <v>3</v>
      </c>
      <c r="T737" s="82">
        <v>2</v>
      </c>
      <c r="U737" s="82">
        <v>2</v>
      </c>
      <c r="V737" s="82">
        <v>2</v>
      </c>
      <c r="W737" s="82">
        <v>2</v>
      </c>
      <c r="X737" s="82">
        <v>2</v>
      </c>
      <c r="Y737" s="82">
        <v>3</v>
      </c>
      <c r="Z737" s="82">
        <v>3</v>
      </c>
    </row>
    <row r="738" spans="1:26" ht="15" customHeight="1" x14ac:dyDescent="0.3">
      <c r="A738" s="89" t="s">
        <v>4089</v>
      </c>
      <c r="B738" s="89" t="s">
        <v>498</v>
      </c>
      <c r="C738" s="82">
        <v>4</v>
      </c>
      <c r="D738" s="82">
        <v>4</v>
      </c>
      <c r="E738" s="82">
        <v>4</v>
      </c>
      <c r="F738" s="82">
        <v>4</v>
      </c>
      <c r="G738" s="82">
        <v>4</v>
      </c>
      <c r="H738" s="82">
        <v>4</v>
      </c>
      <c r="I738" s="82">
        <v>4</v>
      </c>
      <c r="J738" s="82">
        <v>3</v>
      </c>
      <c r="K738" s="82">
        <v>3</v>
      </c>
      <c r="L738" s="82">
        <v>3</v>
      </c>
      <c r="M738" s="82">
        <v>2</v>
      </c>
      <c r="N738" s="82">
        <v>2</v>
      </c>
      <c r="O738" s="82">
        <v>3</v>
      </c>
      <c r="P738" s="82">
        <v>3</v>
      </c>
      <c r="Q738" s="82">
        <v>3</v>
      </c>
      <c r="R738" s="82">
        <v>3</v>
      </c>
      <c r="S738" s="82">
        <v>2</v>
      </c>
      <c r="T738" s="82">
        <v>2</v>
      </c>
      <c r="U738" s="82">
        <v>2</v>
      </c>
      <c r="V738" s="82">
        <v>2</v>
      </c>
      <c r="W738" s="82">
        <v>2</v>
      </c>
      <c r="X738" s="82">
        <v>2</v>
      </c>
      <c r="Y738" s="82">
        <v>3</v>
      </c>
      <c r="Z738" s="82">
        <v>4</v>
      </c>
    </row>
    <row r="739" spans="1:26" ht="15" customHeight="1" x14ac:dyDescent="0.3">
      <c r="A739" s="89" t="s">
        <v>4089</v>
      </c>
      <c r="B739" s="89" t="s">
        <v>502</v>
      </c>
      <c r="C739" s="82">
        <v>4</v>
      </c>
      <c r="D739" s="82">
        <v>4</v>
      </c>
      <c r="E739" s="82">
        <v>4</v>
      </c>
      <c r="F739" s="82">
        <v>4</v>
      </c>
      <c r="G739" s="82">
        <v>4</v>
      </c>
      <c r="H739" s="82">
        <v>4</v>
      </c>
      <c r="I739" s="82">
        <v>4</v>
      </c>
      <c r="J739" s="82">
        <v>3</v>
      </c>
      <c r="K739" s="82">
        <v>3</v>
      </c>
      <c r="L739" s="82">
        <v>3</v>
      </c>
      <c r="M739" s="82">
        <v>2</v>
      </c>
      <c r="N739" s="82">
        <v>2</v>
      </c>
      <c r="O739" s="82">
        <v>3</v>
      </c>
      <c r="P739" s="82">
        <v>3</v>
      </c>
      <c r="Q739" s="82">
        <v>3</v>
      </c>
      <c r="R739" s="82">
        <v>3</v>
      </c>
      <c r="S739" s="82">
        <v>2</v>
      </c>
      <c r="T739" s="82">
        <v>2</v>
      </c>
      <c r="U739" s="82">
        <v>2</v>
      </c>
      <c r="V739" s="82">
        <v>2</v>
      </c>
      <c r="W739" s="82">
        <v>2</v>
      </c>
      <c r="X739" s="82">
        <v>2</v>
      </c>
      <c r="Y739" s="82">
        <v>3</v>
      </c>
      <c r="Z739" s="82">
        <v>4</v>
      </c>
    </row>
    <row r="740" spans="1:26" ht="15" customHeight="1" x14ac:dyDescent="0.3">
      <c r="A740" s="89" t="s">
        <v>4089</v>
      </c>
      <c r="B740" s="89" t="s">
        <v>473</v>
      </c>
      <c r="C740" s="82">
        <v>4</v>
      </c>
      <c r="D740" s="82">
        <v>4</v>
      </c>
      <c r="E740" s="82">
        <v>4</v>
      </c>
      <c r="F740" s="82">
        <v>4</v>
      </c>
      <c r="G740" s="82">
        <v>4</v>
      </c>
      <c r="H740" s="82">
        <v>4</v>
      </c>
      <c r="I740" s="82">
        <v>4</v>
      </c>
      <c r="J740" s="82">
        <v>3</v>
      </c>
      <c r="K740" s="82">
        <v>3</v>
      </c>
      <c r="L740" s="82">
        <v>3</v>
      </c>
      <c r="M740" s="82">
        <v>2</v>
      </c>
      <c r="N740" s="82">
        <v>2</v>
      </c>
      <c r="O740" s="82">
        <v>3</v>
      </c>
      <c r="P740" s="82">
        <v>3</v>
      </c>
      <c r="Q740" s="82">
        <v>3</v>
      </c>
      <c r="R740" s="82">
        <v>3</v>
      </c>
      <c r="S740" s="82">
        <v>2</v>
      </c>
      <c r="T740" s="82">
        <v>2</v>
      </c>
      <c r="U740" s="82">
        <v>2</v>
      </c>
      <c r="V740" s="82">
        <v>2</v>
      </c>
      <c r="W740" s="82">
        <v>2</v>
      </c>
      <c r="X740" s="82">
        <v>2</v>
      </c>
      <c r="Y740" s="82">
        <v>3</v>
      </c>
      <c r="Z740" s="82">
        <v>4</v>
      </c>
    </row>
    <row r="741" spans="1:26" ht="15" customHeight="1" x14ac:dyDescent="0.3">
      <c r="A741" s="89" t="s">
        <v>4089</v>
      </c>
      <c r="B741" s="89" t="s">
        <v>507</v>
      </c>
      <c r="C741" s="82">
        <v>4</v>
      </c>
      <c r="D741" s="82">
        <v>4</v>
      </c>
      <c r="E741" s="82">
        <v>4</v>
      </c>
      <c r="F741" s="82">
        <v>4</v>
      </c>
      <c r="G741" s="82">
        <v>4</v>
      </c>
      <c r="H741" s="82">
        <v>4</v>
      </c>
      <c r="I741" s="82">
        <v>4</v>
      </c>
      <c r="J741" s="82">
        <v>3</v>
      </c>
      <c r="K741" s="82">
        <v>3</v>
      </c>
      <c r="L741" s="82">
        <v>3</v>
      </c>
      <c r="M741" s="82">
        <v>2</v>
      </c>
      <c r="N741" s="82">
        <v>2</v>
      </c>
      <c r="O741" s="82">
        <v>3</v>
      </c>
      <c r="P741" s="82">
        <v>3</v>
      </c>
      <c r="Q741" s="82">
        <v>3</v>
      </c>
      <c r="R741" s="82">
        <v>3</v>
      </c>
      <c r="S741" s="82">
        <v>2</v>
      </c>
      <c r="T741" s="82">
        <v>2</v>
      </c>
      <c r="U741" s="82">
        <v>2</v>
      </c>
      <c r="V741" s="82">
        <v>2</v>
      </c>
      <c r="W741" s="82">
        <v>2</v>
      </c>
      <c r="X741" s="82">
        <v>2</v>
      </c>
      <c r="Y741" s="82">
        <v>3</v>
      </c>
      <c r="Z741" s="82">
        <v>4</v>
      </c>
    </row>
    <row r="742" spans="1:26" ht="15" customHeight="1" x14ac:dyDescent="0.3">
      <c r="A742" s="89" t="s">
        <v>4089</v>
      </c>
      <c r="B742" s="89" t="s">
        <v>510</v>
      </c>
      <c r="C742" s="82">
        <v>4</v>
      </c>
      <c r="D742" s="82">
        <v>4</v>
      </c>
      <c r="E742" s="82">
        <v>4</v>
      </c>
      <c r="F742" s="82">
        <v>4</v>
      </c>
      <c r="G742" s="82">
        <v>4</v>
      </c>
      <c r="H742" s="82">
        <v>4</v>
      </c>
      <c r="I742" s="82">
        <v>4</v>
      </c>
      <c r="J742" s="82">
        <v>3</v>
      </c>
      <c r="K742" s="82">
        <v>3</v>
      </c>
      <c r="L742" s="82">
        <v>3</v>
      </c>
      <c r="M742" s="82">
        <v>2</v>
      </c>
      <c r="N742" s="82">
        <v>2</v>
      </c>
      <c r="O742" s="82">
        <v>3</v>
      </c>
      <c r="P742" s="82">
        <v>3</v>
      </c>
      <c r="Q742" s="82">
        <v>3</v>
      </c>
      <c r="R742" s="82">
        <v>3</v>
      </c>
      <c r="S742" s="82">
        <v>2</v>
      </c>
      <c r="T742" s="82">
        <v>2</v>
      </c>
      <c r="U742" s="82">
        <v>2</v>
      </c>
      <c r="V742" s="82">
        <v>2</v>
      </c>
      <c r="W742" s="82">
        <v>1</v>
      </c>
      <c r="X742" s="82">
        <v>1</v>
      </c>
      <c r="Y742" s="82">
        <v>3</v>
      </c>
      <c r="Z742" s="82">
        <v>4</v>
      </c>
    </row>
    <row r="743" spans="1:26" ht="15" customHeight="1" x14ac:dyDescent="0.3">
      <c r="A743" s="89" t="s">
        <v>4089</v>
      </c>
      <c r="B743" s="89" t="s">
        <v>513</v>
      </c>
      <c r="C743" s="82">
        <v>4</v>
      </c>
      <c r="D743" s="82">
        <v>4</v>
      </c>
      <c r="E743" s="82">
        <v>4</v>
      </c>
      <c r="F743" s="82">
        <v>4</v>
      </c>
      <c r="G743" s="82">
        <v>4</v>
      </c>
      <c r="H743" s="82">
        <v>4</v>
      </c>
      <c r="I743" s="82">
        <v>4</v>
      </c>
      <c r="J743" s="82">
        <v>3</v>
      </c>
      <c r="K743" s="82">
        <v>3</v>
      </c>
      <c r="L743" s="82">
        <v>3</v>
      </c>
      <c r="M743" s="82">
        <v>2</v>
      </c>
      <c r="N743" s="82">
        <v>2</v>
      </c>
      <c r="O743" s="82">
        <v>3</v>
      </c>
      <c r="P743" s="82">
        <v>3</v>
      </c>
      <c r="Q743" s="82">
        <v>3</v>
      </c>
      <c r="R743" s="82">
        <v>3</v>
      </c>
      <c r="S743" s="82">
        <v>2</v>
      </c>
      <c r="T743" s="82">
        <v>2</v>
      </c>
      <c r="U743" s="82">
        <v>2</v>
      </c>
      <c r="V743" s="82">
        <v>2</v>
      </c>
      <c r="W743" s="82">
        <v>1</v>
      </c>
      <c r="X743" s="82">
        <v>1</v>
      </c>
      <c r="Y743" s="82">
        <v>3</v>
      </c>
      <c r="Z743" s="82">
        <v>4</v>
      </c>
    </row>
    <row r="744" spans="1:26" ht="15" customHeight="1" x14ac:dyDescent="0.3">
      <c r="A744" s="89" t="s">
        <v>4089</v>
      </c>
      <c r="B744" s="89" t="s">
        <v>516</v>
      </c>
      <c r="C744" s="82">
        <v>4</v>
      </c>
      <c r="D744" s="82">
        <v>4</v>
      </c>
      <c r="E744" s="82">
        <v>4</v>
      </c>
      <c r="F744" s="82">
        <v>4</v>
      </c>
      <c r="G744" s="82">
        <v>4</v>
      </c>
      <c r="H744" s="82">
        <v>4</v>
      </c>
      <c r="I744" s="82">
        <v>4</v>
      </c>
      <c r="J744" s="82">
        <v>3</v>
      </c>
      <c r="K744" s="82">
        <v>3</v>
      </c>
      <c r="L744" s="82">
        <v>3</v>
      </c>
      <c r="M744" s="82">
        <v>2</v>
      </c>
      <c r="N744" s="82">
        <v>2</v>
      </c>
      <c r="O744" s="82">
        <v>3</v>
      </c>
      <c r="P744" s="82">
        <v>3</v>
      </c>
      <c r="Q744" s="82">
        <v>3</v>
      </c>
      <c r="R744" s="82">
        <v>3</v>
      </c>
      <c r="S744" s="82">
        <v>2</v>
      </c>
      <c r="T744" s="82">
        <v>2</v>
      </c>
      <c r="U744" s="82">
        <v>2</v>
      </c>
      <c r="V744" s="82">
        <v>2</v>
      </c>
      <c r="W744" s="82">
        <v>1</v>
      </c>
      <c r="X744" s="82">
        <v>1</v>
      </c>
      <c r="Y744" s="82">
        <v>3</v>
      </c>
      <c r="Z744" s="82">
        <v>4</v>
      </c>
    </row>
    <row r="745" spans="1:26" ht="15" customHeight="1" x14ac:dyDescent="0.3">
      <c r="A745" s="89" t="s">
        <v>4089</v>
      </c>
      <c r="B745" s="89" t="s">
        <v>519</v>
      </c>
      <c r="C745" s="82">
        <v>4</v>
      </c>
      <c r="D745" s="82">
        <v>4</v>
      </c>
      <c r="E745" s="82">
        <v>4</v>
      </c>
      <c r="F745" s="82">
        <v>4</v>
      </c>
      <c r="G745" s="82">
        <v>4</v>
      </c>
      <c r="H745" s="82">
        <v>4</v>
      </c>
      <c r="I745" s="82">
        <v>4</v>
      </c>
      <c r="J745" s="82">
        <v>3</v>
      </c>
      <c r="K745" s="82">
        <v>3</v>
      </c>
      <c r="L745" s="82">
        <v>3</v>
      </c>
      <c r="M745" s="82">
        <v>2</v>
      </c>
      <c r="N745" s="82">
        <v>2</v>
      </c>
      <c r="O745" s="82">
        <v>3</v>
      </c>
      <c r="P745" s="82">
        <v>3</v>
      </c>
      <c r="Q745" s="82">
        <v>3</v>
      </c>
      <c r="R745" s="82">
        <v>3</v>
      </c>
      <c r="S745" s="82">
        <v>2</v>
      </c>
      <c r="T745" s="82">
        <v>2</v>
      </c>
      <c r="U745" s="82">
        <v>2</v>
      </c>
      <c r="V745" s="82">
        <v>2</v>
      </c>
      <c r="W745" s="82">
        <v>2</v>
      </c>
      <c r="X745" s="82">
        <v>2</v>
      </c>
      <c r="Y745" s="82">
        <v>3</v>
      </c>
      <c r="Z745" s="82">
        <v>4</v>
      </c>
    </row>
    <row r="746" spans="1:26" ht="15" customHeight="1" x14ac:dyDescent="0.3">
      <c r="A746" s="89" t="s">
        <v>4089</v>
      </c>
      <c r="B746" s="89" t="s">
        <v>522</v>
      </c>
      <c r="C746" s="82">
        <v>4</v>
      </c>
      <c r="D746" s="82">
        <v>4</v>
      </c>
      <c r="E746" s="82">
        <v>4</v>
      </c>
      <c r="F746" s="82">
        <v>4</v>
      </c>
      <c r="G746" s="82">
        <v>4</v>
      </c>
      <c r="H746" s="82">
        <v>4</v>
      </c>
      <c r="I746" s="82">
        <v>4</v>
      </c>
      <c r="J746" s="82">
        <v>3</v>
      </c>
      <c r="K746" s="82">
        <v>3</v>
      </c>
      <c r="L746" s="82">
        <v>3</v>
      </c>
      <c r="M746" s="82">
        <v>2</v>
      </c>
      <c r="N746" s="82">
        <v>2</v>
      </c>
      <c r="O746" s="82">
        <v>3</v>
      </c>
      <c r="P746" s="82">
        <v>3</v>
      </c>
      <c r="Q746" s="82">
        <v>3</v>
      </c>
      <c r="R746" s="82">
        <v>3</v>
      </c>
      <c r="S746" s="82">
        <v>2</v>
      </c>
      <c r="T746" s="82">
        <v>2</v>
      </c>
      <c r="U746" s="82">
        <v>2</v>
      </c>
      <c r="V746" s="82">
        <v>2</v>
      </c>
      <c r="W746" s="82">
        <v>2</v>
      </c>
      <c r="X746" s="82">
        <v>2</v>
      </c>
      <c r="Y746" s="82">
        <v>3</v>
      </c>
      <c r="Z746" s="82">
        <v>4</v>
      </c>
    </row>
    <row r="747" spans="1:26" ht="15" customHeight="1" x14ac:dyDescent="0.3">
      <c r="A747" s="89" t="s">
        <v>4089</v>
      </c>
      <c r="B747" s="89" t="s">
        <v>525</v>
      </c>
      <c r="C747" s="82">
        <v>4</v>
      </c>
      <c r="D747" s="82">
        <v>4</v>
      </c>
      <c r="E747" s="82">
        <v>4</v>
      </c>
      <c r="F747" s="82">
        <v>4</v>
      </c>
      <c r="G747" s="82">
        <v>4</v>
      </c>
      <c r="H747" s="82">
        <v>4</v>
      </c>
      <c r="I747" s="82">
        <v>4</v>
      </c>
      <c r="J747" s="82">
        <v>3</v>
      </c>
      <c r="K747" s="82">
        <v>3</v>
      </c>
      <c r="L747" s="82">
        <v>3</v>
      </c>
      <c r="M747" s="82">
        <v>2</v>
      </c>
      <c r="N747" s="82">
        <v>2</v>
      </c>
      <c r="O747" s="82">
        <v>3</v>
      </c>
      <c r="P747" s="82">
        <v>3</v>
      </c>
      <c r="Q747" s="82">
        <v>3</v>
      </c>
      <c r="R747" s="82">
        <v>3</v>
      </c>
      <c r="S747" s="82">
        <v>2</v>
      </c>
      <c r="T747" s="82">
        <v>2</v>
      </c>
      <c r="U747" s="82">
        <v>2</v>
      </c>
      <c r="V747" s="82">
        <v>2</v>
      </c>
      <c r="W747" s="82">
        <v>2</v>
      </c>
      <c r="X747" s="82">
        <v>2</v>
      </c>
      <c r="Y747" s="82">
        <v>3</v>
      </c>
      <c r="Z747" s="82">
        <v>4</v>
      </c>
    </row>
    <row r="748" spans="1:26" ht="15" customHeight="1" x14ac:dyDescent="0.3">
      <c r="A748" s="89" t="s">
        <v>4089</v>
      </c>
      <c r="B748" s="89" t="s">
        <v>528</v>
      </c>
      <c r="C748" s="82">
        <v>4</v>
      </c>
      <c r="D748" s="82">
        <v>4</v>
      </c>
      <c r="E748" s="82">
        <v>4</v>
      </c>
      <c r="F748" s="82">
        <v>4</v>
      </c>
      <c r="G748" s="82">
        <v>4</v>
      </c>
      <c r="H748" s="82">
        <v>4</v>
      </c>
      <c r="I748" s="82">
        <v>4</v>
      </c>
      <c r="J748" s="82">
        <v>3</v>
      </c>
      <c r="K748" s="82">
        <v>3</v>
      </c>
      <c r="L748" s="82">
        <v>3</v>
      </c>
      <c r="M748" s="82">
        <v>2</v>
      </c>
      <c r="N748" s="82">
        <v>2</v>
      </c>
      <c r="O748" s="82">
        <v>3</v>
      </c>
      <c r="P748" s="82">
        <v>3</v>
      </c>
      <c r="Q748" s="82">
        <v>3</v>
      </c>
      <c r="R748" s="82">
        <v>3</v>
      </c>
      <c r="S748" s="82">
        <v>2</v>
      </c>
      <c r="T748" s="82">
        <v>2</v>
      </c>
      <c r="U748" s="82">
        <v>2</v>
      </c>
      <c r="V748" s="82">
        <v>2</v>
      </c>
      <c r="W748" s="82">
        <v>2</v>
      </c>
      <c r="X748" s="82">
        <v>2</v>
      </c>
      <c r="Y748" s="82">
        <v>3</v>
      </c>
      <c r="Z748" s="82">
        <v>4</v>
      </c>
    </row>
    <row r="749" spans="1:26" ht="15" customHeight="1" x14ac:dyDescent="0.3">
      <c r="A749" s="89" t="s">
        <v>4089</v>
      </c>
      <c r="B749" s="89" t="s">
        <v>531</v>
      </c>
      <c r="C749" s="82">
        <v>4</v>
      </c>
      <c r="D749" s="82">
        <v>4</v>
      </c>
      <c r="E749" s="82">
        <v>4</v>
      </c>
      <c r="F749" s="82">
        <v>4</v>
      </c>
      <c r="G749" s="82">
        <v>4</v>
      </c>
      <c r="H749" s="82">
        <v>4</v>
      </c>
      <c r="I749" s="82">
        <v>4</v>
      </c>
      <c r="J749" s="82">
        <v>3</v>
      </c>
      <c r="K749" s="82">
        <v>3</v>
      </c>
      <c r="L749" s="82">
        <v>3</v>
      </c>
      <c r="M749" s="82">
        <v>2</v>
      </c>
      <c r="N749" s="82">
        <v>2</v>
      </c>
      <c r="O749" s="82">
        <v>3</v>
      </c>
      <c r="P749" s="82">
        <v>3</v>
      </c>
      <c r="Q749" s="82">
        <v>3</v>
      </c>
      <c r="R749" s="82">
        <v>3</v>
      </c>
      <c r="S749" s="82">
        <v>2</v>
      </c>
      <c r="T749" s="82">
        <v>2</v>
      </c>
      <c r="U749" s="82">
        <v>2</v>
      </c>
      <c r="V749" s="82">
        <v>2</v>
      </c>
      <c r="W749" s="82">
        <v>2</v>
      </c>
      <c r="X749" s="82">
        <v>2</v>
      </c>
      <c r="Y749" s="82">
        <v>3</v>
      </c>
      <c r="Z749" s="82">
        <v>4</v>
      </c>
    </row>
    <row r="750" spans="1:26" ht="15" customHeight="1" x14ac:dyDescent="0.3">
      <c r="A750" s="89" t="s">
        <v>6289</v>
      </c>
      <c r="B750" s="89" t="s">
        <v>498</v>
      </c>
      <c r="C750" s="82">
        <v>3</v>
      </c>
      <c r="D750" s="82">
        <v>4</v>
      </c>
      <c r="E750" s="82">
        <v>4</v>
      </c>
      <c r="F750" s="82">
        <v>4</v>
      </c>
      <c r="G750" s="82">
        <v>4</v>
      </c>
      <c r="H750" s="82">
        <v>4</v>
      </c>
      <c r="I750" s="82">
        <v>3</v>
      </c>
      <c r="J750" s="82">
        <v>3</v>
      </c>
      <c r="K750" s="82">
        <v>3</v>
      </c>
      <c r="L750" s="82">
        <v>3</v>
      </c>
      <c r="M750" s="82">
        <v>3</v>
      </c>
      <c r="N750" s="82">
        <v>3</v>
      </c>
      <c r="O750" s="82">
        <v>4</v>
      </c>
      <c r="P750" s="82">
        <v>4</v>
      </c>
      <c r="Q750" s="82">
        <v>4</v>
      </c>
      <c r="R750" s="82">
        <v>3</v>
      </c>
      <c r="S750" s="82">
        <v>2</v>
      </c>
      <c r="T750" s="82">
        <v>1</v>
      </c>
      <c r="U750" s="82">
        <v>1</v>
      </c>
      <c r="V750" s="82">
        <v>2</v>
      </c>
      <c r="W750" s="82">
        <v>2</v>
      </c>
      <c r="X750" s="82">
        <v>2</v>
      </c>
      <c r="Y750" s="82">
        <v>2</v>
      </c>
      <c r="Z750" s="82">
        <v>2</v>
      </c>
    </row>
    <row r="751" spans="1:26" ht="15" customHeight="1" x14ac:dyDescent="0.3">
      <c r="A751" s="89" t="s">
        <v>6289</v>
      </c>
      <c r="B751" s="89" t="s">
        <v>502</v>
      </c>
      <c r="C751" s="82">
        <v>3</v>
      </c>
      <c r="D751" s="82">
        <v>4</v>
      </c>
      <c r="E751" s="82">
        <v>4</v>
      </c>
      <c r="F751" s="82">
        <v>4</v>
      </c>
      <c r="G751" s="82">
        <v>4</v>
      </c>
      <c r="H751" s="82">
        <v>4</v>
      </c>
      <c r="I751" s="82">
        <v>3</v>
      </c>
      <c r="J751" s="82">
        <v>3</v>
      </c>
      <c r="K751" s="82">
        <v>3</v>
      </c>
      <c r="L751" s="82">
        <v>3</v>
      </c>
      <c r="M751" s="82">
        <v>3</v>
      </c>
      <c r="N751" s="82">
        <v>3</v>
      </c>
      <c r="O751" s="82">
        <v>4</v>
      </c>
      <c r="P751" s="82">
        <v>4</v>
      </c>
      <c r="Q751" s="82">
        <v>4</v>
      </c>
      <c r="R751" s="82">
        <v>3</v>
      </c>
      <c r="S751" s="82">
        <v>2</v>
      </c>
      <c r="T751" s="82">
        <v>1</v>
      </c>
      <c r="U751" s="82">
        <v>1</v>
      </c>
      <c r="V751" s="82">
        <v>2</v>
      </c>
      <c r="W751" s="82">
        <v>2</v>
      </c>
      <c r="X751" s="82">
        <v>2</v>
      </c>
      <c r="Y751" s="82">
        <v>2</v>
      </c>
      <c r="Z751" s="82">
        <v>2</v>
      </c>
    </row>
    <row r="752" spans="1:26" ht="15" customHeight="1" x14ac:dyDescent="0.3">
      <c r="A752" s="89" t="s">
        <v>6289</v>
      </c>
      <c r="B752" s="89" t="s">
        <v>473</v>
      </c>
      <c r="C752" s="82">
        <v>3</v>
      </c>
      <c r="D752" s="82">
        <v>4</v>
      </c>
      <c r="E752" s="82">
        <v>4</v>
      </c>
      <c r="F752" s="82">
        <v>4</v>
      </c>
      <c r="G752" s="82">
        <v>4</v>
      </c>
      <c r="H752" s="82">
        <v>4</v>
      </c>
      <c r="I752" s="82">
        <v>3</v>
      </c>
      <c r="J752" s="82">
        <v>3</v>
      </c>
      <c r="K752" s="82">
        <v>3</v>
      </c>
      <c r="L752" s="82">
        <v>3</v>
      </c>
      <c r="M752" s="82">
        <v>3</v>
      </c>
      <c r="N752" s="82">
        <v>3</v>
      </c>
      <c r="O752" s="82">
        <v>4</v>
      </c>
      <c r="P752" s="82">
        <v>4</v>
      </c>
      <c r="Q752" s="82">
        <v>4</v>
      </c>
      <c r="R752" s="82">
        <v>3</v>
      </c>
      <c r="S752" s="82">
        <v>2</v>
      </c>
      <c r="T752" s="82">
        <v>2</v>
      </c>
      <c r="U752" s="82">
        <v>2</v>
      </c>
      <c r="V752" s="82">
        <v>2</v>
      </c>
      <c r="W752" s="82">
        <v>2</v>
      </c>
      <c r="X752" s="82">
        <v>2</v>
      </c>
      <c r="Y752" s="82">
        <v>2</v>
      </c>
      <c r="Z752" s="82">
        <v>2</v>
      </c>
    </row>
    <row r="753" spans="1:26" ht="15" customHeight="1" x14ac:dyDescent="0.3">
      <c r="A753" s="89" t="s">
        <v>6289</v>
      </c>
      <c r="B753" s="89" t="s">
        <v>507</v>
      </c>
      <c r="C753" s="82">
        <v>3</v>
      </c>
      <c r="D753" s="82">
        <v>4</v>
      </c>
      <c r="E753" s="82">
        <v>4</v>
      </c>
      <c r="F753" s="82">
        <v>4</v>
      </c>
      <c r="G753" s="82">
        <v>4</v>
      </c>
      <c r="H753" s="82">
        <v>4</v>
      </c>
      <c r="I753" s="82">
        <v>3</v>
      </c>
      <c r="J753" s="82">
        <v>3</v>
      </c>
      <c r="K753" s="82">
        <v>3</v>
      </c>
      <c r="L753" s="82">
        <v>3</v>
      </c>
      <c r="M753" s="82">
        <v>3</v>
      </c>
      <c r="N753" s="82">
        <v>3</v>
      </c>
      <c r="O753" s="82">
        <v>4</v>
      </c>
      <c r="P753" s="82">
        <v>4</v>
      </c>
      <c r="Q753" s="82">
        <v>4</v>
      </c>
      <c r="R753" s="82">
        <v>3</v>
      </c>
      <c r="S753" s="82">
        <v>2</v>
      </c>
      <c r="T753" s="82">
        <v>2</v>
      </c>
      <c r="U753" s="82">
        <v>2</v>
      </c>
      <c r="V753" s="82">
        <v>2</v>
      </c>
      <c r="W753" s="82">
        <v>2</v>
      </c>
      <c r="X753" s="82">
        <v>2</v>
      </c>
      <c r="Y753" s="82">
        <v>2</v>
      </c>
      <c r="Z753" s="82">
        <v>2</v>
      </c>
    </row>
    <row r="754" spans="1:26" ht="15" customHeight="1" x14ac:dyDescent="0.3">
      <c r="A754" s="89" t="s">
        <v>6289</v>
      </c>
      <c r="B754" s="89" t="s">
        <v>510</v>
      </c>
      <c r="C754" s="82">
        <v>3</v>
      </c>
      <c r="D754" s="82">
        <v>4</v>
      </c>
      <c r="E754" s="82">
        <v>4</v>
      </c>
      <c r="F754" s="82">
        <v>4</v>
      </c>
      <c r="G754" s="82">
        <v>4</v>
      </c>
      <c r="H754" s="82">
        <v>4</v>
      </c>
      <c r="I754" s="82">
        <v>3</v>
      </c>
      <c r="J754" s="82">
        <v>3</v>
      </c>
      <c r="K754" s="82">
        <v>3</v>
      </c>
      <c r="L754" s="82">
        <v>3</v>
      </c>
      <c r="M754" s="82">
        <v>3</v>
      </c>
      <c r="N754" s="82">
        <v>3</v>
      </c>
      <c r="O754" s="82">
        <v>4</v>
      </c>
      <c r="P754" s="82">
        <v>4</v>
      </c>
      <c r="Q754" s="82">
        <v>4</v>
      </c>
      <c r="R754" s="82">
        <v>3</v>
      </c>
      <c r="S754" s="82">
        <v>2</v>
      </c>
      <c r="T754" s="82">
        <v>2</v>
      </c>
      <c r="U754" s="82">
        <v>2</v>
      </c>
      <c r="V754" s="82">
        <v>2</v>
      </c>
      <c r="W754" s="82">
        <v>2</v>
      </c>
      <c r="X754" s="82">
        <v>2</v>
      </c>
      <c r="Y754" s="82">
        <v>2</v>
      </c>
      <c r="Z754" s="82">
        <v>2</v>
      </c>
    </row>
    <row r="755" spans="1:26" ht="15" customHeight="1" x14ac:dyDescent="0.3">
      <c r="A755" s="89" t="s">
        <v>6289</v>
      </c>
      <c r="B755" s="89" t="s">
        <v>513</v>
      </c>
      <c r="C755" s="82">
        <v>4</v>
      </c>
      <c r="D755" s="82">
        <v>4</v>
      </c>
      <c r="E755" s="82">
        <v>4</v>
      </c>
      <c r="F755" s="82">
        <v>4</v>
      </c>
      <c r="G755" s="82">
        <v>4</v>
      </c>
      <c r="H755" s="82">
        <v>4</v>
      </c>
      <c r="I755" s="82">
        <v>4</v>
      </c>
      <c r="J755" s="82">
        <v>4</v>
      </c>
      <c r="K755" s="82">
        <v>3</v>
      </c>
      <c r="L755" s="82">
        <v>3</v>
      </c>
      <c r="M755" s="82">
        <v>3</v>
      </c>
      <c r="N755" s="82">
        <v>3</v>
      </c>
      <c r="O755" s="82">
        <v>3</v>
      </c>
      <c r="P755" s="82">
        <v>3</v>
      </c>
      <c r="Q755" s="82">
        <v>3</v>
      </c>
      <c r="R755" s="82">
        <v>2</v>
      </c>
      <c r="S755" s="82">
        <v>2</v>
      </c>
      <c r="T755" s="82">
        <v>2</v>
      </c>
      <c r="U755" s="82">
        <v>2</v>
      </c>
      <c r="V755" s="82">
        <v>1</v>
      </c>
      <c r="W755" s="82">
        <v>1</v>
      </c>
      <c r="X755" s="82">
        <v>1</v>
      </c>
      <c r="Y755" s="82">
        <v>2</v>
      </c>
      <c r="Z755" s="82">
        <v>3</v>
      </c>
    </row>
    <row r="756" spans="1:26" ht="15" customHeight="1" x14ac:dyDescent="0.3">
      <c r="A756" s="89" t="s">
        <v>6289</v>
      </c>
      <c r="B756" s="89" t="s">
        <v>516</v>
      </c>
      <c r="C756" s="82">
        <v>4</v>
      </c>
      <c r="D756" s="82">
        <v>4</v>
      </c>
      <c r="E756" s="82">
        <v>4</v>
      </c>
      <c r="F756" s="82">
        <v>4</v>
      </c>
      <c r="G756" s="82">
        <v>4</v>
      </c>
      <c r="H756" s="82">
        <v>4</v>
      </c>
      <c r="I756" s="82">
        <v>4</v>
      </c>
      <c r="J756" s="82">
        <v>4</v>
      </c>
      <c r="K756" s="82">
        <v>3</v>
      </c>
      <c r="L756" s="82">
        <v>3</v>
      </c>
      <c r="M756" s="82">
        <v>3</v>
      </c>
      <c r="N756" s="82">
        <v>3</v>
      </c>
      <c r="O756" s="82">
        <v>3</v>
      </c>
      <c r="P756" s="82">
        <v>3</v>
      </c>
      <c r="Q756" s="82">
        <v>3</v>
      </c>
      <c r="R756" s="82">
        <v>2</v>
      </c>
      <c r="S756" s="82">
        <v>2</v>
      </c>
      <c r="T756" s="82">
        <v>2</v>
      </c>
      <c r="U756" s="82">
        <v>2</v>
      </c>
      <c r="V756" s="82">
        <v>1</v>
      </c>
      <c r="W756" s="82">
        <v>1</v>
      </c>
      <c r="X756" s="82">
        <v>1</v>
      </c>
      <c r="Y756" s="82">
        <v>2</v>
      </c>
      <c r="Z756" s="82">
        <v>3</v>
      </c>
    </row>
    <row r="757" spans="1:26" ht="15" customHeight="1" x14ac:dyDescent="0.3">
      <c r="A757" s="89" t="s">
        <v>6289</v>
      </c>
      <c r="B757" s="89" t="s">
        <v>519</v>
      </c>
      <c r="C757" s="82">
        <v>4</v>
      </c>
      <c r="D757" s="82">
        <v>4</v>
      </c>
      <c r="E757" s="82">
        <v>4</v>
      </c>
      <c r="F757" s="82">
        <v>4</v>
      </c>
      <c r="G757" s="82">
        <v>4</v>
      </c>
      <c r="H757" s="82">
        <v>4</v>
      </c>
      <c r="I757" s="82">
        <v>4</v>
      </c>
      <c r="J757" s="82">
        <v>4</v>
      </c>
      <c r="K757" s="82">
        <v>3</v>
      </c>
      <c r="L757" s="82">
        <v>3</v>
      </c>
      <c r="M757" s="82">
        <v>3</v>
      </c>
      <c r="N757" s="82">
        <v>3</v>
      </c>
      <c r="O757" s="82">
        <v>3</v>
      </c>
      <c r="P757" s="82">
        <v>3</v>
      </c>
      <c r="Q757" s="82">
        <v>3</v>
      </c>
      <c r="R757" s="82">
        <v>2</v>
      </c>
      <c r="S757" s="82">
        <v>2</v>
      </c>
      <c r="T757" s="82">
        <v>2</v>
      </c>
      <c r="U757" s="82">
        <v>2</v>
      </c>
      <c r="V757" s="82">
        <v>1</v>
      </c>
      <c r="W757" s="82">
        <v>1</v>
      </c>
      <c r="X757" s="82">
        <v>1</v>
      </c>
      <c r="Y757" s="82">
        <v>2</v>
      </c>
      <c r="Z757" s="82">
        <v>3</v>
      </c>
    </row>
    <row r="758" spans="1:26" ht="15" customHeight="1" x14ac:dyDescent="0.3">
      <c r="A758" s="89" t="s">
        <v>6289</v>
      </c>
      <c r="B758" s="89" t="s">
        <v>522</v>
      </c>
      <c r="C758" s="82">
        <v>3</v>
      </c>
      <c r="D758" s="82">
        <v>4</v>
      </c>
      <c r="E758" s="82">
        <v>4</v>
      </c>
      <c r="F758" s="82">
        <v>4</v>
      </c>
      <c r="G758" s="82">
        <v>4</v>
      </c>
      <c r="H758" s="82">
        <v>4</v>
      </c>
      <c r="I758" s="82">
        <v>3</v>
      </c>
      <c r="J758" s="82">
        <v>3</v>
      </c>
      <c r="K758" s="82">
        <v>3</v>
      </c>
      <c r="L758" s="82">
        <v>3</v>
      </c>
      <c r="M758" s="82">
        <v>3</v>
      </c>
      <c r="N758" s="82">
        <v>3</v>
      </c>
      <c r="O758" s="82">
        <v>4</v>
      </c>
      <c r="P758" s="82">
        <v>4</v>
      </c>
      <c r="Q758" s="82">
        <v>4</v>
      </c>
      <c r="R758" s="82">
        <v>3</v>
      </c>
      <c r="S758" s="82">
        <v>2</v>
      </c>
      <c r="T758" s="82">
        <v>2</v>
      </c>
      <c r="U758" s="82">
        <v>2</v>
      </c>
      <c r="V758" s="82">
        <v>2</v>
      </c>
      <c r="W758" s="82">
        <v>2</v>
      </c>
      <c r="X758" s="82">
        <v>2</v>
      </c>
      <c r="Y758" s="82">
        <v>2</v>
      </c>
      <c r="Z758" s="82">
        <v>2</v>
      </c>
    </row>
    <row r="759" spans="1:26" ht="15" customHeight="1" x14ac:dyDescent="0.3">
      <c r="A759" s="89" t="s">
        <v>6289</v>
      </c>
      <c r="B759" s="89" t="s">
        <v>525</v>
      </c>
      <c r="C759" s="82">
        <v>3</v>
      </c>
      <c r="D759" s="82">
        <v>4</v>
      </c>
      <c r="E759" s="82">
        <v>4</v>
      </c>
      <c r="F759" s="82">
        <v>4</v>
      </c>
      <c r="G759" s="82">
        <v>4</v>
      </c>
      <c r="H759" s="82">
        <v>4</v>
      </c>
      <c r="I759" s="82">
        <v>3</v>
      </c>
      <c r="J759" s="82">
        <v>3</v>
      </c>
      <c r="K759" s="82">
        <v>3</v>
      </c>
      <c r="L759" s="82">
        <v>3</v>
      </c>
      <c r="M759" s="82">
        <v>3</v>
      </c>
      <c r="N759" s="82">
        <v>3</v>
      </c>
      <c r="O759" s="82">
        <v>4</v>
      </c>
      <c r="P759" s="82">
        <v>4</v>
      </c>
      <c r="Q759" s="82">
        <v>4</v>
      </c>
      <c r="R759" s="82">
        <v>3</v>
      </c>
      <c r="S759" s="82">
        <v>2</v>
      </c>
      <c r="T759" s="82">
        <v>2</v>
      </c>
      <c r="U759" s="82">
        <v>2</v>
      </c>
      <c r="V759" s="82">
        <v>2</v>
      </c>
      <c r="W759" s="82">
        <v>2</v>
      </c>
      <c r="X759" s="82">
        <v>2</v>
      </c>
      <c r="Y759" s="82">
        <v>2</v>
      </c>
      <c r="Z759" s="82">
        <v>2</v>
      </c>
    </row>
    <row r="760" spans="1:26" ht="15" customHeight="1" x14ac:dyDescent="0.3">
      <c r="A760" s="89" t="s">
        <v>6289</v>
      </c>
      <c r="B760" s="89" t="s">
        <v>528</v>
      </c>
      <c r="C760" s="82">
        <v>3</v>
      </c>
      <c r="D760" s="82">
        <v>4</v>
      </c>
      <c r="E760" s="82">
        <v>4</v>
      </c>
      <c r="F760" s="82">
        <v>4</v>
      </c>
      <c r="G760" s="82">
        <v>4</v>
      </c>
      <c r="H760" s="82">
        <v>4</v>
      </c>
      <c r="I760" s="82">
        <v>3</v>
      </c>
      <c r="J760" s="82">
        <v>3</v>
      </c>
      <c r="K760" s="82">
        <v>3</v>
      </c>
      <c r="L760" s="82">
        <v>3</v>
      </c>
      <c r="M760" s="82">
        <v>3</v>
      </c>
      <c r="N760" s="82">
        <v>3</v>
      </c>
      <c r="O760" s="82">
        <v>4</v>
      </c>
      <c r="P760" s="82">
        <v>4</v>
      </c>
      <c r="Q760" s="82">
        <v>4</v>
      </c>
      <c r="R760" s="82">
        <v>3</v>
      </c>
      <c r="S760" s="82">
        <v>2</v>
      </c>
      <c r="T760" s="82">
        <v>2</v>
      </c>
      <c r="U760" s="82">
        <v>2</v>
      </c>
      <c r="V760" s="82">
        <v>2</v>
      </c>
      <c r="W760" s="82">
        <v>2</v>
      </c>
      <c r="X760" s="82">
        <v>2</v>
      </c>
      <c r="Y760" s="82">
        <v>2</v>
      </c>
      <c r="Z760" s="82">
        <v>2</v>
      </c>
    </row>
    <row r="761" spans="1:26" ht="15" customHeight="1" x14ac:dyDescent="0.3">
      <c r="A761" s="89" t="s">
        <v>6289</v>
      </c>
      <c r="B761" s="89" t="s">
        <v>531</v>
      </c>
      <c r="C761" s="82">
        <v>3</v>
      </c>
      <c r="D761" s="82">
        <v>4</v>
      </c>
      <c r="E761" s="82">
        <v>4</v>
      </c>
      <c r="F761" s="82">
        <v>4</v>
      </c>
      <c r="G761" s="82">
        <v>4</v>
      </c>
      <c r="H761" s="82">
        <v>4</v>
      </c>
      <c r="I761" s="82">
        <v>3</v>
      </c>
      <c r="J761" s="82">
        <v>3</v>
      </c>
      <c r="K761" s="82">
        <v>3</v>
      </c>
      <c r="L761" s="82">
        <v>3</v>
      </c>
      <c r="M761" s="82">
        <v>3</v>
      </c>
      <c r="N761" s="82">
        <v>3</v>
      </c>
      <c r="O761" s="82">
        <v>4</v>
      </c>
      <c r="P761" s="82">
        <v>4</v>
      </c>
      <c r="Q761" s="82">
        <v>4</v>
      </c>
      <c r="R761" s="82">
        <v>3</v>
      </c>
      <c r="S761" s="82">
        <v>2</v>
      </c>
      <c r="T761" s="82">
        <v>1</v>
      </c>
      <c r="U761" s="82">
        <v>1</v>
      </c>
      <c r="V761" s="82">
        <v>2</v>
      </c>
      <c r="W761" s="82">
        <v>2</v>
      </c>
      <c r="X761" s="82">
        <v>2</v>
      </c>
      <c r="Y761" s="82">
        <v>2</v>
      </c>
      <c r="Z761" s="82">
        <v>2</v>
      </c>
    </row>
    <row r="762" spans="1:26" ht="15" customHeight="1" x14ac:dyDescent="0.3">
      <c r="A762" s="89" t="s">
        <v>6291</v>
      </c>
      <c r="B762" s="89" t="s">
        <v>498</v>
      </c>
      <c r="C762" s="82">
        <v>3</v>
      </c>
      <c r="D762" s="82">
        <v>4</v>
      </c>
      <c r="E762" s="82">
        <v>4</v>
      </c>
      <c r="F762" s="82">
        <v>4</v>
      </c>
      <c r="G762" s="82">
        <v>4</v>
      </c>
      <c r="H762" s="82">
        <v>4</v>
      </c>
      <c r="I762" s="82">
        <v>4</v>
      </c>
      <c r="J762" s="82">
        <v>3</v>
      </c>
      <c r="K762" s="82">
        <v>2</v>
      </c>
      <c r="L762" s="82">
        <v>2</v>
      </c>
      <c r="M762" s="82">
        <v>3</v>
      </c>
      <c r="N762" s="82">
        <v>3</v>
      </c>
      <c r="O762" s="82">
        <v>4</v>
      </c>
      <c r="P762" s="82">
        <v>4</v>
      </c>
      <c r="Q762" s="82">
        <v>3</v>
      </c>
      <c r="R762" s="82">
        <v>3</v>
      </c>
      <c r="S762" s="82">
        <v>2</v>
      </c>
      <c r="T762" s="82">
        <v>1</v>
      </c>
      <c r="U762" s="82">
        <v>1</v>
      </c>
      <c r="V762" s="82">
        <v>2</v>
      </c>
      <c r="W762" s="82">
        <v>2</v>
      </c>
      <c r="X762" s="82">
        <v>2</v>
      </c>
      <c r="Y762" s="82">
        <v>3</v>
      </c>
      <c r="Z762" s="82">
        <v>3</v>
      </c>
    </row>
    <row r="763" spans="1:26" ht="15" customHeight="1" x14ac:dyDescent="0.3">
      <c r="A763" s="89" t="s">
        <v>6291</v>
      </c>
      <c r="B763" s="89" t="s">
        <v>502</v>
      </c>
      <c r="C763" s="82">
        <v>3</v>
      </c>
      <c r="D763" s="82">
        <v>4</v>
      </c>
      <c r="E763" s="82">
        <v>4</v>
      </c>
      <c r="F763" s="82">
        <v>4</v>
      </c>
      <c r="G763" s="82">
        <v>4</v>
      </c>
      <c r="H763" s="82">
        <v>4</v>
      </c>
      <c r="I763" s="82">
        <v>4</v>
      </c>
      <c r="J763" s="82">
        <v>3</v>
      </c>
      <c r="K763" s="82">
        <v>2</v>
      </c>
      <c r="L763" s="82">
        <v>2</v>
      </c>
      <c r="M763" s="82">
        <v>3</v>
      </c>
      <c r="N763" s="82">
        <v>3</v>
      </c>
      <c r="O763" s="82">
        <v>4</v>
      </c>
      <c r="P763" s="82">
        <v>4</v>
      </c>
      <c r="Q763" s="82">
        <v>3</v>
      </c>
      <c r="R763" s="82">
        <v>3</v>
      </c>
      <c r="S763" s="82">
        <v>2</v>
      </c>
      <c r="T763" s="82">
        <v>2</v>
      </c>
      <c r="U763" s="82">
        <v>2</v>
      </c>
      <c r="V763" s="82">
        <v>2</v>
      </c>
      <c r="W763" s="82">
        <v>2</v>
      </c>
      <c r="X763" s="82">
        <v>2</v>
      </c>
      <c r="Y763" s="82">
        <v>3</v>
      </c>
      <c r="Z763" s="82">
        <v>3</v>
      </c>
    </row>
    <row r="764" spans="1:26" ht="15" customHeight="1" x14ac:dyDescent="0.3">
      <c r="A764" s="89" t="s">
        <v>6291</v>
      </c>
      <c r="B764" s="89" t="s">
        <v>473</v>
      </c>
      <c r="C764" s="82">
        <v>3</v>
      </c>
      <c r="D764" s="82">
        <v>4</v>
      </c>
      <c r="E764" s="82">
        <v>4</v>
      </c>
      <c r="F764" s="82">
        <v>4</v>
      </c>
      <c r="G764" s="82">
        <v>4</v>
      </c>
      <c r="H764" s="82">
        <v>4</v>
      </c>
      <c r="I764" s="82">
        <v>4</v>
      </c>
      <c r="J764" s="82">
        <v>3</v>
      </c>
      <c r="K764" s="82">
        <v>2</v>
      </c>
      <c r="L764" s="82">
        <v>2</v>
      </c>
      <c r="M764" s="82">
        <v>3</v>
      </c>
      <c r="N764" s="82">
        <v>3</v>
      </c>
      <c r="O764" s="82">
        <v>4</v>
      </c>
      <c r="P764" s="82">
        <v>4</v>
      </c>
      <c r="Q764" s="82">
        <v>3</v>
      </c>
      <c r="R764" s="82">
        <v>3</v>
      </c>
      <c r="S764" s="82">
        <v>2</v>
      </c>
      <c r="T764" s="82">
        <v>2</v>
      </c>
      <c r="U764" s="82">
        <v>2</v>
      </c>
      <c r="V764" s="82">
        <v>2</v>
      </c>
      <c r="W764" s="82">
        <v>2</v>
      </c>
      <c r="X764" s="82">
        <v>2</v>
      </c>
      <c r="Y764" s="82">
        <v>3</v>
      </c>
      <c r="Z764" s="82">
        <v>3</v>
      </c>
    </row>
    <row r="765" spans="1:26" ht="15" customHeight="1" x14ac:dyDescent="0.3">
      <c r="A765" s="89" t="s">
        <v>6291</v>
      </c>
      <c r="B765" s="89" t="s">
        <v>507</v>
      </c>
      <c r="C765" s="82">
        <v>3</v>
      </c>
      <c r="D765" s="82">
        <v>4</v>
      </c>
      <c r="E765" s="82">
        <v>4</v>
      </c>
      <c r="F765" s="82">
        <v>4</v>
      </c>
      <c r="G765" s="82">
        <v>4</v>
      </c>
      <c r="H765" s="82">
        <v>4</v>
      </c>
      <c r="I765" s="82">
        <v>4</v>
      </c>
      <c r="J765" s="82">
        <v>3</v>
      </c>
      <c r="K765" s="82">
        <v>2</v>
      </c>
      <c r="L765" s="82">
        <v>2</v>
      </c>
      <c r="M765" s="82">
        <v>3</v>
      </c>
      <c r="N765" s="82">
        <v>3</v>
      </c>
      <c r="O765" s="82">
        <v>4</v>
      </c>
      <c r="P765" s="82">
        <v>4</v>
      </c>
      <c r="Q765" s="82">
        <v>3</v>
      </c>
      <c r="R765" s="82">
        <v>3</v>
      </c>
      <c r="S765" s="82">
        <v>2</v>
      </c>
      <c r="T765" s="82">
        <v>2</v>
      </c>
      <c r="U765" s="82">
        <v>2</v>
      </c>
      <c r="V765" s="82">
        <v>2</v>
      </c>
      <c r="W765" s="82">
        <v>2</v>
      </c>
      <c r="X765" s="82">
        <v>2</v>
      </c>
      <c r="Y765" s="82">
        <v>3</v>
      </c>
      <c r="Z765" s="82">
        <v>3</v>
      </c>
    </row>
    <row r="766" spans="1:26" ht="15" customHeight="1" x14ac:dyDescent="0.3">
      <c r="A766" s="89" t="s">
        <v>6291</v>
      </c>
      <c r="B766" s="89" t="s">
        <v>510</v>
      </c>
      <c r="C766" s="82">
        <v>3</v>
      </c>
      <c r="D766" s="82">
        <v>4</v>
      </c>
      <c r="E766" s="82">
        <v>4</v>
      </c>
      <c r="F766" s="82">
        <v>4</v>
      </c>
      <c r="G766" s="82">
        <v>4</v>
      </c>
      <c r="H766" s="82">
        <v>4</v>
      </c>
      <c r="I766" s="82">
        <v>4</v>
      </c>
      <c r="J766" s="82">
        <v>3</v>
      </c>
      <c r="K766" s="82">
        <v>2</v>
      </c>
      <c r="L766" s="82">
        <v>2</v>
      </c>
      <c r="M766" s="82">
        <v>3</v>
      </c>
      <c r="N766" s="82">
        <v>3</v>
      </c>
      <c r="O766" s="82">
        <v>4</v>
      </c>
      <c r="P766" s="82">
        <v>4</v>
      </c>
      <c r="Q766" s="82">
        <v>3</v>
      </c>
      <c r="R766" s="82">
        <v>3</v>
      </c>
      <c r="S766" s="82">
        <v>2</v>
      </c>
      <c r="T766" s="82">
        <v>2</v>
      </c>
      <c r="U766" s="82">
        <v>2</v>
      </c>
      <c r="V766" s="82">
        <v>2</v>
      </c>
      <c r="W766" s="82">
        <v>2</v>
      </c>
      <c r="X766" s="82">
        <v>2</v>
      </c>
      <c r="Y766" s="82">
        <v>3</v>
      </c>
      <c r="Z766" s="82">
        <v>3</v>
      </c>
    </row>
    <row r="767" spans="1:26" ht="15" customHeight="1" x14ac:dyDescent="0.3">
      <c r="A767" s="89" t="s">
        <v>6291</v>
      </c>
      <c r="B767" s="89" t="s">
        <v>513</v>
      </c>
      <c r="C767" s="82">
        <v>4</v>
      </c>
      <c r="D767" s="82">
        <v>4</v>
      </c>
      <c r="E767" s="82">
        <v>4</v>
      </c>
      <c r="F767" s="82">
        <v>4</v>
      </c>
      <c r="G767" s="82">
        <v>4</v>
      </c>
      <c r="H767" s="82">
        <v>4</v>
      </c>
      <c r="I767" s="82">
        <v>4</v>
      </c>
      <c r="J767" s="82">
        <v>3</v>
      </c>
      <c r="K767" s="82">
        <v>3</v>
      </c>
      <c r="L767" s="82">
        <v>3</v>
      </c>
      <c r="M767" s="82">
        <v>2</v>
      </c>
      <c r="N767" s="82">
        <v>2</v>
      </c>
      <c r="O767" s="82">
        <v>3</v>
      </c>
      <c r="P767" s="82">
        <v>3</v>
      </c>
      <c r="Q767" s="82">
        <v>3</v>
      </c>
      <c r="R767" s="82">
        <v>3</v>
      </c>
      <c r="S767" s="82">
        <v>2</v>
      </c>
      <c r="T767" s="82">
        <v>1</v>
      </c>
      <c r="U767" s="82">
        <v>1</v>
      </c>
      <c r="V767" s="82">
        <v>1</v>
      </c>
      <c r="W767" s="82">
        <v>2</v>
      </c>
      <c r="X767" s="82">
        <v>2</v>
      </c>
      <c r="Y767" s="82">
        <v>3</v>
      </c>
      <c r="Z767" s="82">
        <v>4</v>
      </c>
    </row>
    <row r="768" spans="1:26" ht="15" customHeight="1" x14ac:dyDescent="0.3">
      <c r="A768" s="89" t="s">
        <v>6291</v>
      </c>
      <c r="B768" s="89" t="s">
        <v>516</v>
      </c>
      <c r="C768" s="82">
        <v>4</v>
      </c>
      <c r="D768" s="82">
        <v>4</v>
      </c>
      <c r="E768" s="82">
        <v>4</v>
      </c>
      <c r="F768" s="82">
        <v>4</v>
      </c>
      <c r="G768" s="82">
        <v>4</v>
      </c>
      <c r="H768" s="82">
        <v>4</v>
      </c>
      <c r="I768" s="82">
        <v>4</v>
      </c>
      <c r="J768" s="82">
        <v>3</v>
      </c>
      <c r="K768" s="82">
        <v>3</v>
      </c>
      <c r="L768" s="82">
        <v>3</v>
      </c>
      <c r="M768" s="82">
        <v>2</v>
      </c>
      <c r="N768" s="82">
        <v>2</v>
      </c>
      <c r="O768" s="82">
        <v>3</v>
      </c>
      <c r="P768" s="82">
        <v>3</v>
      </c>
      <c r="Q768" s="82">
        <v>3</v>
      </c>
      <c r="R768" s="82">
        <v>3</v>
      </c>
      <c r="S768" s="82">
        <v>2</v>
      </c>
      <c r="T768" s="82">
        <v>1</v>
      </c>
      <c r="U768" s="82">
        <v>1</v>
      </c>
      <c r="V768" s="82">
        <v>1</v>
      </c>
      <c r="W768" s="82">
        <v>2</v>
      </c>
      <c r="X768" s="82">
        <v>2</v>
      </c>
      <c r="Y768" s="82">
        <v>3</v>
      </c>
      <c r="Z768" s="82">
        <v>4</v>
      </c>
    </row>
    <row r="769" spans="1:26" ht="15" customHeight="1" x14ac:dyDescent="0.3">
      <c r="A769" s="89" t="s">
        <v>6291</v>
      </c>
      <c r="B769" s="89" t="s">
        <v>519</v>
      </c>
      <c r="C769" s="82">
        <v>4</v>
      </c>
      <c r="D769" s="82">
        <v>4</v>
      </c>
      <c r="E769" s="82">
        <v>4</v>
      </c>
      <c r="F769" s="82">
        <v>4</v>
      </c>
      <c r="G769" s="82">
        <v>4</v>
      </c>
      <c r="H769" s="82">
        <v>4</v>
      </c>
      <c r="I769" s="82">
        <v>4</v>
      </c>
      <c r="J769" s="82">
        <v>3</v>
      </c>
      <c r="K769" s="82">
        <v>3</v>
      </c>
      <c r="L769" s="82">
        <v>3</v>
      </c>
      <c r="M769" s="82">
        <v>2</v>
      </c>
      <c r="N769" s="82">
        <v>2</v>
      </c>
      <c r="O769" s="82">
        <v>3</v>
      </c>
      <c r="P769" s="82">
        <v>3</v>
      </c>
      <c r="Q769" s="82">
        <v>3</v>
      </c>
      <c r="R769" s="82">
        <v>3</v>
      </c>
      <c r="S769" s="82">
        <v>2</v>
      </c>
      <c r="T769" s="82">
        <v>1</v>
      </c>
      <c r="U769" s="82">
        <v>1</v>
      </c>
      <c r="V769" s="82">
        <v>1</v>
      </c>
      <c r="W769" s="82">
        <v>2</v>
      </c>
      <c r="X769" s="82">
        <v>2</v>
      </c>
      <c r="Y769" s="82">
        <v>3</v>
      </c>
      <c r="Z769" s="82">
        <v>4</v>
      </c>
    </row>
    <row r="770" spans="1:26" ht="15" customHeight="1" x14ac:dyDescent="0.3">
      <c r="A770" s="89" t="s">
        <v>6291</v>
      </c>
      <c r="B770" s="89" t="s">
        <v>522</v>
      </c>
      <c r="C770" s="82">
        <v>3</v>
      </c>
      <c r="D770" s="82">
        <v>4</v>
      </c>
      <c r="E770" s="82">
        <v>4</v>
      </c>
      <c r="F770" s="82">
        <v>4</v>
      </c>
      <c r="G770" s="82">
        <v>4</v>
      </c>
      <c r="H770" s="82">
        <v>4</v>
      </c>
      <c r="I770" s="82">
        <v>4</v>
      </c>
      <c r="J770" s="82">
        <v>3</v>
      </c>
      <c r="K770" s="82">
        <v>2</v>
      </c>
      <c r="L770" s="82">
        <v>2</v>
      </c>
      <c r="M770" s="82">
        <v>3</v>
      </c>
      <c r="N770" s="82">
        <v>3</v>
      </c>
      <c r="O770" s="82">
        <v>4</v>
      </c>
      <c r="P770" s="82">
        <v>4</v>
      </c>
      <c r="Q770" s="82">
        <v>3</v>
      </c>
      <c r="R770" s="82">
        <v>3</v>
      </c>
      <c r="S770" s="82">
        <v>2</v>
      </c>
      <c r="T770" s="82">
        <v>2</v>
      </c>
      <c r="U770" s="82">
        <v>2</v>
      </c>
      <c r="V770" s="82">
        <v>2</v>
      </c>
      <c r="W770" s="82">
        <v>2</v>
      </c>
      <c r="X770" s="82">
        <v>2</v>
      </c>
      <c r="Y770" s="82">
        <v>3</v>
      </c>
      <c r="Z770" s="82">
        <v>3</v>
      </c>
    </row>
    <row r="771" spans="1:26" ht="15" customHeight="1" x14ac:dyDescent="0.3">
      <c r="A771" s="89" t="s">
        <v>6291</v>
      </c>
      <c r="B771" s="89" t="s">
        <v>525</v>
      </c>
      <c r="C771" s="82">
        <v>3</v>
      </c>
      <c r="D771" s="82">
        <v>4</v>
      </c>
      <c r="E771" s="82">
        <v>4</v>
      </c>
      <c r="F771" s="82">
        <v>4</v>
      </c>
      <c r="G771" s="82">
        <v>4</v>
      </c>
      <c r="H771" s="82">
        <v>4</v>
      </c>
      <c r="I771" s="82">
        <v>4</v>
      </c>
      <c r="J771" s="82">
        <v>3</v>
      </c>
      <c r="K771" s="82">
        <v>2</v>
      </c>
      <c r="L771" s="82">
        <v>2</v>
      </c>
      <c r="M771" s="82">
        <v>3</v>
      </c>
      <c r="N771" s="82">
        <v>3</v>
      </c>
      <c r="O771" s="82">
        <v>4</v>
      </c>
      <c r="P771" s="82">
        <v>4</v>
      </c>
      <c r="Q771" s="82">
        <v>3</v>
      </c>
      <c r="R771" s="82">
        <v>3</v>
      </c>
      <c r="S771" s="82">
        <v>2</v>
      </c>
      <c r="T771" s="82">
        <v>2</v>
      </c>
      <c r="U771" s="82">
        <v>2</v>
      </c>
      <c r="V771" s="82">
        <v>2</v>
      </c>
      <c r="W771" s="82">
        <v>2</v>
      </c>
      <c r="X771" s="82">
        <v>2</v>
      </c>
      <c r="Y771" s="82">
        <v>3</v>
      </c>
      <c r="Z771" s="82">
        <v>3</v>
      </c>
    </row>
    <row r="772" spans="1:26" ht="15" customHeight="1" x14ac:dyDescent="0.3">
      <c r="A772" s="89" t="s">
        <v>6291</v>
      </c>
      <c r="B772" s="89" t="s">
        <v>528</v>
      </c>
      <c r="C772" s="82">
        <v>3</v>
      </c>
      <c r="D772" s="82">
        <v>4</v>
      </c>
      <c r="E772" s="82">
        <v>4</v>
      </c>
      <c r="F772" s="82">
        <v>4</v>
      </c>
      <c r="G772" s="82">
        <v>4</v>
      </c>
      <c r="H772" s="82">
        <v>4</v>
      </c>
      <c r="I772" s="82">
        <v>4</v>
      </c>
      <c r="J772" s="82">
        <v>3</v>
      </c>
      <c r="K772" s="82">
        <v>2</v>
      </c>
      <c r="L772" s="82">
        <v>2</v>
      </c>
      <c r="M772" s="82">
        <v>3</v>
      </c>
      <c r="N772" s="82">
        <v>3</v>
      </c>
      <c r="O772" s="82">
        <v>4</v>
      </c>
      <c r="P772" s="82">
        <v>4</v>
      </c>
      <c r="Q772" s="82">
        <v>3</v>
      </c>
      <c r="R772" s="82">
        <v>3</v>
      </c>
      <c r="S772" s="82">
        <v>2</v>
      </c>
      <c r="T772" s="82">
        <v>1</v>
      </c>
      <c r="U772" s="82">
        <v>1</v>
      </c>
      <c r="V772" s="82">
        <v>2</v>
      </c>
      <c r="W772" s="82">
        <v>2</v>
      </c>
      <c r="X772" s="82">
        <v>2</v>
      </c>
      <c r="Y772" s="82">
        <v>3</v>
      </c>
      <c r="Z772" s="82">
        <v>3</v>
      </c>
    </row>
    <row r="773" spans="1:26" ht="15" customHeight="1" x14ac:dyDescent="0.3">
      <c r="A773" s="89" t="s">
        <v>6291</v>
      </c>
      <c r="B773" s="89" t="s">
        <v>531</v>
      </c>
      <c r="C773" s="82">
        <v>3</v>
      </c>
      <c r="D773" s="82">
        <v>4</v>
      </c>
      <c r="E773" s="82">
        <v>4</v>
      </c>
      <c r="F773" s="82">
        <v>4</v>
      </c>
      <c r="G773" s="82">
        <v>4</v>
      </c>
      <c r="H773" s="82">
        <v>4</v>
      </c>
      <c r="I773" s="82">
        <v>4</v>
      </c>
      <c r="J773" s="82">
        <v>3</v>
      </c>
      <c r="K773" s="82">
        <v>2</v>
      </c>
      <c r="L773" s="82">
        <v>2</v>
      </c>
      <c r="M773" s="82">
        <v>3</v>
      </c>
      <c r="N773" s="82">
        <v>3</v>
      </c>
      <c r="O773" s="82">
        <v>4</v>
      </c>
      <c r="P773" s="82">
        <v>4</v>
      </c>
      <c r="Q773" s="82">
        <v>3</v>
      </c>
      <c r="R773" s="82">
        <v>3</v>
      </c>
      <c r="S773" s="82">
        <v>2</v>
      </c>
      <c r="T773" s="82">
        <v>1</v>
      </c>
      <c r="U773" s="82">
        <v>1</v>
      </c>
      <c r="V773" s="82">
        <v>2</v>
      </c>
      <c r="W773" s="82">
        <v>2</v>
      </c>
      <c r="X773" s="82">
        <v>2</v>
      </c>
      <c r="Y773" s="82">
        <v>3</v>
      </c>
      <c r="Z773" s="82">
        <v>3</v>
      </c>
    </row>
    <row r="774" spans="1:26" ht="15" customHeight="1" x14ac:dyDescent="0.3">
      <c r="A774" s="89" t="s">
        <v>6311</v>
      </c>
      <c r="B774" s="89" t="s">
        <v>498</v>
      </c>
      <c r="C774" s="82">
        <v>4</v>
      </c>
      <c r="D774" s="82">
        <v>4</v>
      </c>
      <c r="E774" s="82">
        <v>4</v>
      </c>
      <c r="F774" s="82">
        <v>4</v>
      </c>
      <c r="G774" s="82">
        <v>4</v>
      </c>
      <c r="H774" s="82">
        <v>4</v>
      </c>
      <c r="I774" s="82">
        <v>4</v>
      </c>
      <c r="J774" s="82">
        <v>3</v>
      </c>
      <c r="K774" s="82">
        <v>2</v>
      </c>
      <c r="L774" s="82">
        <v>2</v>
      </c>
      <c r="M774" s="82">
        <v>2</v>
      </c>
      <c r="N774" s="82">
        <v>4</v>
      </c>
      <c r="O774" s="82">
        <v>4</v>
      </c>
      <c r="P774" s="82">
        <v>3</v>
      </c>
      <c r="Q774" s="82">
        <v>3</v>
      </c>
      <c r="R774" s="82">
        <v>3</v>
      </c>
      <c r="S774" s="82">
        <v>3</v>
      </c>
      <c r="T774" s="82">
        <v>2</v>
      </c>
      <c r="U774" s="82">
        <v>1</v>
      </c>
      <c r="V774" s="82">
        <v>1</v>
      </c>
      <c r="W774" s="82">
        <v>2</v>
      </c>
      <c r="X774" s="82">
        <v>2</v>
      </c>
      <c r="Y774" s="82">
        <v>2</v>
      </c>
      <c r="Z774" s="82">
        <v>3</v>
      </c>
    </row>
    <row r="775" spans="1:26" ht="15" customHeight="1" x14ac:dyDescent="0.3">
      <c r="A775" s="89" t="s">
        <v>6311</v>
      </c>
      <c r="B775" s="89" t="s">
        <v>502</v>
      </c>
      <c r="C775" s="82">
        <v>4</v>
      </c>
      <c r="D775" s="82">
        <v>4</v>
      </c>
      <c r="E775" s="82">
        <v>4</v>
      </c>
      <c r="F775" s="82">
        <v>4</v>
      </c>
      <c r="G775" s="82">
        <v>4</v>
      </c>
      <c r="H775" s="82">
        <v>4</v>
      </c>
      <c r="I775" s="82">
        <v>4</v>
      </c>
      <c r="J775" s="82">
        <v>3</v>
      </c>
      <c r="K775" s="82">
        <v>2</v>
      </c>
      <c r="L775" s="82">
        <v>2</v>
      </c>
      <c r="M775" s="82">
        <v>2</v>
      </c>
      <c r="N775" s="82">
        <v>4</v>
      </c>
      <c r="O775" s="82">
        <v>4</v>
      </c>
      <c r="P775" s="82">
        <v>3</v>
      </c>
      <c r="Q775" s="82">
        <v>3</v>
      </c>
      <c r="R775" s="82">
        <v>3</v>
      </c>
      <c r="S775" s="82">
        <v>3</v>
      </c>
      <c r="T775" s="82">
        <v>2</v>
      </c>
      <c r="U775" s="82">
        <v>2</v>
      </c>
      <c r="V775" s="82">
        <v>2</v>
      </c>
      <c r="W775" s="82">
        <v>2</v>
      </c>
      <c r="X775" s="82">
        <v>2</v>
      </c>
      <c r="Y775" s="82">
        <v>2</v>
      </c>
      <c r="Z775" s="82">
        <v>3</v>
      </c>
    </row>
    <row r="776" spans="1:26" ht="15" customHeight="1" x14ac:dyDescent="0.3">
      <c r="A776" s="89" t="s">
        <v>6311</v>
      </c>
      <c r="B776" s="89" t="s">
        <v>473</v>
      </c>
      <c r="C776" s="82">
        <v>4</v>
      </c>
      <c r="D776" s="82">
        <v>4</v>
      </c>
      <c r="E776" s="82">
        <v>4</v>
      </c>
      <c r="F776" s="82">
        <v>4</v>
      </c>
      <c r="G776" s="82">
        <v>4</v>
      </c>
      <c r="H776" s="82">
        <v>4</v>
      </c>
      <c r="I776" s="82">
        <v>4</v>
      </c>
      <c r="J776" s="82">
        <v>3</v>
      </c>
      <c r="K776" s="82">
        <v>2</v>
      </c>
      <c r="L776" s="82">
        <v>2</v>
      </c>
      <c r="M776" s="82">
        <v>2</v>
      </c>
      <c r="N776" s="82">
        <v>4</v>
      </c>
      <c r="O776" s="82">
        <v>4</v>
      </c>
      <c r="P776" s="82">
        <v>3</v>
      </c>
      <c r="Q776" s="82">
        <v>3</v>
      </c>
      <c r="R776" s="82">
        <v>3</v>
      </c>
      <c r="S776" s="82">
        <v>3</v>
      </c>
      <c r="T776" s="82">
        <v>2</v>
      </c>
      <c r="U776" s="82">
        <v>2</v>
      </c>
      <c r="V776" s="82">
        <v>2</v>
      </c>
      <c r="W776" s="82">
        <v>2</v>
      </c>
      <c r="X776" s="82">
        <v>2</v>
      </c>
      <c r="Y776" s="82">
        <v>2</v>
      </c>
      <c r="Z776" s="82">
        <v>3</v>
      </c>
    </row>
    <row r="777" spans="1:26" ht="15" customHeight="1" x14ac:dyDescent="0.3">
      <c r="A777" s="89" t="s">
        <v>6311</v>
      </c>
      <c r="B777" s="89" t="s">
        <v>507</v>
      </c>
      <c r="C777" s="82">
        <v>4</v>
      </c>
      <c r="D777" s="82">
        <v>4</v>
      </c>
      <c r="E777" s="82">
        <v>4</v>
      </c>
      <c r="F777" s="82">
        <v>4</v>
      </c>
      <c r="G777" s="82">
        <v>4</v>
      </c>
      <c r="H777" s="82">
        <v>4</v>
      </c>
      <c r="I777" s="82">
        <v>4</v>
      </c>
      <c r="J777" s="82">
        <v>3</v>
      </c>
      <c r="K777" s="82">
        <v>2</v>
      </c>
      <c r="L777" s="82">
        <v>2</v>
      </c>
      <c r="M777" s="82">
        <v>2</v>
      </c>
      <c r="N777" s="82">
        <v>4</v>
      </c>
      <c r="O777" s="82">
        <v>4</v>
      </c>
      <c r="P777" s="82">
        <v>3</v>
      </c>
      <c r="Q777" s="82">
        <v>3</v>
      </c>
      <c r="R777" s="82">
        <v>3</v>
      </c>
      <c r="S777" s="82">
        <v>3</v>
      </c>
      <c r="T777" s="82">
        <v>2</v>
      </c>
      <c r="U777" s="82">
        <v>2</v>
      </c>
      <c r="V777" s="82">
        <v>2</v>
      </c>
      <c r="W777" s="82">
        <v>2</v>
      </c>
      <c r="X777" s="82">
        <v>2</v>
      </c>
      <c r="Y777" s="82">
        <v>2</v>
      </c>
      <c r="Z777" s="82">
        <v>3</v>
      </c>
    </row>
    <row r="778" spans="1:26" ht="15" customHeight="1" x14ac:dyDescent="0.3">
      <c r="A778" s="89" t="s">
        <v>6311</v>
      </c>
      <c r="B778" s="89" t="s">
        <v>510</v>
      </c>
      <c r="C778" s="82">
        <v>4</v>
      </c>
      <c r="D778" s="82">
        <v>4</v>
      </c>
      <c r="E778" s="82">
        <v>4</v>
      </c>
      <c r="F778" s="82">
        <v>4</v>
      </c>
      <c r="G778" s="82">
        <v>4</v>
      </c>
      <c r="H778" s="82">
        <v>4</v>
      </c>
      <c r="I778" s="82">
        <v>4</v>
      </c>
      <c r="J778" s="82">
        <v>3</v>
      </c>
      <c r="K778" s="82">
        <v>2</v>
      </c>
      <c r="L778" s="82">
        <v>2</v>
      </c>
      <c r="M778" s="82">
        <v>2</v>
      </c>
      <c r="N778" s="82">
        <v>4</v>
      </c>
      <c r="O778" s="82">
        <v>4</v>
      </c>
      <c r="P778" s="82">
        <v>3</v>
      </c>
      <c r="Q778" s="82">
        <v>3</v>
      </c>
      <c r="R778" s="82">
        <v>3</v>
      </c>
      <c r="S778" s="82">
        <v>3</v>
      </c>
      <c r="T778" s="82">
        <v>2</v>
      </c>
      <c r="U778" s="82">
        <v>2</v>
      </c>
      <c r="V778" s="82">
        <v>2</v>
      </c>
      <c r="W778" s="82">
        <v>2</v>
      </c>
      <c r="X778" s="82">
        <v>2</v>
      </c>
      <c r="Y778" s="82">
        <v>2</v>
      </c>
      <c r="Z778" s="82">
        <v>3</v>
      </c>
    </row>
    <row r="779" spans="1:26" ht="15" customHeight="1" x14ac:dyDescent="0.3">
      <c r="A779" s="89" t="s">
        <v>6311</v>
      </c>
      <c r="B779" s="89" t="s">
        <v>513</v>
      </c>
      <c r="C779" s="82">
        <v>4</v>
      </c>
      <c r="D779" s="82">
        <v>4</v>
      </c>
      <c r="E779" s="82">
        <v>4</v>
      </c>
      <c r="F779" s="82">
        <v>4</v>
      </c>
      <c r="G779" s="82">
        <v>4</v>
      </c>
      <c r="H779" s="82">
        <v>4</v>
      </c>
      <c r="I779" s="82">
        <v>4</v>
      </c>
      <c r="J779" s="82">
        <v>3</v>
      </c>
      <c r="K779" s="82">
        <v>2</v>
      </c>
      <c r="L779" s="82">
        <v>2</v>
      </c>
      <c r="M779" s="82">
        <v>2</v>
      </c>
      <c r="N779" s="82">
        <v>4</v>
      </c>
      <c r="O779" s="82">
        <v>4</v>
      </c>
      <c r="P779" s="82">
        <v>3</v>
      </c>
      <c r="Q779" s="82">
        <v>3</v>
      </c>
      <c r="R779" s="82">
        <v>3</v>
      </c>
      <c r="S779" s="82">
        <v>3</v>
      </c>
      <c r="T779" s="82">
        <v>2</v>
      </c>
      <c r="U779" s="82">
        <v>2</v>
      </c>
      <c r="V779" s="82">
        <v>2</v>
      </c>
      <c r="W779" s="82">
        <v>2</v>
      </c>
      <c r="X779" s="82">
        <v>2</v>
      </c>
      <c r="Y779" s="82">
        <v>2</v>
      </c>
      <c r="Z779" s="82">
        <v>3</v>
      </c>
    </row>
    <row r="780" spans="1:26" ht="15" customHeight="1" x14ac:dyDescent="0.3">
      <c r="A780" s="89" t="s">
        <v>6311</v>
      </c>
      <c r="B780" s="89" t="s">
        <v>516</v>
      </c>
      <c r="C780" s="82">
        <v>4</v>
      </c>
      <c r="D780" s="82">
        <v>4</v>
      </c>
      <c r="E780" s="82">
        <v>4</v>
      </c>
      <c r="F780" s="82">
        <v>4</v>
      </c>
      <c r="G780" s="82">
        <v>4</v>
      </c>
      <c r="H780" s="82">
        <v>4</v>
      </c>
      <c r="I780" s="82">
        <v>4</v>
      </c>
      <c r="J780" s="82">
        <v>3</v>
      </c>
      <c r="K780" s="82">
        <v>2</v>
      </c>
      <c r="L780" s="82">
        <v>2</v>
      </c>
      <c r="M780" s="82">
        <v>2</v>
      </c>
      <c r="N780" s="82">
        <v>4</v>
      </c>
      <c r="O780" s="82">
        <v>4</v>
      </c>
      <c r="P780" s="82">
        <v>3</v>
      </c>
      <c r="Q780" s="82">
        <v>3</v>
      </c>
      <c r="R780" s="82">
        <v>3</v>
      </c>
      <c r="S780" s="82">
        <v>3</v>
      </c>
      <c r="T780" s="82">
        <v>2</v>
      </c>
      <c r="U780" s="82">
        <v>1</v>
      </c>
      <c r="V780" s="82">
        <v>1</v>
      </c>
      <c r="W780" s="82">
        <v>2</v>
      </c>
      <c r="X780" s="82">
        <v>2</v>
      </c>
      <c r="Y780" s="82">
        <v>2</v>
      </c>
      <c r="Z780" s="82">
        <v>3</v>
      </c>
    </row>
    <row r="781" spans="1:26" ht="15" customHeight="1" x14ac:dyDescent="0.3">
      <c r="A781" s="89" t="s">
        <v>6311</v>
      </c>
      <c r="B781" s="89" t="s">
        <v>519</v>
      </c>
      <c r="C781" s="82">
        <v>4</v>
      </c>
      <c r="D781" s="82">
        <v>4</v>
      </c>
      <c r="E781" s="82">
        <v>4</v>
      </c>
      <c r="F781" s="82">
        <v>4</v>
      </c>
      <c r="G781" s="82">
        <v>4</v>
      </c>
      <c r="H781" s="82">
        <v>4</v>
      </c>
      <c r="I781" s="82">
        <v>4</v>
      </c>
      <c r="J781" s="82">
        <v>3</v>
      </c>
      <c r="K781" s="82">
        <v>2</v>
      </c>
      <c r="L781" s="82">
        <v>2</v>
      </c>
      <c r="M781" s="82">
        <v>2</v>
      </c>
      <c r="N781" s="82">
        <v>4</v>
      </c>
      <c r="O781" s="82">
        <v>4</v>
      </c>
      <c r="P781" s="82">
        <v>3</v>
      </c>
      <c r="Q781" s="82">
        <v>3</v>
      </c>
      <c r="R781" s="82">
        <v>3</v>
      </c>
      <c r="S781" s="82">
        <v>3</v>
      </c>
      <c r="T781" s="82">
        <v>2</v>
      </c>
      <c r="U781" s="82">
        <v>1</v>
      </c>
      <c r="V781" s="82">
        <v>1</v>
      </c>
      <c r="W781" s="82">
        <v>2</v>
      </c>
      <c r="X781" s="82">
        <v>2</v>
      </c>
      <c r="Y781" s="82">
        <v>2</v>
      </c>
      <c r="Z781" s="82">
        <v>3</v>
      </c>
    </row>
    <row r="782" spans="1:26" ht="15" customHeight="1" x14ac:dyDescent="0.3">
      <c r="A782" s="89" t="s">
        <v>6311</v>
      </c>
      <c r="B782" s="89" t="s">
        <v>522</v>
      </c>
      <c r="C782" s="82">
        <v>4</v>
      </c>
      <c r="D782" s="82">
        <v>4</v>
      </c>
      <c r="E782" s="82">
        <v>4</v>
      </c>
      <c r="F782" s="82">
        <v>4</v>
      </c>
      <c r="G782" s="82">
        <v>4</v>
      </c>
      <c r="H782" s="82">
        <v>4</v>
      </c>
      <c r="I782" s="82">
        <v>4</v>
      </c>
      <c r="J782" s="82">
        <v>3</v>
      </c>
      <c r="K782" s="82">
        <v>2</v>
      </c>
      <c r="L782" s="82">
        <v>2</v>
      </c>
      <c r="M782" s="82">
        <v>2</v>
      </c>
      <c r="N782" s="82">
        <v>4</v>
      </c>
      <c r="O782" s="82">
        <v>4</v>
      </c>
      <c r="P782" s="82">
        <v>3</v>
      </c>
      <c r="Q782" s="82">
        <v>3</v>
      </c>
      <c r="R782" s="82">
        <v>3</v>
      </c>
      <c r="S782" s="82">
        <v>3</v>
      </c>
      <c r="T782" s="82">
        <v>2</v>
      </c>
      <c r="U782" s="82">
        <v>2</v>
      </c>
      <c r="V782" s="82">
        <v>2</v>
      </c>
      <c r="W782" s="82">
        <v>2</v>
      </c>
      <c r="X782" s="82">
        <v>2</v>
      </c>
      <c r="Y782" s="82">
        <v>2</v>
      </c>
      <c r="Z782" s="82">
        <v>3</v>
      </c>
    </row>
    <row r="783" spans="1:26" ht="15" customHeight="1" x14ac:dyDescent="0.3">
      <c r="A783" s="89" t="s">
        <v>6311</v>
      </c>
      <c r="B783" s="89" t="s">
        <v>525</v>
      </c>
      <c r="C783" s="82">
        <v>4</v>
      </c>
      <c r="D783" s="82">
        <v>4</v>
      </c>
      <c r="E783" s="82">
        <v>4</v>
      </c>
      <c r="F783" s="82">
        <v>4</v>
      </c>
      <c r="G783" s="82">
        <v>4</v>
      </c>
      <c r="H783" s="82">
        <v>4</v>
      </c>
      <c r="I783" s="82">
        <v>4</v>
      </c>
      <c r="J783" s="82">
        <v>3</v>
      </c>
      <c r="K783" s="82">
        <v>2</v>
      </c>
      <c r="L783" s="82">
        <v>2</v>
      </c>
      <c r="M783" s="82">
        <v>2</v>
      </c>
      <c r="N783" s="82">
        <v>4</v>
      </c>
      <c r="O783" s="82">
        <v>4</v>
      </c>
      <c r="P783" s="82">
        <v>3</v>
      </c>
      <c r="Q783" s="82">
        <v>3</v>
      </c>
      <c r="R783" s="82">
        <v>3</v>
      </c>
      <c r="S783" s="82">
        <v>3</v>
      </c>
      <c r="T783" s="82">
        <v>2</v>
      </c>
      <c r="U783" s="82">
        <v>2</v>
      </c>
      <c r="V783" s="82">
        <v>2</v>
      </c>
      <c r="W783" s="82">
        <v>2</v>
      </c>
      <c r="X783" s="82">
        <v>2</v>
      </c>
      <c r="Y783" s="82">
        <v>2</v>
      </c>
      <c r="Z783" s="82">
        <v>3</v>
      </c>
    </row>
    <row r="784" spans="1:26" ht="15" customHeight="1" x14ac:dyDescent="0.3">
      <c r="A784" s="89" t="s">
        <v>6311</v>
      </c>
      <c r="B784" s="89" t="s">
        <v>528</v>
      </c>
      <c r="C784" s="82">
        <v>4</v>
      </c>
      <c r="D784" s="82">
        <v>4</v>
      </c>
      <c r="E784" s="82">
        <v>4</v>
      </c>
      <c r="F784" s="82">
        <v>4</v>
      </c>
      <c r="G784" s="82">
        <v>4</v>
      </c>
      <c r="H784" s="82">
        <v>4</v>
      </c>
      <c r="I784" s="82">
        <v>4</v>
      </c>
      <c r="J784" s="82">
        <v>3</v>
      </c>
      <c r="K784" s="82">
        <v>2</v>
      </c>
      <c r="L784" s="82">
        <v>2</v>
      </c>
      <c r="M784" s="82">
        <v>2</v>
      </c>
      <c r="N784" s="82">
        <v>4</v>
      </c>
      <c r="O784" s="82">
        <v>4</v>
      </c>
      <c r="P784" s="82">
        <v>3</v>
      </c>
      <c r="Q784" s="82">
        <v>3</v>
      </c>
      <c r="R784" s="82">
        <v>3</v>
      </c>
      <c r="S784" s="82">
        <v>3</v>
      </c>
      <c r="T784" s="82">
        <v>2</v>
      </c>
      <c r="U784" s="82">
        <v>2</v>
      </c>
      <c r="V784" s="82">
        <v>2</v>
      </c>
      <c r="W784" s="82">
        <v>2</v>
      </c>
      <c r="X784" s="82">
        <v>2</v>
      </c>
      <c r="Y784" s="82">
        <v>2</v>
      </c>
      <c r="Z784" s="82">
        <v>3</v>
      </c>
    </row>
    <row r="785" spans="1:26" ht="15" customHeight="1" x14ac:dyDescent="0.3">
      <c r="A785" s="89" t="s">
        <v>6311</v>
      </c>
      <c r="B785" s="89" t="s">
        <v>531</v>
      </c>
      <c r="C785" s="82">
        <v>4</v>
      </c>
      <c r="D785" s="82">
        <v>4</v>
      </c>
      <c r="E785" s="82">
        <v>4</v>
      </c>
      <c r="F785" s="82">
        <v>4</v>
      </c>
      <c r="G785" s="82">
        <v>4</v>
      </c>
      <c r="H785" s="82">
        <v>4</v>
      </c>
      <c r="I785" s="82">
        <v>4</v>
      </c>
      <c r="J785" s="82">
        <v>3</v>
      </c>
      <c r="K785" s="82">
        <v>2</v>
      </c>
      <c r="L785" s="82">
        <v>2</v>
      </c>
      <c r="M785" s="82">
        <v>2</v>
      </c>
      <c r="N785" s="82">
        <v>4</v>
      </c>
      <c r="O785" s="82">
        <v>4</v>
      </c>
      <c r="P785" s="82">
        <v>3</v>
      </c>
      <c r="Q785" s="82">
        <v>3</v>
      </c>
      <c r="R785" s="82">
        <v>3</v>
      </c>
      <c r="S785" s="82">
        <v>3</v>
      </c>
      <c r="T785" s="82">
        <v>2</v>
      </c>
      <c r="U785" s="82">
        <v>1</v>
      </c>
      <c r="V785" s="82">
        <v>1</v>
      </c>
      <c r="W785" s="82">
        <v>2</v>
      </c>
      <c r="X785" s="82">
        <v>2</v>
      </c>
      <c r="Y785" s="82">
        <v>2</v>
      </c>
      <c r="Z785" s="82">
        <v>3</v>
      </c>
    </row>
    <row r="786" spans="1:26" ht="15" customHeight="1" x14ac:dyDescent="0.3">
      <c r="A786" s="89" t="s">
        <v>6329</v>
      </c>
      <c r="B786" s="89" t="s">
        <v>498</v>
      </c>
      <c r="C786" s="82">
        <v>3</v>
      </c>
      <c r="D786" s="82">
        <v>3</v>
      </c>
      <c r="E786" s="82">
        <v>3</v>
      </c>
      <c r="F786" s="82">
        <v>3</v>
      </c>
      <c r="G786" s="82">
        <v>3</v>
      </c>
      <c r="H786" s="82">
        <v>3</v>
      </c>
      <c r="I786" s="82">
        <v>3</v>
      </c>
      <c r="J786" s="82">
        <v>2</v>
      </c>
      <c r="K786" s="82">
        <v>2</v>
      </c>
      <c r="L786" s="82">
        <v>4</v>
      </c>
      <c r="M786" s="82">
        <v>4</v>
      </c>
      <c r="N786" s="82">
        <v>4</v>
      </c>
      <c r="O786" s="82">
        <v>4</v>
      </c>
      <c r="P786" s="82">
        <v>4</v>
      </c>
      <c r="Q786" s="82">
        <v>4</v>
      </c>
      <c r="R786" s="82">
        <v>4</v>
      </c>
      <c r="S786" s="82">
        <v>4</v>
      </c>
      <c r="T786" s="82">
        <v>2</v>
      </c>
      <c r="U786" s="82">
        <v>2</v>
      </c>
      <c r="V786" s="82">
        <v>2</v>
      </c>
      <c r="W786" s="82">
        <v>2</v>
      </c>
      <c r="X786" s="82">
        <v>2</v>
      </c>
      <c r="Y786" s="82">
        <v>2</v>
      </c>
      <c r="Z786" s="82">
        <v>3</v>
      </c>
    </row>
    <row r="787" spans="1:26" ht="15" customHeight="1" x14ac:dyDescent="0.3">
      <c r="A787" s="89" t="s">
        <v>6329</v>
      </c>
      <c r="B787" s="89" t="s">
        <v>502</v>
      </c>
      <c r="C787" s="82">
        <v>3</v>
      </c>
      <c r="D787" s="82">
        <v>3</v>
      </c>
      <c r="E787" s="82">
        <v>3</v>
      </c>
      <c r="F787" s="82">
        <v>3</v>
      </c>
      <c r="G787" s="82">
        <v>3</v>
      </c>
      <c r="H787" s="82">
        <v>3</v>
      </c>
      <c r="I787" s="82">
        <v>3</v>
      </c>
      <c r="J787" s="82">
        <v>2</v>
      </c>
      <c r="K787" s="82">
        <v>2</v>
      </c>
      <c r="L787" s="82">
        <v>4</v>
      </c>
      <c r="M787" s="82">
        <v>4</v>
      </c>
      <c r="N787" s="82">
        <v>4</v>
      </c>
      <c r="O787" s="82">
        <v>4</v>
      </c>
      <c r="P787" s="82">
        <v>4</v>
      </c>
      <c r="Q787" s="82">
        <v>4</v>
      </c>
      <c r="R787" s="82">
        <v>4</v>
      </c>
      <c r="S787" s="82">
        <v>4</v>
      </c>
      <c r="T787" s="82">
        <v>2</v>
      </c>
      <c r="U787" s="82">
        <v>2</v>
      </c>
      <c r="V787" s="82">
        <v>2</v>
      </c>
      <c r="W787" s="82">
        <v>2</v>
      </c>
      <c r="X787" s="82">
        <v>2</v>
      </c>
      <c r="Y787" s="82">
        <v>2</v>
      </c>
      <c r="Z787" s="82">
        <v>3</v>
      </c>
    </row>
    <row r="788" spans="1:26" ht="15" customHeight="1" x14ac:dyDescent="0.3">
      <c r="A788" s="89" t="s">
        <v>6329</v>
      </c>
      <c r="B788" s="89" t="s">
        <v>473</v>
      </c>
      <c r="C788" s="82">
        <v>3</v>
      </c>
      <c r="D788" s="82">
        <v>3</v>
      </c>
      <c r="E788" s="82">
        <v>3</v>
      </c>
      <c r="F788" s="82">
        <v>3</v>
      </c>
      <c r="G788" s="82">
        <v>3</v>
      </c>
      <c r="H788" s="82">
        <v>3</v>
      </c>
      <c r="I788" s="82">
        <v>3</v>
      </c>
      <c r="J788" s="82">
        <v>2</v>
      </c>
      <c r="K788" s="82">
        <v>2</v>
      </c>
      <c r="L788" s="82">
        <v>4</v>
      </c>
      <c r="M788" s="82">
        <v>4</v>
      </c>
      <c r="N788" s="82">
        <v>4</v>
      </c>
      <c r="O788" s="82">
        <v>4</v>
      </c>
      <c r="P788" s="82">
        <v>4</v>
      </c>
      <c r="Q788" s="82">
        <v>4</v>
      </c>
      <c r="R788" s="82">
        <v>4</v>
      </c>
      <c r="S788" s="82">
        <v>4</v>
      </c>
      <c r="T788" s="82">
        <v>2</v>
      </c>
      <c r="U788" s="82">
        <v>2</v>
      </c>
      <c r="V788" s="82">
        <v>2</v>
      </c>
      <c r="W788" s="82">
        <v>2</v>
      </c>
      <c r="X788" s="82">
        <v>2</v>
      </c>
      <c r="Y788" s="82">
        <v>2</v>
      </c>
      <c r="Z788" s="82">
        <v>3</v>
      </c>
    </row>
    <row r="789" spans="1:26" ht="15" customHeight="1" x14ac:dyDescent="0.3">
      <c r="A789" s="89" t="s">
        <v>6329</v>
      </c>
      <c r="B789" s="89" t="s">
        <v>507</v>
      </c>
      <c r="C789" s="82">
        <v>3</v>
      </c>
      <c r="D789" s="82">
        <v>3</v>
      </c>
      <c r="E789" s="82">
        <v>3</v>
      </c>
      <c r="F789" s="82">
        <v>3</v>
      </c>
      <c r="G789" s="82">
        <v>3</v>
      </c>
      <c r="H789" s="82">
        <v>3</v>
      </c>
      <c r="I789" s="82">
        <v>3</v>
      </c>
      <c r="J789" s="82">
        <v>2</v>
      </c>
      <c r="K789" s="82">
        <v>2</v>
      </c>
      <c r="L789" s="82">
        <v>4</v>
      </c>
      <c r="M789" s="82">
        <v>4</v>
      </c>
      <c r="N789" s="82">
        <v>4</v>
      </c>
      <c r="O789" s="82">
        <v>4</v>
      </c>
      <c r="P789" s="82">
        <v>4</v>
      </c>
      <c r="Q789" s="82">
        <v>4</v>
      </c>
      <c r="R789" s="82">
        <v>4</v>
      </c>
      <c r="S789" s="82">
        <v>4</v>
      </c>
      <c r="T789" s="82">
        <v>2</v>
      </c>
      <c r="U789" s="82">
        <v>2</v>
      </c>
      <c r="V789" s="82">
        <v>2</v>
      </c>
      <c r="W789" s="82">
        <v>2</v>
      </c>
      <c r="X789" s="82">
        <v>2</v>
      </c>
      <c r="Y789" s="82">
        <v>2</v>
      </c>
      <c r="Z789" s="82">
        <v>3</v>
      </c>
    </row>
    <row r="790" spans="1:26" ht="15" customHeight="1" x14ac:dyDescent="0.3">
      <c r="A790" s="89" t="s">
        <v>6329</v>
      </c>
      <c r="B790" s="89" t="s">
        <v>510</v>
      </c>
      <c r="C790" s="82">
        <v>3</v>
      </c>
      <c r="D790" s="82">
        <v>3</v>
      </c>
      <c r="E790" s="82">
        <v>3</v>
      </c>
      <c r="F790" s="82">
        <v>3</v>
      </c>
      <c r="G790" s="82">
        <v>3</v>
      </c>
      <c r="H790" s="82">
        <v>3</v>
      </c>
      <c r="I790" s="82">
        <v>3</v>
      </c>
      <c r="J790" s="82">
        <v>2</v>
      </c>
      <c r="K790" s="82">
        <v>2</v>
      </c>
      <c r="L790" s="82">
        <v>4</v>
      </c>
      <c r="M790" s="82">
        <v>4</v>
      </c>
      <c r="N790" s="82">
        <v>4</v>
      </c>
      <c r="O790" s="82">
        <v>4</v>
      </c>
      <c r="P790" s="82">
        <v>4</v>
      </c>
      <c r="Q790" s="82">
        <v>4</v>
      </c>
      <c r="R790" s="82">
        <v>4</v>
      </c>
      <c r="S790" s="82">
        <v>4</v>
      </c>
      <c r="T790" s="82">
        <v>2</v>
      </c>
      <c r="U790" s="82">
        <v>2</v>
      </c>
      <c r="V790" s="82">
        <v>2</v>
      </c>
      <c r="W790" s="82">
        <v>2</v>
      </c>
      <c r="X790" s="82">
        <v>2</v>
      </c>
      <c r="Y790" s="82">
        <v>2</v>
      </c>
      <c r="Z790" s="82">
        <v>3</v>
      </c>
    </row>
    <row r="791" spans="1:26" ht="15" customHeight="1" x14ac:dyDescent="0.3">
      <c r="A791" s="89" t="s">
        <v>6329</v>
      </c>
      <c r="B791" s="89" t="s">
        <v>513</v>
      </c>
      <c r="C791" s="82">
        <v>3</v>
      </c>
      <c r="D791" s="82">
        <v>3</v>
      </c>
      <c r="E791" s="82">
        <v>3</v>
      </c>
      <c r="F791" s="82">
        <v>3</v>
      </c>
      <c r="G791" s="82">
        <v>3</v>
      </c>
      <c r="H791" s="82">
        <v>3</v>
      </c>
      <c r="I791" s="82">
        <v>3</v>
      </c>
      <c r="J791" s="82">
        <v>2</v>
      </c>
      <c r="K791" s="82">
        <v>2</v>
      </c>
      <c r="L791" s="82">
        <v>4</v>
      </c>
      <c r="M791" s="82">
        <v>4</v>
      </c>
      <c r="N791" s="82">
        <v>4</v>
      </c>
      <c r="O791" s="82">
        <v>4</v>
      </c>
      <c r="P791" s="82">
        <v>4</v>
      </c>
      <c r="Q791" s="82">
        <v>4</v>
      </c>
      <c r="R791" s="82">
        <v>4</v>
      </c>
      <c r="S791" s="82">
        <v>4</v>
      </c>
      <c r="T791" s="82">
        <v>2</v>
      </c>
      <c r="U791" s="82">
        <v>2</v>
      </c>
      <c r="V791" s="82">
        <v>2</v>
      </c>
      <c r="W791" s="82">
        <v>2</v>
      </c>
      <c r="X791" s="82">
        <v>2</v>
      </c>
      <c r="Y791" s="82">
        <v>2</v>
      </c>
      <c r="Z791" s="82">
        <v>3</v>
      </c>
    </row>
    <row r="792" spans="1:26" ht="15" customHeight="1" x14ac:dyDescent="0.3">
      <c r="A792" s="89" t="s">
        <v>6329</v>
      </c>
      <c r="B792" s="89" t="s">
        <v>516</v>
      </c>
      <c r="C792" s="82">
        <v>3</v>
      </c>
      <c r="D792" s="82">
        <v>3</v>
      </c>
      <c r="E792" s="82">
        <v>3</v>
      </c>
      <c r="F792" s="82">
        <v>3</v>
      </c>
      <c r="G792" s="82">
        <v>3</v>
      </c>
      <c r="H792" s="82">
        <v>3</v>
      </c>
      <c r="I792" s="82">
        <v>3</v>
      </c>
      <c r="J792" s="82">
        <v>2</v>
      </c>
      <c r="K792" s="82">
        <v>2</v>
      </c>
      <c r="L792" s="82">
        <v>4</v>
      </c>
      <c r="M792" s="82">
        <v>4</v>
      </c>
      <c r="N792" s="82">
        <v>4</v>
      </c>
      <c r="O792" s="82">
        <v>4</v>
      </c>
      <c r="P792" s="82">
        <v>4</v>
      </c>
      <c r="Q792" s="82">
        <v>4</v>
      </c>
      <c r="R792" s="82">
        <v>4</v>
      </c>
      <c r="S792" s="82">
        <v>4</v>
      </c>
      <c r="T792" s="82">
        <v>2</v>
      </c>
      <c r="U792" s="82">
        <v>2</v>
      </c>
      <c r="V792" s="82">
        <v>2</v>
      </c>
      <c r="W792" s="82">
        <v>2</v>
      </c>
      <c r="X792" s="82">
        <v>2</v>
      </c>
      <c r="Y792" s="82">
        <v>2</v>
      </c>
      <c r="Z792" s="82">
        <v>3</v>
      </c>
    </row>
    <row r="793" spans="1:26" ht="15" customHeight="1" x14ac:dyDescent="0.3">
      <c r="A793" s="89" t="s">
        <v>6329</v>
      </c>
      <c r="B793" s="89" t="s">
        <v>519</v>
      </c>
      <c r="C793" s="82">
        <v>3</v>
      </c>
      <c r="D793" s="82">
        <v>3</v>
      </c>
      <c r="E793" s="82">
        <v>3</v>
      </c>
      <c r="F793" s="82">
        <v>3</v>
      </c>
      <c r="G793" s="82">
        <v>3</v>
      </c>
      <c r="H793" s="82">
        <v>3</v>
      </c>
      <c r="I793" s="82">
        <v>3</v>
      </c>
      <c r="J793" s="82">
        <v>2</v>
      </c>
      <c r="K793" s="82">
        <v>2</v>
      </c>
      <c r="L793" s="82">
        <v>4</v>
      </c>
      <c r="M793" s="82">
        <v>4</v>
      </c>
      <c r="N793" s="82">
        <v>4</v>
      </c>
      <c r="O793" s="82">
        <v>4</v>
      </c>
      <c r="P793" s="82">
        <v>4</v>
      </c>
      <c r="Q793" s="82">
        <v>4</v>
      </c>
      <c r="R793" s="82">
        <v>4</v>
      </c>
      <c r="S793" s="82">
        <v>4</v>
      </c>
      <c r="T793" s="82">
        <v>2</v>
      </c>
      <c r="U793" s="82">
        <v>2</v>
      </c>
      <c r="V793" s="82">
        <v>2</v>
      </c>
      <c r="W793" s="82">
        <v>2</v>
      </c>
      <c r="X793" s="82">
        <v>2</v>
      </c>
      <c r="Y793" s="82">
        <v>2</v>
      </c>
      <c r="Z793" s="82">
        <v>3</v>
      </c>
    </row>
    <row r="794" spans="1:26" ht="15" customHeight="1" x14ac:dyDescent="0.3">
      <c r="A794" s="89" t="s">
        <v>6329</v>
      </c>
      <c r="B794" s="89" t="s">
        <v>522</v>
      </c>
      <c r="C794" s="82">
        <v>3</v>
      </c>
      <c r="D794" s="82">
        <v>3</v>
      </c>
      <c r="E794" s="82">
        <v>3</v>
      </c>
      <c r="F794" s="82">
        <v>3</v>
      </c>
      <c r="G794" s="82">
        <v>3</v>
      </c>
      <c r="H794" s="82">
        <v>3</v>
      </c>
      <c r="I794" s="82">
        <v>3</v>
      </c>
      <c r="J794" s="82">
        <v>2</v>
      </c>
      <c r="K794" s="82">
        <v>2</v>
      </c>
      <c r="L794" s="82">
        <v>4</v>
      </c>
      <c r="M794" s="82">
        <v>4</v>
      </c>
      <c r="N794" s="82">
        <v>4</v>
      </c>
      <c r="O794" s="82">
        <v>4</v>
      </c>
      <c r="P794" s="82">
        <v>4</v>
      </c>
      <c r="Q794" s="82">
        <v>4</v>
      </c>
      <c r="R794" s="82">
        <v>4</v>
      </c>
      <c r="S794" s="82">
        <v>4</v>
      </c>
      <c r="T794" s="82">
        <v>2</v>
      </c>
      <c r="U794" s="82">
        <v>2</v>
      </c>
      <c r="V794" s="82">
        <v>2</v>
      </c>
      <c r="W794" s="82">
        <v>2</v>
      </c>
      <c r="X794" s="82">
        <v>2</v>
      </c>
      <c r="Y794" s="82">
        <v>2</v>
      </c>
      <c r="Z794" s="82">
        <v>3</v>
      </c>
    </row>
    <row r="795" spans="1:26" ht="15" customHeight="1" x14ac:dyDescent="0.3">
      <c r="A795" s="89" t="s">
        <v>6329</v>
      </c>
      <c r="B795" s="89" t="s">
        <v>525</v>
      </c>
      <c r="C795" s="82">
        <v>3</v>
      </c>
      <c r="D795" s="82">
        <v>3</v>
      </c>
      <c r="E795" s="82">
        <v>3</v>
      </c>
      <c r="F795" s="82">
        <v>3</v>
      </c>
      <c r="G795" s="82">
        <v>3</v>
      </c>
      <c r="H795" s="82">
        <v>3</v>
      </c>
      <c r="I795" s="82">
        <v>3</v>
      </c>
      <c r="J795" s="82">
        <v>2</v>
      </c>
      <c r="K795" s="82">
        <v>2</v>
      </c>
      <c r="L795" s="82">
        <v>4</v>
      </c>
      <c r="M795" s="82">
        <v>4</v>
      </c>
      <c r="N795" s="82">
        <v>4</v>
      </c>
      <c r="O795" s="82">
        <v>4</v>
      </c>
      <c r="P795" s="82">
        <v>4</v>
      </c>
      <c r="Q795" s="82">
        <v>4</v>
      </c>
      <c r="R795" s="82">
        <v>4</v>
      </c>
      <c r="S795" s="82">
        <v>4</v>
      </c>
      <c r="T795" s="82">
        <v>2</v>
      </c>
      <c r="U795" s="82">
        <v>2</v>
      </c>
      <c r="V795" s="82">
        <v>2</v>
      </c>
      <c r="W795" s="82">
        <v>2</v>
      </c>
      <c r="X795" s="82">
        <v>2</v>
      </c>
      <c r="Y795" s="82">
        <v>2</v>
      </c>
      <c r="Z795" s="82">
        <v>3</v>
      </c>
    </row>
    <row r="796" spans="1:26" ht="15" customHeight="1" x14ac:dyDescent="0.3">
      <c r="A796" s="89" t="s">
        <v>6329</v>
      </c>
      <c r="B796" s="89" t="s">
        <v>528</v>
      </c>
      <c r="C796" s="82">
        <v>3</v>
      </c>
      <c r="D796" s="82">
        <v>3</v>
      </c>
      <c r="E796" s="82">
        <v>3</v>
      </c>
      <c r="F796" s="82">
        <v>3</v>
      </c>
      <c r="G796" s="82">
        <v>3</v>
      </c>
      <c r="H796" s="82">
        <v>3</v>
      </c>
      <c r="I796" s="82">
        <v>3</v>
      </c>
      <c r="J796" s="82">
        <v>2</v>
      </c>
      <c r="K796" s="82">
        <v>2</v>
      </c>
      <c r="L796" s="82">
        <v>4</v>
      </c>
      <c r="M796" s="82">
        <v>4</v>
      </c>
      <c r="N796" s="82">
        <v>4</v>
      </c>
      <c r="O796" s="82">
        <v>4</v>
      </c>
      <c r="P796" s="82">
        <v>4</v>
      </c>
      <c r="Q796" s="82">
        <v>4</v>
      </c>
      <c r="R796" s="82">
        <v>4</v>
      </c>
      <c r="S796" s="82">
        <v>4</v>
      </c>
      <c r="T796" s="82">
        <v>2</v>
      </c>
      <c r="U796" s="82">
        <v>2</v>
      </c>
      <c r="V796" s="82">
        <v>2</v>
      </c>
      <c r="W796" s="82">
        <v>2</v>
      </c>
      <c r="X796" s="82">
        <v>2</v>
      </c>
      <c r="Y796" s="82">
        <v>2</v>
      </c>
      <c r="Z796" s="82">
        <v>3</v>
      </c>
    </row>
    <row r="797" spans="1:26" ht="15" customHeight="1" x14ac:dyDescent="0.3">
      <c r="A797" s="89" t="s">
        <v>6329</v>
      </c>
      <c r="B797" s="89" t="s">
        <v>531</v>
      </c>
      <c r="C797" s="82">
        <v>3</v>
      </c>
      <c r="D797" s="82">
        <v>3</v>
      </c>
      <c r="E797" s="82">
        <v>3</v>
      </c>
      <c r="F797" s="82">
        <v>3</v>
      </c>
      <c r="G797" s="82">
        <v>3</v>
      </c>
      <c r="H797" s="82">
        <v>3</v>
      </c>
      <c r="I797" s="82">
        <v>3</v>
      </c>
      <c r="J797" s="82">
        <v>2</v>
      </c>
      <c r="K797" s="82">
        <v>2</v>
      </c>
      <c r="L797" s="82">
        <v>4</v>
      </c>
      <c r="M797" s="82">
        <v>4</v>
      </c>
      <c r="N797" s="82">
        <v>4</v>
      </c>
      <c r="O797" s="82">
        <v>4</v>
      </c>
      <c r="P797" s="82">
        <v>4</v>
      </c>
      <c r="Q797" s="82">
        <v>4</v>
      </c>
      <c r="R797" s="82">
        <v>4</v>
      </c>
      <c r="S797" s="82">
        <v>4</v>
      </c>
      <c r="T797" s="82">
        <v>2</v>
      </c>
      <c r="U797" s="82">
        <v>2</v>
      </c>
      <c r="V797" s="82">
        <v>2</v>
      </c>
      <c r="W797" s="82">
        <v>2</v>
      </c>
      <c r="X797" s="82">
        <v>2</v>
      </c>
      <c r="Y797" s="82">
        <v>2</v>
      </c>
      <c r="Z797" s="82">
        <v>3</v>
      </c>
    </row>
    <row r="798" spans="1:26" ht="15" customHeight="1" x14ac:dyDescent="0.3">
      <c r="A798" s="89" t="s">
        <v>6344</v>
      </c>
      <c r="B798" s="89" t="s">
        <v>498</v>
      </c>
      <c r="C798" s="82">
        <v>3</v>
      </c>
      <c r="D798" s="82">
        <v>3</v>
      </c>
      <c r="E798" s="82">
        <v>3</v>
      </c>
      <c r="F798" s="82">
        <v>3</v>
      </c>
      <c r="G798" s="82">
        <v>3</v>
      </c>
      <c r="H798" s="82">
        <v>3</v>
      </c>
      <c r="I798" s="82">
        <v>2</v>
      </c>
      <c r="J798" s="82">
        <v>2</v>
      </c>
      <c r="K798" s="82">
        <v>3</v>
      </c>
      <c r="L798" s="82">
        <v>3</v>
      </c>
      <c r="M798" s="82">
        <v>4</v>
      </c>
      <c r="N798" s="82">
        <v>4</v>
      </c>
      <c r="O798" s="82">
        <v>4</v>
      </c>
      <c r="P798" s="82">
        <v>4</v>
      </c>
      <c r="Q798" s="82">
        <v>4</v>
      </c>
      <c r="R798" s="82">
        <v>4</v>
      </c>
      <c r="S798" s="82">
        <v>3</v>
      </c>
      <c r="T798" s="82">
        <v>3</v>
      </c>
      <c r="U798" s="82">
        <v>2</v>
      </c>
      <c r="V798" s="82">
        <v>2</v>
      </c>
      <c r="W798" s="82">
        <v>2</v>
      </c>
      <c r="X798" s="82">
        <v>2</v>
      </c>
      <c r="Y798" s="82">
        <v>2</v>
      </c>
      <c r="Z798" s="82">
        <v>3</v>
      </c>
    </row>
    <row r="799" spans="1:26" ht="15" customHeight="1" x14ac:dyDescent="0.3">
      <c r="A799" s="89" t="s">
        <v>6344</v>
      </c>
      <c r="B799" s="89" t="s">
        <v>502</v>
      </c>
      <c r="C799" s="82">
        <v>3</v>
      </c>
      <c r="D799" s="82">
        <v>3</v>
      </c>
      <c r="E799" s="82">
        <v>3</v>
      </c>
      <c r="F799" s="82">
        <v>3</v>
      </c>
      <c r="G799" s="82">
        <v>3</v>
      </c>
      <c r="H799" s="82">
        <v>3</v>
      </c>
      <c r="I799" s="82">
        <v>2</v>
      </c>
      <c r="J799" s="82">
        <v>2</v>
      </c>
      <c r="K799" s="82">
        <v>3</v>
      </c>
      <c r="L799" s="82">
        <v>3</v>
      </c>
      <c r="M799" s="82">
        <v>4</v>
      </c>
      <c r="N799" s="82">
        <v>4</v>
      </c>
      <c r="O799" s="82">
        <v>4</v>
      </c>
      <c r="P799" s="82">
        <v>4</v>
      </c>
      <c r="Q799" s="82">
        <v>4</v>
      </c>
      <c r="R799" s="82">
        <v>4</v>
      </c>
      <c r="S799" s="82">
        <v>3</v>
      </c>
      <c r="T799" s="82">
        <v>3</v>
      </c>
      <c r="U799" s="82">
        <v>2</v>
      </c>
      <c r="V799" s="82">
        <v>2</v>
      </c>
      <c r="W799" s="82">
        <v>2</v>
      </c>
      <c r="X799" s="82">
        <v>2</v>
      </c>
      <c r="Y799" s="82">
        <v>2</v>
      </c>
      <c r="Z799" s="82">
        <v>3</v>
      </c>
    </row>
    <row r="800" spans="1:26" ht="15" customHeight="1" x14ac:dyDescent="0.3">
      <c r="A800" s="89" t="s">
        <v>6344</v>
      </c>
      <c r="B800" s="89" t="s">
        <v>473</v>
      </c>
      <c r="C800" s="82">
        <v>3</v>
      </c>
      <c r="D800" s="82">
        <v>3</v>
      </c>
      <c r="E800" s="82">
        <v>3</v>
      </c>
      <c r="F800" s="82">
        <v>3</v>
      </c>
      <c r="G800" s="82">
        <v>3</v>
      </c>
      <c r="H800" s="82">
        <v>3</v>
      </c>
      <c r="I800" s="82">
        <v>2</v>
      </c>
      <c r="J800" s="82">
        <v>2</v>
      </c>
      <c r="K800" s="82">
        <v>3</v>
      </c>
      <c r="L800" s="82">
        <v>3</v>
      </c>
      <c r="M800" s="82">
        <v>4</v>
      </c>
      <c r="N800" s="82">
        <v>4</v>
      </c>
      <c r="O800" s="82">
        <v>4</v>
      </c>
      <c r="P800" s="82">
        <v>4</v>
      </c>
      <c r="Q800" s="82">
        <v>4</v>
      </c>
      <c r="R800" s="82">
        <v>4</v>
      </c>
      <c r="S800" s="82">
        <v>3</v>
      </c>
      <c r="T800" s="82">
        <v>3</v>
      </c>
      <c r="U800" s="82">
        <v>2</v>
      </c>
      <c r="V800" s="82">
        <v>2</v>
      </c>
      <c r="W800" s="82">
        <v>2</v>
      </c>
      <c r="X800" s="82">
        <v>2</v>
      </c>
      <c r="Y800" s="82">
        <v>2</v>
      </c>
      <c r="Z800" s="82">
        <v>3</v>
      </c>
    </row>
    <row r="801" spans="1:26" ht="15" customHeight="1" x14ac:dyDescent="0.3">
      <c r="A801" s="89" t="s">
        <v>6344</v>
      </c>
      <c r="B801" s="89" t="s">
        <v>507</v>
      </c>
      <c r="C801" s="82">
        <v>3</v>
      </c>
      <c r="D801" s="82">
        <v>3</v>
      </c>
      <c r="E801" s="82">
        <v>3</v>
      </c>
      <c r="F801" s="82">
        <v>3</v>
      </c>
      <c r="G801" s="82">
        <v>3</v>
      </c>
      <c r="H801" s="82">
        <v>3</v>
      </c>
      <c r="I801" s="82">
        <v>2</v>
      </c>
      <c r="J801" s="82">
        <v>2</v>
      </c>
      <c r="K801" s="82">
        <v>3</v>
      </c>
      <c r="L801" s="82">
        <v>3</v>
      </c>
      <c r="M801" s="82">
        <v>4</v>
      </c>
      <c r="N801" s="82">
        <v>4</v>
      </c>
      <c r="O801" s="82">
        <v>4</v>
      </c>
      <c r="P801" s="82">
        <v>4</v>
      </c>
      <c r="Q801" s="82">
        <v>4</v>
      </c>
      <c r="R801" s="82">
        <v>4</v>
      </c>
      <c r="S801" s="82">
        <v>3</v>
      </c>
      <c r="T801" s="82">
        <v>3</v>
      </c>
      <c r="U801" s="82">
        <v>2</v>
      </c>
      <c r="V801" s="82">
        <v>2</v>
      </c>
      <c r="W801" s="82">
        <v>2</v>
      </c>
      <c r="X801" s="82">
        <v>2</v>
      </c>
      <c r="Y801" s="82">
        <v>2</v>
      </c>
      <c r="Z801" s="82">
        <v>3</v>
      </c>
    </row>
    <row r="802" spans="1:26" ht="15" customHeight="1" x14ac:dyDescent="0.3">
      <c r="A802" s="89" t="s">
        <v>6344</v>
      </c>
      <c r="B802" s="89" t="s">
        <v>510</v>
      </c>
      <c r="C802" s="82">
        <v>3</v>
      </c>
      <c r="D802" s="82">
        <v>3</v>
      </c>
      <c r="E802" s="82">
        <v>3</v>
      </c>
      <c r="F802" s="82">
        <v>3</v>
      </c>
      <c r="G802" s="82">
        <v>3</v>
      </c>
      <c r="H802" s="82">
        <v>3</v>
      </c>
      <c r="I802" s="82">
        <v>2</v>
      </c>
      <c r="J802" s="82">
        <v>2</v>
      </c>
      <c r="K802" s="82">
        <v>3</v>
      </c>
      <c r="L802" s="82">
        <v>3</v>
      </c>
      <c r="M802" s="82">
        <v>4</v>
      </c>
      <c r="N802" s="82">
        <v>4</v>
      </c>
      <c r="O802" s="82">
        <v>4</v>
      </c>
      <c r="P802" s="82">
        <v>4</v>
      </c>
      <c r="Q802" s="82">
        <v>4</v>
      </c>
      <c r="R802" s="82">
        <v>4</v>
      </c>
      <c r="S802" s="82">
        <v>3</v>
      </c>
      <c r="T802" s="82">
        <v>3</v>
      </c>
      <c r="U802" s="82">
        <v>2</v>
      </c>
      <c r="V802" s="82">
        <v>2</v>
      </c>
      <c r="W802" s="82">
        <v>2</v>
      </c>
      <c r="X802" s="82">
        <v>2</v>
      </c>
      <c r="Y802" s="82">
        <v>2</v>
      </c>
      <c r="Z802" s="82">
        <v>3</v>
      </c>
    </row>
    <row r="803" spans="1:26" ht="15" customHeight="1" x14ac:dyDescent="0.3">
      <c r="A803" s="89" t="s">
        <v>6344</v>
      </c>
      <c r="B803" s="89" t="s">
        <v>513</v>
      </c>
      <c r="C803" s="82">
        <v>3</v>
      </c>
      <c r="D803" s="82">
        <v>3</v>
      </c>
      <c r="E803" s="82">
        <v>3</v>
      </c>
      <c r="F803" s="82">
        <v>3</v>
      </c>
      <c r="G803" s="82">
        <v>3</v>
      </c>
      <c r="H803" s="82">
        <v>3</v>
      </c>
      <c r="I803" s="82">
        <v>2</v>
      </c>
      <c r="J803" s="82">
        <v>2</v>
      </c>
      <c r="K803" s="82">
        <v>3</v>
      </c>
      <c r="L803" s="82">
        <v>3</v>
      </c>
      <c r="M803" s="82">
        <v>4</v>
      </c>
      <c r="N803" s="82">
        <v>4</v>
      </c>
      <c r="O803" s="82">
        <v>4</v>
      </c>
      <c r="P803" s="82">
        <v>4</v>
      </c>
      <c r="Q803" s="82">
        <v>4</v>
      </c>
      <c r="R803" s="82">
        <v>4</v>
      </c>
      <c r="S803" s="82">
        <v>3</v>
      </c>
      <c r="T803" s="82">
        <v>3</v>
      </c>
      <c r="U803" s="82">
        <v>2</v>
      </c>
      <c r="V803" s="82">
        <v>2</v>
      </c>
      <c r="W803" s="82">
        <v>2</v>
      </c>
      <c r="X803" s="82">
        <v>2</v>
      </c>
      <c r="Y803" s="82">
        <v>2</v>
      </c>
      <c r="Z803" s="82">
        <v>3</v>
      </c>
    </row>
    <row r="804" spans="1:26" ht="15" customHeight="1" x14ac:dyDescent="0.3">
      <c r="A804" s="89" t="s">
        <v>6344</v>
      </c>
      <c r="B804" s="89" t="s">
        <v>516</v>
      </c>
      <c r="C804" s="82">
        <v>3</v>
      </c>
      <c r="D804" s="82">
        <v>3</v>
      </c>
      <c r="E804" s="82">
        <v>3</v>
      </c>
      <c r="F804" s="82">
        <v>3</v>
      </c>
      <c r="G804" s="82">
        <v>3</v>
      </c>
      <c r="H804" s="82">
        <v>3</v>
      </c>
      <c r="I804" s="82">
        <v>2</v>
      </c>
      <c r="J804" s="82">
        <v>2</v>
      </c>
      <c r="K804" s="82">
        <v>3</v>
      </c>
      <c r="L804" s="82">
        <v>3</v>
      </c>
      <c r="M804" s="82">
        <v>4</v>
      </c>
      <c r="N804" s="82">
        <v>4</v>
      </c>
      <c r="O804" s="82">
        <v>4</v>
      </c>
      <c r="P804" s="82">
        <v>4</v>
      </c>
      <c r="Q804" s="82">
        <v>4</v>
      </c>
      <c r="R804" s="82">
        <v>4</v>
      </c>
      <c r="S804" s="82">
        <v>3</v>
      </c>
      <c r="T804" s="82">
        <v>3</v>
      </c>
      <c r="U804" s="82">
        <v>2</v>
      </c>
      <c r="V804" s="82">
        <v>2</v>
      </c>
      <c r="W804" s="82">
        <v>2</v>
      </c>
      <c r="X804" s="82">
        <v>2</v>
      </c>
      <c r="Y804" s="82">
        <v>2</v>
      </c>
      <c r="Z804" s="82">
        <v>3</v>
      </c>
    </row>
    <row r="805" spans="1:26" ht="15" customHeight="1" x14ac:dyDescent="0.3">
      <c r="A805" s="89" t="s">
        <v>6344</v>
      </c>
      <c r="B805" s="89" t="s">
        <v>519</v>
      </c>
      <c r="C805" s="82">
        <v>3</v>
      </c>
      <c r="D805" s="82">
        <v>3</v>
      </c>
      <c r="E805" s="82">
        <v>3</v>
      </c>
      <c r="F805" s="82">
        <v>3</v>
      </c>
      <c r="G805" s="82">
        <v>3</v>
      </c>
      <c r="H805" s="82">
        <v>3</v>
      </c>
      <c r="I805" s="82">
        <v>2</v>
      </c>
      <c r="J805" s="82">
        <v>2</v>
      </c>
      <c r="K805" s="82">
        <v>3</v>
      </c>
      <c r="L805" s="82">
        <v>3</v>
      </c>
      <c r="M805" s="82">
        <v>4</v>
      </c>
      <c r="N805" s="82">
        <v>4</v>
      </c>
      <c r="O805" s="82">
        <v>4</v>
      </c>
      <c r="P805" s="82">
        <v>4</v>
      </c>
      <c r="Q805" s="82">
        <v>4</v>
      </c>
      <c r="R805" s="82">
        <v>4</v>
      </c>
      <c r="S805" s="82">
        <v>3</v>
      </c>
      <c r="T805" s="82">
        <v>3</v>
      </c>
      <c r="U805" s="82">
        <v>2</v>
      </c>
      <c r="V805" s="82">
        <v>2</v>
      </c>
      <c r="W805" s="82">
        <v>2</v>
      </c>
      <c r="X805" s="82">
        <v>2</v>
      </c>
      <c r="Y805" s="82">
        <v>2</v>
      </c>
      <c r="Z805" s="82">
        <v>3</v>
      </c>
    </row>
    <row r="806" spans="1:26" ht="15" customHeight="1" x14ac:dyDescent="0.3">
      <c r="A806" s="89" t="s">
        <v>6344</v>
      </c>
      <c r="B806" s="89" t="s">
        <v>522</v>
      </c>
      <c r="C806" s="82">
        <v>3</v>
      </c>
      <c r="D806" s="82">
        <v>3</v>
      </c>
      <c r="E806" s="82">
        <v>3</v>
      </c>
      <c r="F806" s="82">
        <v>3</v>
      </c>
      <c r="G806" s="82">
        <v>3</v>
      </c>
      <c r="H806" s="82">
        <v>3</v>
      </c>
      <c r="I806" s="82">
        <v>2</v>
      </c>
      <c r="J806" s="82">
        <v>2</v>
      </c>
      <c r="K806" s="82">
        <v>3</v>
      </c>
      <c r="L806" s="82">
        <v>3</v>
      </c>
      <c r="M806" s="82">
        <v>4</v>
      </c>
      <c r="N806" s="82">
        <v>4</v>
      </c>
      <c r="O806" s="82">
        <v>4</v>
      </c>
      <c r="P806" s="82">
        <v>4</v>
      </c>
      <c r="Q806" s="82">
        <v>4</v>
      </c>
      <c r="R806" s="82">
        <v>4</v>
      </c>
      <c r="S806" s="82">
        <v>3</v>
      </c>
      <c r="T806" s="82">
        <v>3</v>
      </c>
      <c r="U806" s="82">
        <v>2</v>
      </c>
      <c r="V806" s="82">
        <v>2</v>
      </c>
      <c r="W806" s="82">
        <v>2</v>
      </c>
      <c r="X806" s="82">
        <v>2</v>
      </c>
      <c r="Y806" s="82">
        <v>2</v>
      </c>
      <c r="Z806" s="82">
        <v>3</v>
      </c>
    </row>
    <row r="807" spans="1:26" ht="15" customHeight="1" x14ac:dyDescent="0.3">
      <c r="A807" s="89" t="s">
        <v>6344</v>
      </c>
      <c r="B807" s="89" t="s">
        <v>525</v>
      </c>
      <c r="C807" s="82">
        <v>3</v>
      </c>
      <c r="D807" s="82">
        <v>3</v>
      </c>
      <c r="E807" s="82">
        <v>3</v>
      </c>
      <c r="F807" s="82">
        <v>3</v>
      </c>
      <c r="G807" s="82">
        <v>3</v>
      </c>
      <c r="H807" s="82">
        <v>3</v>
      </c>
      <c r="I807" s="82">
        <v>2</v>
      </c>
      <c r="J807" s="82">
        <v>2</v>
      </c>
      <c r="K807" s="82">
        <v>3</v>
      </c>
      <c r="L807" s="82">
        <v>3</v>
      </c>
      <c r="M807" s="82">
        <v>4</v>
      </c>
      <c r="N807" s="82">
        <v>4</v>
      </c>
      <c r="O807" s="82">
        <v>4</v>
      </c>
      <c r="P807" s="82">
        <v>4</v>
      </c>
      <c r="Q807" s="82">
        <v>4</v>
      </c>
      <c r="R807" s="82">
        <v>4</v>
      </c>
      <c r="S807" s="82">
        <v>3</v>
      </c>
      <c r="T807" s="82">
        <v>3</v>
      </c>
      <c r="U807" s="82">
        <v>2</v>
      </c>
      <c r="V807" s="82">
        <v>2</v>
      </c>
      <c r="W807" s="82">
        <v>2</v>
      </c>
      <c r="X807" s="82">
        <v>2</v>
      </c>
      <c r="Y807" s="82">
        <v>2</v>
      </c>
      <c r="Z807" s="82">
        <v>3</v>
      </c>
    </row>
    <row r="808" spans="1:26" ht="15" customHeight="1" x14ac:dyDescent="0.3">
      <c r="A808" s="89" t="s">
        <v>6344</v>
      </c>
      <c r="B808" s="89" t="s">
        <v>528</v>
      </c>
      <c r="C808" s="82">
        <v>3</v>
      </c>
      <c r="D808" s="82">
        <v>3</v>
      </c>
      <c r="E808" s="82">
        <v>3</v>
      </c>
      <c r="F808" s="82">
        <v>3</v>
      </c>
      <c r="G808" s="82">
        <v>3</v>
      </c>
      <c r="H808" s="82">
        <v>3</v>
      </c>
      <c r="I808" s="82">
        <v>2</v>
      </c>
      <c r="J808" s="82">
        <v>2</v>
      </c>
      <c r="K808" s="82">
        <v>3</v>
      </c>
      <c r="L808" s="82">
        <v>3</v>
      </c>
      <c r="M808" s="82">
        <v>4</v>
      </c>
      <c r="N808" s="82">
        <v>4</v>
      </c>
      <c r="O808" s="82">
        <v>4</v>
      </c>
      <c r="P808" s="82">
        <v>4</v>
      </c>
      <c r="Q808" s="82">
        <v>4</v>
      </c>
      <c r="R808" s="82">
        <v>4</v>
      </c>
      <c r="S808" s="82">
        <v>3</v>
      </c>
      <c r="T808" s="82">
        <v>3</v>
      </c>
      <c r="U808" s="82">
        <v>2</v>
      </c>
      <c r="V808" s="82">
        <v>2</v>
      </c>
      <c r="W808" s="82">
        <v>2</v>
      </c>
      <c r="X808" s="82">
        <v>2</v>
      </c>
      <c r="Y808" s="82">
        <v>2</v>
      </c>
      <c r="Z808" s="82">
        <v>3</v>
      </c>
    </row>
    <row r="809" spans="1:26" ht="15" customHeight="1" x14ac:dyDescent="0.3">
      <c r="A809" s="89" t="s">
        <v>6344</v>
      </c>
      <c r="B809" s="89" t="s">
        <v>531</v>
      </c>
      <c r="C809" s="82">
        <v>3</v>
      </c>
      <c r="D809" s="82">
        <v>3</v>
      </c>
      <c r="E809" s="82">
        <v>3</v>
      </c>
      <c r="F809" s="82">
        <v>3</v>
      </c>
      <c r="G809" s="82">
        <v>3</v>
      </c>
      <c r="H809" s="82">
        <v>3</v>
      </c>
      <c r="I809" s="82">
        <v>2</v>
      </c>
      <c r="J809" s="82">
        <v>2</v>
      </c>
      <c r="K809" s="82">
        <v>3</v>
      </c>
      <c r="L809" s="82">
        <v>3</v>
      </c>
      <c r="M809" s="82">
        <v>4</v>
      </c>
      <c r="N809" s="82">
        <v>4</v>
      </c>
      <c r="O809" s="82">
        <v>4</v>
      </c>
      <c r="P809" s="82">
        <v>4</v>
      </c>
      <c r="Q809" s="82">
        <v>4</v>
      </c>
      <c r="R809" s="82">
        <v>4</v>
      </c>
      <c r="S809" s="82">
        <v>3</v>
      </c>
      <c r="T809" s="82">
        <v>3</v>
      </c>
      <c r="U809" s="82">
        <v>2</v>
      </c>
      <c r="V809" s="82">
        <v>2</v>
      </c>
      <c r="W809" s="82">
        <v>2</v>
      </c>
      <c r="X809" s="82">
        <v>2</v>
      </c>
      <c r="Y809" s="82">
        <v>2</v>
      </c>
      <c r="Z809" s="82">
        <v>3</v>
      </c>
    </row>
    <row r="810" spans="1:26" ht="15" customHeight="1" x14ac:dyDescent="0.3">
      <c r="A810" s="89" t="s">
        <v>6346</v>
      </c>
      <c r="B810" s="89" t="s">
        <v>498</v>
      </c>
      <c r="C810" s="82">
        <v>4</v>
      </c>
      <c r="D810" s="82">
        <v>4</v>
      </c>
      <c r="E810" s="82">
        <v>4</v>
      </c>
      <c r="F810" s="82">
        <v>4</v>
      </c>
      <c r="G810" s="82">
        <v>4</v>
      </c>
      <c r="H810" s="82">
        <v>4</v>
      </c>
      <c r="I810" s="82">
        <v>4</v>
      </c>
      <c r="J810" s="82">
        <v>4</v>
      </c>
      <c r="K810" s="82">
        <v>2</v>
      </c>
      <c r="L810" s="82">
        <v>2</v>
      </c>
      <c r="M810" s="82">
        <v>2</v>
      </c>
      <c r="N810" s="82">
        <v>3</v>
      </c>
      <c r="O810" s="82">
        <v>3</v>
      </c>
      <c r="P810" s="82">
        <v>3</v>
      </c>
      <c r="Q810" s="82">
        <v>3</v>
      </c>
      <c r="R810" s="82">
        <v>3</v>
      </c>
      <c r="S810" s="82">
        <v>3</v>
      </c>
      <c r="T810" s="82">
        <v>2</v>
      </c>
      <c r="U810" s="82">
        <v>2</v>
      </c>
      <c r="V810" s="82">
        <v>2</v>
      </c>
      <c r="W810" s="82">
        <v>2</v>
      </c>
      <c r="X810" s="82">
        <v>2</v>
      </c>
      <c r="Y810" s="82">
        <v>3</v>
      </c>
      <c r="Z810" s="82">
        <v>3</v>
      </c>
    </row>
    <row r="811" spans="1:26" ht="15" customHeight="1" x14ac:dyDescent="0.3">
      <c r="A811" s="89" t="s">
        <v>6346</v>
      </c>
      <c r="B811" s="89" t="s">
        <v>502</v>
      </c>
      <c r="C811" s="82">
        <v>4</v>
      </c>
      <c r="D811" s="82">
        <v>4</v>
      </c>
      <c r="E811" s="82">
        <v>4</v>
      </c>
      <c r="F811" s="82">
        <v>4</v>
      </c>
      <c r="G811" s="82">
        <v>4</v>
      </c>
      <c r="H811" s="82">
        <v>4</v>
      </c>
      <c r="I811" s="82">
        <v>4</v>
      </c>
      <c r="J811" s="82">
        <v>4</v>
      </c>
      <c r="K811" s="82">
        <v>2</v>
      </c>
      <c r="L811" s="82">
        <v>2</v>
      </c>
      <c r="M811" s="82">
        <v>2</v>
      </c>
      <c r="N811" s="82">
        <v>3</v>
      </c>
      <c r="O811" s="82">
        <v>3</v>
      </c>
      <c r="P811" s="82">
        <v>3</v>
      </c>
      <c r="Q811" s="82">
        <v>3</v>
      </c>
      <c r="R811" s="82">
        <v>3</v>
      </c>
      <c r="S811" s="82">
        <v>3</v>
      </c>
      <c r="T811" s="82">
        <v>2</v>
      </c>
      <c r="U811" s="82">
        <v>2</v>
      </c>
      <c r="V811" s="82">
        <v>2</v>
      </c>
      <c r="W811" s="82">
        <v>2</v>
      </c>
      <c r="X811" s="82">
        <v>2</v>
      </c>
      <c r="Y811" s="82">
        <v>3</v>
      </c>
      <c r="Z811" s="82">
        <v>3</v>
      </c>
    </row>
    <row r="812" spans="1:26" ht="15" customHeight="1" x14ac:dyDescent="0.3">
      <c r="A812" s="89" t="s">
        <v>6346</v>
      </c>
      <c r="B812" s="89" t="s">
        <v>473</v>
      </c>
      <c r="C812" s="82">
        <v>4</v>
      </c>
      <c r="D812" s="82">
        <v>4</v>
      </c>
      <c r="E812" s="82">
        <v>4</v>
      </c>
      <c r="F812" s="82">
        <v>4</v>
      </c>
      <c r="G812" s="82">
        <v>4</v>
      </c>
      <c r="H812" s="82">
        <v>4</v>
      </c>
      <c r="I812" s="82">
        <v>4</v>
      </c>
      <c r="J812" s="82">
        <v>4</v>
      </c>
      <c r="K812" s="82">
        <v>2</v>
      </c>
      <c r="L812" s="82">
        <v>2</v>
      </c>
      <c r="M812" s="82">
        <v>2</v>
      </c>
      <c r="N812" s="82">
        <v>3</v>
      </c>
      <c r="O812" s="82">
        <v>3</v>
      </c>
      <c r="P812" s="82">
        <v>3</v>
      </c>
      <c r="Q812" s="82">
        <v>3</v>
      </c>
      <c r="R812" s="82">
        <v>3</v>
      </c>
      <c r="S812" s="82">
        <v>3</v>
      </c>
      <c r="T812" s="82">
        <v>2</v>
      </c>
      <c r="U812" s="82">
        <v>2</v>
      </c>
      <c r="V812" s="82">
        <v>2</v>
      </c>
      <c r="W812" s="82">
        <v>2</v>
      </c>
      <c r="X812" s="82">
        <v>2</v>
      </c>
      <c r="Y812" s="82">
        <v>3</v>
      </c>
      <c r="Z812" s="82">
        <v>3</v>
      </c>
    </row>
    <row r="813" spans="1:26" ht="15" customHeight="1" x14ac:dyDescent="0.3">
      <c r="A813" s="89" t="s">
        <v>6346</v>
      </c>
      <c r="B813" s="89" t="s">
        <v>507</v>
      </c>
      <c r="C813" s="82">
        <v>4</v>
      </c>
      <c r="D813" s="82">
        <v>4</v>
      </c>
      <c r="E813" s="82">
        <v>4</v>
      </c>
      <c r="F813" s="82">
        <v>4</v>
      </c>
      <c r="G813" s="82">
        <v>4</v>
      </c>
      <c r="H813" s="82">
        <v>4</v>
      </c>
      <c r="I813" s="82">
        <v>4</v>
      </c>
      <c r="J813" s="82">
        <v>4</v>
      </c>
      <c r="K813" s="82">
        <v>2</v>
      </c>
      <c r="L813" s="82">
        <v>2</v>
      </c>
      <c r="M813" s="82">
        <v>2</v>
      </c>
      <c r="N813" s="82">
        <v>3</v>
      </c>
      <c r="O813" s="82">
        <v>3</v>
      </c>
      <c r="P813" s="82">
        <v>3</v>
      </c>
      <c r="Q813" s="82">
        <v>3</v>
      </c>
      <c r="R813" s="82">
        <v>3</v>
      </c>
      <c r="S813" s="82">
        <v>3</v>
      </c>
      <c r="T813" s="82">
        <v>2</v>
      </c>
      <c r="U813" s="82">
        <v>2</v>
      </c>
      <c r="V813" s="82">
        <v>2</v>
      </c>
      <c r="W813" s="82">
        <v>2</v>
      </c>
      <c r="X813" s="82">
        <v>2</v>
      </c>
      <c r="Y813" s="82">
        <v>3</v>
      </c>
      <c r="Z813" s="82">
        <v>3</v>
      </c>
    </row>
    <row r="814" spans="1:26" ht="15" customHeight="1" x14ac:dyDescent="0.3">
      <c r="A814" s="89" t="s">
        <v>6346</v>
      </c>
      <c r="B814" s="89" t="s">
        <v>510</v>
      </c>
      <c r="C814" s="82">
        <v>4</v>
      </c>
      <c r="D814" s="82">
        <v>4</v>
      </c>
      <c r="E814" s="82">
        <v>4</v>
      </c>
      <c r="F814" s="82">
        <v>4</v>
      </c>
      <c r="G814" s="82">
        <v>4</v>
      </c>
      <c r="H814" s="82">
        <v>4</v>
      </c>
      <c r="I814" s="82">
        <v>4</v>
      </c>
      <c r="J814" s="82">
        <v>4</v>
      </c>
      <c r="K814" s="82">
        <v>2</v>
      </c>
      <c r="L814" s="82">
        <v>2</v>
      </c>
      <c r="M814" s="82">
        <v>2</v>
      </c>
      <c r="N814" s="82">
        <v>3</v>
      </c>
      <c r="O814" s="82">
        <v>3</v>
      </c>
      <c r="P814" s="82">
        <v>3</v>
      </c>
      <c r="Q814" s="82">
        <v>3</v>
      </c>
      <c r="R814" s="82">
        <v>3</v>
      </c>
      <c r="S814" s="82">
        <v>3</v>
      </c>
      <c r="T814" s="82">
        <v>2</v>
      </c>
      <c r="U814" s="82">
        <v>2</v>
      </c>
      <c r="V814" s="82">
        <v>2</v>
      </c>
      <c r="W814" s="82">
        <v>2</v>
      </c>
      <c r="X814" s="82">
        <v>2</v>
      </c>
      <c r="Y814" s="82">
        <v>3</v>
      </c>
      <c r="Z814" s="82">
        <v>3</v>
      </c>
    </row>
    <row r="815" spans="1:26" ht="15" customHeight="1" x14ac:dyDescent="0.3">
      <c r="A815" s="89" t="s">
        <v>6346</v>
      </c>
      <c r="B815" s="89" t="s">
        <v>513</v>
      </c>
      <c r="C815" s="82">
        <v>4</v>
      </c>
      <c r="D815" s="82">
        <v>4</v>
      </c>
      <c r="E815" s="82">
        <v>4</v>
      </c>
      <c r="F815" s="82">
        <v>4</v>
      </c>
      <c r="G815" s="82">
        <v>4</v>
      </c>
      <c r="H815" s="82">
        <v>4</v>
      </c>
      <c r="I815" s="82">
        <v>4</v>
      </c>
      <c r="J815" s="82">
        <v>4</v>
      </c>
      <c r="K815" s="82">
        <v>2</v>
      </c>
      <c r="L815" s="82">
        <v>2</v>
      </c>
      <c r="M815" s="82">
        <v>2</v>
      </c>
      <c r="N815" s="82">
        <v>3</v>
      </c>
      <c r="O815" s="82">
        <v>3</v>
      </c>
      <c r="P815" s="82">
        <v>3</v>
      </c>
      <c r="Q815" s="82">
        <v>3</v>
      </c>
      <c r="R815" s="82">
        <v>3</v>
      </c>
      <c r="S815" s="82">
        <v>3</v>
      </c>
      <c r="T815" s="82">
        <v>2</v>
      </c>
      <c r="U815" s="82">
        <v>2</v>
      </c>
      <c r="V815" s="82">
        <v>2</v>
      </c>
      <c r="W815" s="82">
        <v>2</v>
      </c>
      <c r="X815" s="82">
        <v>2</v>
      </c>
      <c r="Y815" s="82">
        <v>3</v>
      </c>
      <c r="Z815" s="82">
        <v>3</v>
      </c>
    </row>
    <row r="816" spans="1:26" ht="15" customHeight="1" x14ac:dyDescent="0.3">
      <c r="A816" s="89" t="s">
        <v>6346</v>
      </c>
      <c r="B816" s="89" t="s">
        <v>516</v>
      </c>
      <c r="C816" s="82">
        <v>4</v>
      </c>
      <c r="D816" s="82">
        <v>4</v>
      </c>
      <c r="E816" s="82">
        <v>4</v>
      </c>
      <c r="F816" s="82">
        <v>4</v>
      </c>
      <c r="G816" s="82">
        <v>4</v>
      </c>
      <c r="H816" s="82">
        <v>4</v>
      </c>
      <c r="I816" s="82">
        <v>4</v>
      </c>
      <c r="J816" s="82">
        <v>4</v>
      </c>
      <c r="K816" s="82">
        <v>2</v>
      </c>
      <c r="L816" s="82">
        <v>2</v>
      </c>
      <c r="M816" s="82">
        <v>2</v>
      </c>
      <c r="N816" s="82">
        <v>3</v>
      </c>
      <c r="O816" s="82">
        <v>3</v>
      </c>
      <c r="P816" s="82">
        <v>3</v>
      </c>
      <c r="Q816" s="82">
        <v>1</v>
      </c>
      <c r="R816" s="82">
        <v>3</v>
      </c>
      <c r="S816" s="82">
        <v>3</v>
      </c>
      <c r="T816" s="82">
        <v>3</v>
      </c>
      <c r="U816" s="82">
        <v>2</v>
      </c>
      <c r="V816" s="82">
        <v>2</v>
      </c>
      <c r="W816" s="82">
        <v>1</v>
      </c>
      <c r="X816" s="82">
        <v>2</v>
      </c>
      <c r="Y816" s="82">
        <v>3</v>
      </c>
      <c r="Z816" s="82">
        <v>3</v>
      </c>
    </row>
    <row r="817" spans="1:26" ht="15" customHeight="1" x14ac:dyDescent="0.3">
      <c r="A817" s="89" t="s">
        <v>6346</v>
      </c>
      <c r="B817" s="89" t="s">
        <v>519</v>
      </c>
      <c r="C817" s="82">
        <v>4</v>
      </c>
      <c r="D817" s="82">
        <v>4</v>
      </c>
      <c r="E817" s="82">
        <v>4</v>
      </c>
      <c r="F817" s="82">
        <v>4</v>
      </c>
      <c r="G817" s="82">
        <v>4</v>
      </c>
      <c r="H817" s="82">
        <v>4</v>
      </c>
      <c r="I817" s="82">
        <v>4</v>
      </c>
      <c r="J817" s="82">
        <v>4</v>
      </c>
      <c r="K817" s="82">
        <v>2</v>
      </c>
      <c r="L817" s="82">
        <v>2</v>
      </c>
      <c r="M817" s="82">
        <v>2</v>
      </c>
      <c r="N817" s="82">
        <v>3</v>
      </c>
      <c r="O817" s="82">
        <v>3</v>
      </c>
      <c r="P817" s="82">
        <v>3</v>
      </c>
      <c r="Q817" s="82">
        <v>1</v>
      </c>
      <c r="R817" s="82">
        <v>3</v>
      </c>
      <c r="S817" s="82">
        <v>3</v>
      </c>
      <c r="T817" s="82">
        <v>3</v>
      </c>
      <c r="U817" s="82">
        <v>2</v>
      </c>
      <c r="V817" s="82">
        <v>2</v>
      </c>
      <c r="W817" s="82">
        <v>1</v>
      </c>
      <c r="X817" s="82">
        <v>2</v>
      </c>
      <c r="Y817" s="82">
        <v>3</v>
      </c>
      <c r="Z817" s="82">
        <v>3</v>
      </c>
    </row>
    <row r="818" spans="1:26" ht="15" customHeight="1" x14ac:dyDescent="0.3">
      <c r="A818" s="89" t="s">
        <v>6346</v>
      </c>
      <c r="B818" s="89" t="s">
        <v>522</v>
      </c>
      <c r="C818" s="82">
        <v>4</v>
      </c>
      <c r="D818" s="82">
        <v>4</v>
      </c>
      <c r="E818" s="82">
        <v>4</v>
      </c>
      <c r="F818" s="82">
        <v>4</v>
      </c>
      <c r="G818" s="82">
        <v>4</v>
      </c>
      <c r="H818" s="82">
        <v>4</v>
      </c>
      <c r="I818" s="82">
        <v>4</v>
      </c>
      <c r="J818" s="82">
        <v>4</v>
      </c>
      <c r="K818" s="82">
        <v>2</v>
      </c>
      <c r="L818" s="82">
        <v>2</v>
      </c>
      <c r="M818" s="82">
        <v>2</v>
      </c>
      <c r="N818" s="82">
        <v>3</v>
      </c>
      <c r="O818" s="82">
        <v>3</v>
      </c>
      <c r="P818" s="82">
        <v>3</v>
      </c>
      <c r="Q818" s="82">
        <v>3</v>
      </c>
      <c r="R818" s="82">
        <v>3</v>
      </c>
      <c r="S818" s="82">
        <v>3</v>
      </c>
      <c r="T818" s="82">
        <v>2</v>
      </c>
      <c r="U818" s="82">
        <v>2</v>
      </c>
      <c r="V818" s="82">
        <v>2</v>
      </c>
      <c r="W818" s="82">
        <v>2</v>
      </c>
      <c r="X818" s="82">
        <v>2</v>
      </c>
      <c r="Y818" s="82">
        <v>3</v>
      </c>
      <c r="Z818" s="82">
        <v>3</v>
      </c>
    </row>
    <row r="819" spans="1:26" ht="15" customHeight="1" x14ac:dyDescent="0.3">
      <c r="A819" s="89" t="s">
        <v>6346</v>
      </c>
      <c r="B819" s="89" t="s">
        <v>525</v>
      </c>
      <c r="C819" s="82">
        <v>4</v>
      </c>
      <c r="D819" s="82">
        <v>4</v>
      </c>
      <c r="E819" s="82">
        <v>4</v>
      </c>
      <c r="F819" s="82">
        <v>4</v>
      </c>
      <c r="G819" s="82">
        <v>4</v>
      </c>
      <c r="H819" s="82">
        <v>4</v>
      </c>
      <c r="I819" s="82">
        <v>4</v>
      </c>
      <c r="J819" s="82">
        <v>4</v>
      </c>
      <c r="K819" s="82">
        <v>2</v>
      </c>
      <c r="L819" s="82">
        <v>2</v>
      </c>
      <c r="M819" s="82">
        <v>2</v>
      </c>
      <c r="N819" s="82">
        <v>3</v>
      </c>
      <c r="O819" s="82">
        <v>3</v>
      </c>
      <c r="P819" s="82">
        <v>3</v>
      </c>
      <c r="Q819" s="82">
        <v>3</v>
      </c>
      <c r="R819" s="82">
        <v>3</v>
      </c>
      <c r="S819" s="82">
        <v>3</v>
      </c>
      <c r="T819" s="82">
        <v>2</v>
      </c>
      <c r="U819" s="82">
        <v>2</v>
      </c>
      <c r="V819" s="82">
        <v>2</v>
      </c>
      <c r="W819" s="82">
        <v>2</v>
      </c>
      <c r="X819" s="82">
        <v>2</v>
      </c>
      <c r="Y819" s="82">
        <v>3</v>
      </c>
      <c r="Z819" s="82">
        <v>3</v>
      </c>
    </row>
    <row r="820" spans="1:26" ht="15" customHeight="1" x14ac:dyDescent="0.3">
      <c r="A820" s="89" t="s">
        <v>6346</v>
      </c>
      <c r="B820" s="89" t="s">
        <v>528</v>
      </c>
      <c r="C820" s="82">
        <v>4</v>
      </c>
      <c r="D820" s="82">
        <v>4</v>
      </c>
      <c r="E820" s="82">
        <v>4</v>
      </c>
      <c r="F820" s="82">
        <v>4</v>
      </c>
      <c r="G820" s="82">
        <v>4</v>
      </c>
      <c r="H820" s="82">
        <v>4</v>
      </c>
      <c r="I820" s="82">
        <v>4</v>
      </c>
      <c r="J820" s="82">
        <v>4</v>
      </c>
      <c r="K820" s="82">
        <v>2</v>
      </c>
      <c r="L820" s="82">
        <v>2</v>
      </c>
      <c r="M820" s="82">
        <v>2</v>
      </c>
      <c r="N820" s="82">
        <v>3</v>
      </c>
      <c r="O820" s="82">
        <v>3</v>
      </c>
      <c r="P820" s="82">
        <v>3</v>
      </c>
      <c r="Q820" s="82">
        <v>3</v>
      </c>
      <c r="R820" s="82">
        <v>3</v>
      </c>
      <c r="S820" s="82">
        <v>3</v>
      </c>
      <c r="T820" s="82">
        <v>2</v>
      </c>
      <c r="U820" s="82">
        <v>2</v>
      </c>
      <c r="V820" s="82">
        <v>2</v>
      </c>
      <c r="W820" s="82">
        <v>2</v>
      </c>
      <c r="X820" s="82">
        <v>2</v>
      </c>
      <c r="Y820" s="82">
        <v>3</v>
      </c>
      <c r="Z820" s="82">
        <v>3</v>
      </c>
    </row>
    <row r="821" spans="1:26" ht="15" customHeight="1" x14ac:dyDescent="0.3">
      <c r="A821" s="89" t="s">
        <v>6346</v>
      </c>
      <c r="B821" s="89" t="s">
        <v>531</v>
      </c>
      <c r="C821" s="82">
        <v>4</v>
      </c>
      <c r="D821" s="82">
        <v>4</v>
      </c>
      <c r="E821" s="82">
        <v>4</v>
      </c>
      <c r="F821" s="82">
        <v>4</v>
      </c>
      <c r="G821" s="82">
        <v>4</v>
      </c>
      <c r="H821" s="82">
        <v>4</v>
      </c>
      <c r="I821" s="82">
        <v>4</v>
      </c>
      <c r="J821" s="82">
        <v>4</v>
      </c>
      <c r="K821" s="82">
        <v>2</v>
      </c>
      <c r="L821" s="82">
        <v>2</v>
      </c>
      <c r="M821" s="82">
        <v>2</v>
      </c>
      <c r="N821" s="82">
        <v>3</v>
      </c>
      <c r="O821" s="82">
        <v>3</v>
      </c>
      <c r="P821" s="82">
        <v>3</v>
      </c>
      <c r="Q821" s="82">
        <v>3</v>
      </c>
      <c r="R821" s="82">
        <v>3</v>
      </c>
      <c r="S821" s="82">
        <v>3</v>
      </c>
      <c r="T821" s="82">
        <v>2</v>
      </c>
      <c r="U821" s="82">
        <v>2</v>
      </c>
      <c r="V821" s="82">
        <v>2</v>
      </c>
      <c r="W821" s="82">
        <v>2</v>
      </c>
      <c r="X821" s="82">
        <v>2</v>
      </c>
      <c r="Y821" s="82">
        <v>3</v>
      </c>
      <c r="Z821" s="82">
        <v>3</v>
      </c>
    </row>
    <row r="822" spans="1:26" ht="15" customHeight="1" x14ac:dyDescent="0.3">
      <c r="A822" s="89" t="s">
        <v>6359</v>
      </c>
      <c r="B822" s="89" t="s">
        <v>498</v>
      </c>
      <c r="C822" s="82">
        <v>4</v>
      </c>
      <c r="D822" s="82">
        <v>4</v>
      </c>
      <c r="E822" s="82">
        <v>4</v>
      </c>
      <c r="F822" s="82">
        <v>4</v>
      </c>
      <c r="G822" s="82">
        <v>4</v>
      </c>
      <c r="H822" s="82">
        <v>4</v>
      </c>
      <c r="I822" s="82">
        <v>4</v>
      </c>
      <c r="J822" s="82">
        <v>4</v>
      </c>
      <c r="K822" s="82">
        <v>2</v>
      </c>
      <c r="L822" s="82">
        <v>1</v>
      </c>
      <c r="M822" s="82">
        <v>1</v>
      </c>
      <c r="N822" s="82">
        <v>4</v>
      </c>
      <c r="O822" s="82">
        <v>4</v>
      </c>
      <c r="P822" s="82">
        <v>1</v>
      </c>
      <c r="Q822" s="82">
        <v>1</v>
      </c>
      <c r="R822" s="82">
        <v>1</v>
      </c>
      <c r="S822" s="82">
        <v>1</v>
      </c>
      <c r="T822" s="82">
        <v>3</v>
      </c>
      <c r="U822" s="82">
        <v>3</v>
      </c>
      <c r="V822" s="82">
        <v>3</v>
      </c>
      <c r="W822" s="82">
        <v>3</v>
      </c>
      <c r="X822" s="82">
        <v>2</v>
      </c>
      <c r="Y822" s="82">
        <v>2</v>
      </c>
      <c r="Z822" s="82">
        <v>4</v>
      </c>
    </row>
    <row r="823" spans="1:26" ht="15" customHeight="1" x14ac:dyDescent="0.3">
      <c r="A823" s="89" t="s">
        <v>6359</v>
      </c>
      <c r="B823" s="89" t="s">
        <v>502</v>
      </c>
      <c r="C823" s="82">
        <v>4</v>
      </c>
      <c r="D823" s="82">
        <v>4</v>
      </c>
      <c r="E823" s="82">
        <v>4</v>
      </c>
      <c r="F823" s="82">
        <v>4</v>
      </c>
      <c r="G823" s="82">
        <v>4</v>
      </c>
      <c r="H823" s="82">
        <v>4</v>
      </c>
      <c r="I823" s="82">
        <v>4</v>
      </c>
      <c r="J823" s="82">
        <v>4</v>
      </c>
      <c r="K823" s="82">
        <v>2</v>
      </c>
      <c r="L823" s="82">
        <v>2</v>
      </c>
      <c r="M823" s="82">
        <v>2</v>
      </c>
      <c r="N823" s="82">
        <v>4</v>
      </c>
      <c r="O823" s="82">
        <v>4</v>
      </c>
      <c r="P823" s="82">
        <v>2</v>
      </c>
      <c r="Q823" s="82">
        <v>2</v>
      </c>
      <c r="R823" s="82">
        <v>2</v>
      </c>
      <c r="S823" s="82">
        <v>2</v>
      </c>
      <c r="T823" s="82">
        <v>3</v>
      </c>
      <c r="U823" s="82">
        <v>3</v>
      </c>
      <c r="V823" s="82">
        <v>3</v>
      </c>
      <c r="W823" s="82">
        <v>3</v>
      </c>
      <c r="X823" s="82">
        <v>3</v>
      </c>
      <c r="Y823" s="82">
        <v>3</v>
      </c>
      <c r="Z823" s="82">
        <v>4</v>
      </c>
    </row>
    <row r="824" spans="1:26" ht="15" customHeight="1" x14ac:dyDescent="0.3">
      <c r="A824" s="89" t="s">
        <v>6359</v>
      </c>
      <c r="B824" s="89" t="s">
        <v>473</v>
      </c>
      <c r="C824" s="82">
        <v>4</v>
      </c>
      <c r="D824" s="82">
        <v>4</v>
      </c>
      <c r="E824" s="82">
        <v>4</v>
      </c>
      <c r="F824" s="82">
        <v>4</v>
      </c>
      <c r="G824" s="82">
        <v>4</v>
      </c>
      <c r="H824" s="82">
        <v>4</v>
      </c>
      <c r="I824" s="82">
        <v>4</v>
      </c>
      <c r="J824" s="82">
        <v>4</v>
      </c>
      <c r="K824" s="82">
        <v>2</v>
      </c>
      <c r="L824" s="82">
        <v>2</v>
      </c>
      <c r="M824" s="82">
        <v>2</v>
      </c>
      <c r="N824" s="82">
        <v>4</v>
      </c>
      <c r="O824" s="82">
        <v>4</v>
      </c>
      <c r="P824" s="82">
        <v>2</v>
      </c>
      <c r="Q824" s="82">
        <v>2</v>
      </c>
      <c r="R824" s="82">
        <v>2</v>
      </c>
      <c r="S824" s="82">
        <v>2</v>
      </c>
      <c r="T824" s="82">
        <v>3</v>
      </c>
      <c r="U824" s="82">
        <v>3</v>
      </c>
      <c r="V824" s="82">
        <v>3</v>
      </c>
      <c r="W824" s="82">
        <v>3</v>
      </c>
      <c r="X824" s="82">
        <v>3</v>
      </c>
      <c r="Y824" s="82">
        <v>3</v>
      </c>
      <c r="Z824" s="82">
        <v>4</v>
      </c>
    </row>
    <row r="825" spans="1:26" ht="15" customHeight="1" x14ac:dyDescent="0.3">
      <c r="A825" s="89" t="s">
        <v>6359</v>
      </c>
      <c r="B825" s="89" t="s">
        <v>507</v>
      </c>
      <c r="C825" s="82">
        <v>4</v>
      </c>
      <c r="D825" s="82">
        <v>4</v>
      </c>
      <c r="E825" s="82">
        <v>4</v>
      </c>
      <c r="F825" s="82">
        <v>4</v>
      </c>
      <c r="G825" s="82">
        <v>4</v>
      </c>
      <c r="H825" s="82">
        <v>4</v>
      </c>
      <c r="I825" s="82">
        <v>4</v>
      </c>
      <c r="J825" s="82">
        <v>4</v>
      </c>
      <c r="K825" s="82">
        <v>2</v>
      </c>
      <c r="L825" s="82">
        <v>2</v>
      </c>
      <c r="M825" s="82">
        <v>2</v>
      </c>
      <c r="N825" s="82">
        <v>4</v>
      </c>
      <c r="O825" s="82">
        <v>4</v>
      </c>
      <c r="P825" s="82">
        <v>2</v>
      </c>
      <c r="Q825" s="82">
        <v>2</v>
      </c>
      <c r="R825" s="82">
        <v>2</v>
      </c>
      <c r="S825" s="82">
        <v>2</v>
      </c>
      <c r="T825" s="82">
        <v>3</v>
      </c>
      <c r="U825" s="82">
        <v>3</v>
      </c>
      <c r="V825" s="82">
        <v>3</v>
      </c>
      <c r="W825" s="82">
        <v>3</v>
      </c>
      <c r="X825" s="82">
        <v>3</v>
      </c>
      <c r="Y825" s="82">
        <v>3</v>
      </c>
      <c r="Z825" s="82">
        <v>4</v>
      </c>
    </row>
    <row r="826" spans="1:26" ht="15" customHeight="1" x14ac:dyDescent="0.3">
      <c r="A826" s="89" t="s">
        <v>6359</v>
      </c>
      <c r="B826" s="89" t="s">
        <v>510</v>
      </c>
      <c r="C826" s="82">
        <v>4</v>
      </c>
      <c r="D826" s="82">
        <v>4</v>
      </c>
      <c r="E826" s="82">
        <v>4</v>
      </c>
      <c r="F826" s="82">
        <v>4</v>
      </c>
      <c r="G826" s="82">
        <v>4</v>
      </c>
      <c r="H826" s="82">
        <v>4</v>
      </c>
      <c r="I826" s="82">
        <v>4</v>
      </c>
      <c r="J826" s="82">
        <v>4</v>
      </c>
      <c r="K826" s="82">
        <v>2</v>
      </c>
      <c r="L826" s="82">
        <v>2</v>
      </c>
      <c r="M826" s="82">
        <v>2</v>
      </c>
      <c r="N826" s="82">
        <v>4</v>
      </c>
      <c r="O826" s="82">
        <v>4</v>
      </c>
      <c r="P826" s="82">
        <v>2</v>
      </c>
      <c r="Q826" s="82">
        <v>2</v>
      </c>
      <c r="R826" s="82">
        <v>2</v>
      </c>
      <c r="S826" s="82">
        <v>2</v>
      </c>
      <c r="T826" s="82">
        <v>3</v>
      </c>
      <c r="U826" s="82">
        <v>3</v>
      </c>
      <c r="V826" s="82">
        <v>3</v>
      </c>
      <c r="W826" s="82">
        <v>3</v>
      </c>
      <c r="X826" s="82">
        <v>3</v>
      </c>
      <c r="Y826" s="82">
        <v>3</v>
      </c>
      <c r="Z826" s="82">
        <v>4</v>
      </c>
    </row>
    <row r="827" spans="1:26" ht="15" customHeight="1" x14ac:dyDescent="0.3">
      <c r="A827" s="89" t="s">
        <v>6359</v>
      </c>
      <c r="B827" s="89" t="s">
        <v>513</v>
      </c>
      <c r="C827" s="82">
        <v>4</v>
      </c>
      <c r="D827" s="82">
        <v>4</v>
      </c>
      <c r="E827" s="82">
        <v>4</v>
      </c>
      <c r="F827" s="82">
        <v>4</v>
      </c>
      <c r="G827" s="82">
        <v>4</v>
      </c>
      <c r="H827" s="82">
        <v>4</v>
      </c>
      <c r="I827" s="82">
        <v>4</v>
      </c>
      <c r="J827" s="82">
        <v>4</v>
      </c>
      <c r="K827" s="82">
        <v>2</v>
      </c>
      <c r="L827" s="82">
        <v>2</v>
      </c>
      <c r="M827" s="82">
        <v>2</v>
      </c>
      <c r="N827" s="82">
        <v>4</v>
      </c>
      <c r="O827" s="82">
        <v>4</v>
      </c>
      <c r="P827" s="82">
        <v>2</v>
      </c>
      <c r="Q827" s="82">
        <v>2</v>
      </c>
      <c r="R827" s="82">
        <v>2</v>
      </c>
      <c r="S827" s="82">
        <v>2</v>
      </c>
      <c r="T827" s="82">
        <v>3</v>
      </c>
      <c r="U827" s="82">
        <v>3</v>
      </c>
      <c r="V827" s="82">
        <v>3</v>
      </c>
      <c r="W827" s="82">
        <v>3</v>
      </c>
      <c r="X827" s="82">
        <v>3</v>
      </c>
      <c r="Y827" s="82">
        <v>3</v>
      </c>
      <c r="Z827" s="82">
        <v>4</v>
      </c>
    </row>
    <row r="828" spans="1:26" ht="15" customHeight="1" x14ac:dyDescent="0.3">
      <c r="A828" s="89" t="s">
        <v>6359</v>
      </c>
      <c r="B828" s="89" t="s">
        <v>516</v>
      </c>
      <c r="C828" s="82">
        <v>4</v>
      </c>
      <c r="D828" s="82">
        <v>4</v>
      </c>
      <c r="E828" s="82">
        <v>4</v>
      </c>
      <c r="F828" s="82">
        <v>4</v>
      </c>
      <c r="G828" s="82">
        <v>4</v>
      </c>
      <c r="H828" s="82">
        <v>4</v>
      </c>
      <c r="I828" s="82">
        <v>4</v>
      </c>
      <c r="J828" s="82">
        <v>4</v>
      </c>
      <c r="K828" s="82">
        <v>2</v>
      </c>
      <c r="L828" s="82">
        <v>1</v>
      </c>
      <c r="M828" s="82">
        <v>1</v>
      </c>
      <c r="N828" s="82">
        <v>4</v>
      </c>
      <c r="O828" s="82">
        <v>4</v>
      </c>
      <c r="P828" s="82">
        <v>1</v>
      </c>
      <c r="Q828" s="82">
        <v>1</v>
      </c>
      <c r="R828" s="82">
        <v>1</v>
      </c>
      <c r="S828" s="82">
        <v>1</v>
      </c>
      <c r="T828" s="82">
        <v>3</v>
      </c>
      <c r="U828" s="82">
        <v>3</v>
      </c>
      <c r="V828" s="82">
        <v>3</v>
      </c>
      <c r="W828" s="82">
        <v>3</v>
      </c>
      <c r="X828" s="82">
        <v>2</v>
      </c>
      <c r="Y828" s="82">
        <v>2</v>
      </c>
      <c r="Z828" s="82">
        <v>4</v>
      </c>
    </row>
    <row r="829" spans="1:26" ht="15" customHeight="1" x14ac:dyDescent="0.3">
      <c r="A829" s="89" t="s">
        <v>6359</v>
      </c>
      <c r="B829" s="89" t="s">
        <v>519</v>
      </c>
      <c r="C829" s="82">
        <v>4</v>
      </c>
      <c r="D829" s="82">
        <v>4</v>
      </c>
      <c r="E829" s="82">
        <v>4</v>
      </c>
      <c r="F829" s="82">
        <v>4</v>
      </c>
      <c r="G829" s="82">
        <v>4</v>
      </c>
      <c r="H829" s="82">
        <v>4</v>
      </c>
      <c r="I829" s="82">
        <v>4</v>
      </c>
      <c r="J829" s="82">
        <v>4</v>
      </c>
      <c r="K829" s="82">
        <v>2</v>
      </c>
      <c r="L829" s="82">
        <v>1</v>
      </c>
      <c r="M829" s="82">
        <v>1</v>
      </c>
      <c r="N829" s="82">
        <v>4</v>
      </c>
      <c r="O829" s="82">
        <v>4</v>
      </c>
      <c r="P829" s="82">
        <v>1</v>
      </c>
      <c r="Q829" s="82">
        <v>1</v>
      </c>
      <c r="R829" s="82">
        <v>1</v>
      </c>
      <c r="S829" s="82">
        <v>1</v>
      </c>
      <c r="T829" s="82">
        <v>3</v>
      </c>
      <c r="U829" s="82">
        <v>3</v>
      </c>
      <c r="V829" s="82">
        <v>3</v>
      </c>
      <c r="W829" s="82">
        <v>3</v>
      </c>
      <c r="X829" s="82">
        <v>2</v>
      </c>
      <c r="Y829" s="82">
        <v>2</v>
      </c>
      <c r="Z829" s="82">
        <v>4</v>
      </c>
    </row>
    <row r="830" spans="1:26" ht="15" customHeight="1" x14ac:dyDescent="0.3">
      <c r="A830" s="89" t="s">
        <v>6359</v>
      </c>
      <c r="B830" s="89" t="s">
        <v>522</v>
      </c>
      <c r="C830" s="82">
        <v>4</v>
      </c>
      <c r="D830" s="82">
        <v>4</v>
      </c>
      <c r="E830" s="82">
        <v>4</v>
      </c>
      <c r="F830" s="82">
        <v>4</v>
      </c>
      <c r="G830" s="82">
        <v>4</v>
      </c>
      <c r="H830" s="82">
        <v>4</v>
      </c>
      <c r="I830" s="82">
        <v>4</v>
      </c>
      <c r="J830" s="82">
        <v>4</v>
      </c>
      <c r="K830" s="82">
        <v>2</v>
      </c>
      <c r="L830" s="82">
        <v>2</v>
      </c>
      <c r="M830" s="82">
        <v>2</v>
      </c>
      <c r="N830" s="82">
        <v>4</v>
      </c>
      <c r="O830" s="82">
        <v>4</v>
      </c>
      <c r="P830" s="82">
        <v>2</v>
      </c>
      <c r="Q830" s="82">
        <v>2</v>
      </c>
      <c r="R830" s="82">
        <v>2</v>
      </c>
      <c r="S830" s="82">
        <v>2</v>
      </c>
      <c r="T830" s="82">
        <v>3</v>
      </c>
      <c r="U830" s="82">
        <v>3</v>
      </c>
      <c r="V830" s="82">
        <v>3</v>
      </c>
      <c r="W830" s="82">
        <v>3</v>
      </c>
      <c r="X830" s="82">
        <v>3</v>
      </c>
      <c r="Y830" s="82">
        <v>3</v>
      </c>
      <c r="Z830" s="82">
        <v>4</v>
      </c>
    </row>
    <row r="831" spans="1:26" ht="15" customHeight="1" x14ac:dyDescent="0.3">
      <c r="A831" s="89" t="s">
        <v>6359</v>
      </c>
      <c r="B831" s="89" t="s">
        <v>525</v>
      </c>
      <c r="C831" s="82">
        <v>4</v>
      </c>
      <c r="D831" s="82">
        <v>4</v>
      </c>
      <c r="E831" s="82">
        <v>4</v>
      </c>
      <c r="F831" s="82">
        <v>4</v>
      </c>
      <c r="G831" s="82">
        <v>4</v>
      </c>
      <c r="H831" s="82">
        <v>4</v>
      </c>
      <c r="I831" s="82">
        <v>4</v>
      </c>
      <c r="J831" s="82">
        <v>4</v>
      </c>
      <c r="K831" s="82">
        <v>2</v>
      </c>
      <c r="L831" s="82">
        <v>2</v>
      </c>
      <c r="M831" s="82">
        <v>2</v>
      </c>
      <c r="N831" s="82">
        <v>4</v>
      </c>
      <c r="O831" s="82">
        <v>4</v>
      </c>
      <c r="P831" s="82">
        <v>2</v>
      </c>
      <c r="Q831" s="82">
        <v>2</v>
      </c>
      <c r="R831" s="82">
        <v>2</v>
      </c>
      <c r="S831" s="82">
        <v>2</v>
      </c>
      <c r="T831" s="82">
        <v>3</v>
      </c>
      <c r="U831" s="82">
        <v>3</v>
      </c>
      <c r="V831" s="82">
        <v>3</v>
      </c>
      <c r="W831" s="82">
        <v>3</v>
      </c>
      <c r="X831" s="82">
        <v>3</v>
      </c>
      <c r="Y831" s="82">
        <v>3</v>
      </c>
      <c r="Z831" s="82">
        <v>4</v>
      </c>
    </row>
    <row r="832" spans="1:26" ht="15" customHeight="1" x14ac:dyDescent="0.3">
      <c r="A832" s="89" t="s">
        <v>6359</v>
      </c>
      <c r="B832" s="89" t="s">
        <v>528</v>
      </c>
      <c r="C832" s="82">
        <v>4</v>
      </c>
      <c r="D832" s="82">
        <v>4</v>
      </c>
      <c r="E832" s="82">
        <v>4</v>
      </c>
      <c r="F832" s="82">
        <v>4</v>
      </c>
      <c r="G832" s="82">
        <v>4</v>
      </c>
      <c r="H832" s="82">
        <v>4</v>
      </c>
      <c r="I832" s="82">
        <v>4</v>
      </c>
      <c r="J832" s="82">
        <v>4</v>
      </c>
      <c r="K832" s="82">
        <v>2</v>
      </c>
      <c r="L832" s="82">
        <v>2</v>
      </c>
      <c r="M832" s="82">
        <v>2</v>
      </c>
      <c r="N832" s="82">
        <v>4</v>
      </c>
      <c r="O832" s="82">
        <v>4</v>
      </c>
      <c r="P832" s="82">
        <v>2</v>
      </c>
      <c r="Q832" s="82">
        <v>2</v>
      </c>
      <c r="R832" s="82">
        <v>2</v>
      </c>
      <c r="S832" s="82">
        <v>2</v>
      </c>
      <c r="T832" s="82">
        <v>3</v>
      </c>
      <c r="U832" s="82">
        <v>3</v>
      </c>
      <c r="V832" s="82">
        <v>3</v>
      </c>
      <c r="W832" s="82">
        <v>3</v>
      </c>
      <c r="X832" s="82">
        <v>3</v>
      </c>
      <c r="Y832" s="82">
        <v>3</v>
      </c>
      <c r="Z832" s="82">
        <v>4</v>
      </c>
    </row>
    <row r="833" spans="1:26" ht="15" customHeight="1" x14ac:dyDescent="0.3">
      <c r="A833" s="89" t="s">
        <v>6359</v>
      </c>
      <c r="B833" s="89" t="s">
        <v>531</v>
      </c>
      <c r="C833" s="82">
        <v>4</v>
      </c>
      <c r="D833" s="82">
        <v>4</v>
      </c>
      <c r="E833" s="82">
        <v>4</v>
      </c>
      <c r="F833" s="82">
        <v>4</v>
      </c>
      <c r="G833" s="82">
        <v>4</v>
      </c>
      <c r="H833" s="82">
        <v>4</v>
      </c>
      <c r="I833" s="82">
        <v>4</v>
      </c>
      <c r="J833" s="82">
        <v>4</v>
      </c>
      <c r="K833" s="82">
        <v>2</v>
      </c>
      <c r="L833" s="82">
        <v>1</v>
      </c>
      <c r="M833" s="82">
        <v>1</v>
      </c>
      <c r="N833" s="82">
        <v>4</v>
      </c>
      <c r="O833" s="82">
        <v>4</v>
      </c>
      <c r="P833" s="82">
        <v>1</v>
      </c>
      <c r="Q833" s="82">
        <v>1</v>
      </c>
      <c r="R833" s="82">
        <v>1</v>
      </c>
      <c r="S833" s="82">
        <v>1</v>
      </c>
      <c r="T833" s="82">
        <v>3</v>
      </c>
      <c r="U833" s="82">
        <v>3</v>
      </c>
      <c r="V833" s="82">
        <v>3</v>
      </c>
      <c r="W833" s="82">
        <v>3</v>
      </c>
      <c r="X833" s="82">
        <v>2</v>
      </c>
      <c r="Y833" s="82">
        <v>2</v>
      </c>
      <c r="Z833" s="82">
        <v>4</v>
      </c>
    </row>
    <row r="834" spans="1:26" ht="15" customHeight="1" x14ac:dyDescent="0.3">
      <c r="A834" s="89" t="s">
        <v>6375</v>
      </c>
      <c r="B834" s="89" t="s">
        <v>498</v>
      </c>
      <c r="C834" s="82">
        <v>4</v>
      </c>
      <c r="D834" s="82">
        <v>4</v>
      </c>
      <c r="E834" s="82">
        <v>4</v>
      </c>
      <c r="F834" s="82">
        <v>4</v>
      </c>
      <c r="G834" s="82">
        <v>4</v>
      </c>
      <c r="H834" s="82">
        <v>4</v>
      </c>
      <c r="I834" s="82">
        <v>3</v>
      </c>
      <c r="J834" s="82">
        <v>3</v>
      </c>
      <c r="K834" s="82">
        <v>2</v>
      </c>
      <c r="L834" s="82">
        <v>2</v>
      </c>
      <c r="M834" s="82">
        <v>2</v>
      </c>
      <c r="N834" s="82">
        <v>3</v>
      </c>
      <c r="O834" s="82">
        <v>3</v>
      </c>
      <c r="P834" s="82">
        <v>3</v>
      </c>
      <c r="Q834" s="82">
        <v>3</v>
      </c>
      <c r="R834" s="82">
        <v>3</v>
      </c>
      <c r="S834" s="82">
        <v>3</v>
      </c>
      <c r="T834" s="82">
        <v>3</v>
      </c>
      <c r="U834" s="82">
        <v>2</v>
      </c>
      <c r="V834" s="82">
        <v>1</v>
      </c>
      <c r="W834" s="82">
        <v>1</v>
      </c>
      <c r="X834" s="82">
        <v>3</v>
      </c>
      <c r="Y834" s="82">
        <v>4</v>
      </c>
      <c r="Z834" s="82">
        <v>4</v>
      </c>
    </row>
    <row r="835" spans="1:26" ht="15" customHeight="1" x14ac:dyDescent="0.3">
      <c r="A835" s="89" t="s">
        <v>6375</v>
      </c>
      <c r="B835" s="89" t="s">
        <v>502</v>
      </c>
      <c r="C835" s="82">
        <v>4</v>
      </c>
      <c r="D835" s="82">
        <v>4</v>
      </c>
      <c r="E835" s="82">
        <v>4</v>
      </c>
      <c r="F835" s="82">
        <v>4</v>
      </c>
      <c r="G835" s="82">
        <v>4</v>
      </c>
      <c r="H835" s="82">
        <v>4</v>
      </c>
      <c r="I835" s="82">
        <v>3</v>
      </c>
      <c r="J835" s="82">
        <v>3</v>
      </c>
      <c r="K835" s="82">
        <v>2</v>
      </c>
      <c r="L835" s="82">
        <v>2</v>
      </c>
      <c r="M835" s="82">
        <v>2</v>
      </c>
      <c r="N835" s="82">
        <v>3</v>
      </c>
      <c r="O835" s="82">
        <v>3</v>
      </c>
      <c r="P835" s="82">
        <v>3</v>
      </c>
      <c r="Q835" s="82">
        <v>3</v>
      </c>
      <c r="R835" s="82">
        <v>3</v>
      </c>
      <c r="S835" s="82">
        <v>3</v>
      </c>
      <c r="T835" s="82">
        <v>3</v>
      </c>
      <c r="U835" s="82">
        <v>2</v>
      </c>
      <c r="V835" s="82">
        <v>2</v>
      </c>
      <c r="W835" s="82">
        <v>2</v>
      </c>
      <c r="X835" s="82">
        <v>3</v>
      </c>
      <c r="Y835" s="82">
        <v>4</v>
      </c>
      <c r="Z835" s="82">
        <v>4</v>
      </c>
    </row>
    <row r="836" spans="1:26" ht="15" customHeight="1" x14ac:dyDescent="0.3">
      <c r="A836" s="89" t="s">
        <v>6375</v>
      </c>
      <c r="B836" s="89" t="s">
        <v>473</v>
      </c>
      <c r="C836" s="82">
        <v>4</v>
      </c>
      <c r="D836" s="82">
        <v>4</v>
      </c>
      <c r="E836" s="82">
        <v>4</v>
      </c>
      <c r="F836" s="82">
        <v>4</v>
      </c>
      <c r="G836" s="82">
        <v>4</v>
      </c>
      <c r="H836" s="82">
        <v>4</v>
      </c>
      <c r="I836" s="82">
        <v>3</v>
      </c>
      <c r="J836" s="82">
        <v>3</v>
      </c>
      <c r="K836" s="82">
        <v>2</v>
      </c>
      <c r="L836" s="82">
        <v>2</v>
      </c>
      <c r="M836" s="82">
        <v>2</v>
      </c>
      <c r="N836" s="82">
        <v>3</v>
      </c>
      <c r="O836" s="82">
        <v>3</v>
      </c>
      <c r="P836" s="82">
        <v>3</v>
      </c>
      <c r="Q836" s="82">
        <v>3</v>
      </c>
      <c r="R836" s="82">
        <v>3</v>
      </c>
      <c r="S836" s="82">
        <v>3</v>
      </c>
      <c r="T836" s="82">
        <v>3</v>
      </c>
      <c r="U836" s="82">
        <v>2</v>
      </c>
      <c r="V836" s="82">
        <v>2</v>
      </c>
      <c r="W836" s="82">
        <v>2</v>
      </c>
      <c r="X836" s="82">
        <v>3</v>
      </c>
      <c r="Y836" s="82">
        <v>4</v>
      </c>
      <c r="Z836" s="82">
        <v>4</v>
      </c>
    </row>
    <row r="837" spans="1:26" ht="15" customHeight="1" x14ac:dyDescent="0.3">
      <c r="A837" s="89" t="s">
        <v>6375</v>
      </c>
      <c r="B837" s="89" t="s">
        <v>507</v>
      </c>
      <c r="C837" s="82">
        <v>4</v>
      </c>
      <c r="D837" s="82">
        <v>4</v>
      </c>
      <c r="E837" s="82">
        <v>4</v>
      </c>
      <c r="F837" s="82">
        <v>4</v>
      </c>
      <c r="G837" s="82">
        <v>4</v>
      </c>
      <c r="H837" s="82">
        <v>4</v>
      </c>
      <c r="I837" s="82">
        <v>3</v>
      </c>
      <c r="J837" s="82">
        <v>3</v>
      </c>
      <c r="K837" s="82">
        <v>2</v>
      </c>
      <c r="L837" s="82">
        <v>2</v>
      </c>
      <c r="M837" s="82">
        <v>2</v>
      </c>
      <c r="N837" s="82">
        <v>3</v>
      </c>
      <c r="O837" s="82">
        <v>3</v>
      </c>
      <c r="P837" s="82">
        <v>3</v>
      </c>
      <c r="Q837" s="82">
        <v>3</v>
      </c>
      <c r="R837" s="82">
        <v>3</v>
      </c>
      <c r="S837" s="82">
        <v>3</v>
      </c>
      <c r="T837" s="82">
        <v>3</v>
      </c>
      <c r="U837" s="82">
        <v>2</v>
      </c>
      <c r="V837" s="82">
        <v>2</v>
      </c>
      <c r="W837" s="82">
        <v>2</v>
      </c>
      <c r="X837" s="82">
        <v>3</v>
      </c>
      <c r="Y837" s="82">
        <v>4</v>
      </c>
      <c r="Z837" s="82">
        <v>4</v>
      </c>
    </row>
    <row r="838" spans="1:26" ht="15" customHeight="1" x14ac:dyDescent="0.3">
      <c r="A838" s="89" t="s">
        <v>6375</v>
      </c>
      <c r="B838" s="89" t="s">
        <v>510</v>
      </c>
      <c r="C838" s="82">
        <v>4</v>
      </c>
      <c r="D838" s="82">
        <v>4</v>
      </c>
      <c r="E838" s="82">
        <v>4</v>
      </c>
      <c r="F838" s="82">
        <v>4</v>
      </c>
      <c r="G838" s="82">
        <v>4</v>
      </c>
      <c r="H838" s="82">
        <v>4</v>
      </c>
      <c r="I838" s="82">
        <v>3</v>
      </c>
      <c r="J838" s="82">
        <v>3</v>
      </c>
      <c r="K838" s="82">
        <v>2</v>
      </c>
      <c r="L838" s="82">
        <v>2</v>
      </c>
      <c r="M838" s="82">
        <v>2</v>
      </c>
      <c r="N838" s="82">
        <v>3</v>
      </c>
      <c r="O838" s="82">
        <v>3</v>
      </c>
      <c r="P838" s="82">
        <v>3</v>
      </c>
      <c r="Q838" s="82">
        <v>3</v>
      </c>
      <c r="R838" s="82">
        <v>3</v>
      </c>
      <c r="S838" s="82">
        <v>3</v>
      </c>
      <c r="T838" s="82">
        <v>3</v>
      </c>
      <c r="U838" s="82">
        <v>2</v>
      </c>
      <c r="V838" s="82">
        <v>2</v>
      </c>
      <c r="W838" s="82">
        <v>2</v>
      </c>
      <c r="X838" s="82">
        <v>3</v>
      </c>
      <c r="Y838" s="82">
        <v>4</v>
      </c>
      <c r="Z838" s="82">
        <v>4</v>
      </c>
    </row>
    <row r="839" spans="1:26" ht="15" customHeight="1" x14ac:dyDescent="0.3">
      <c r="A839" s="89" t="s">
        <v>6375</v>
      </c>
      <c r="B839" s="89" t="s">
        <v>513</v>
      </c>
      <c r="C839" s="82">
        <v>4</v>
      </c>
      <c r="D839" s="82">
        <v>4</v>
      </c>
      <c r="E839" s="82">
        <v>4</v>
      </c>
      <c r="F839" s="82">
        <v>4</v>
      </c>
      <c r="G839" s="82">
        <v>4</v>
      </c>
      <c r="H839" s="82">
        <v>4</v>
      </c>
      <c r="I839" s="82">
        <v>3</v>
      </c>
      <c r="J839" s="82">
        <v>3</v>
      </c>
      <c r="K839" s="82">
        <v>2</v>
      </c>
      <c r="L839" s="82">
        <v>2</v>
      </c>
      <c r="M839" s="82">
        <v>2</v>
      </c>
      <c r="N839" s="82">
        <v>3</v>
      </c>
      <c r="O839" s="82">
        <v>3</v>
      </c>
      <c r="P839" s="82">
        <v>3</v>
      </c>
      <c r="Q839" s="82">
        <v>3</v>
      </c>
      <c r="R839" s="82">
        <v>3</v>
      </c>
      <c r="S839" s="82">
        <v>3</v>
      </c>
      <c r="T839" s="82">
        <v>3</v>
      </c>
      <c r="U839" s="82">
        <v>2</v>
      </c>
      <c r="V839" s="82">
        <v>2</v>
      </c>
      <c r="W839" s="82">
        <v>2</v>
      </c>
      <c r="X839" s="82">
        <v>3</v>
      </c>
      <c r="Y839" s="82">
        <v>4</v>
      </c>
      <c r="Z839" s="82">
        <v>4</v>
      </c>
    </row>
    <row r="840" spans="1:26" ht="15" customHeight="1" x14ac:dyDescent="0.3">
      <c r="A840" s="89" t="s">
        <v>6375</v>
      </c>
      <c r="B840" s="89" t="s">
        <v>516</v>
      </c>
      <c r="C840" s="82">
        <v>4</v>
      </c>
      <c r="D840" s="82">
        <v>4</v>
      </c>
      <c r="E840" s="82">
        <v>4</v>
      </c>
      <c r="F840" s="82">
        <v>4</v>
      </c>
      <c r="G840" s="82">
        <v>4</v>
      </c>
      <c r="H840" s="82">
        <v>4</v>
      </c>
      <c r="I840" s="82">
        <v>3</v>
      </c>
      <c r="J840" s="82">
        <v>3</v>
      </c>
      <c r="K840" s="82">
        <v>2</v>
      </c>
      <c r="L840" s="82">
        <v>2</v>
      </c>
      <c r="M840" s="82">
        <v>2</v>
      </c>
      <c r="N840" s="82">
        <v>2</v>
      </c>
      <c r="O840" s="82">
        <v>1</v>
      </c>
      <c r="P840" s="82">
        <v>1</v>
      </c>
      <c r="Q840" s="82">
        <v>3</v>
      </c>
      <c r="R840" s="82">
        <v>3</v>
      </c>
      <c r="S840" s="82">
        <v>3</v>
      </c>
      <c r="T840" s="82">
        <v>3</v>
      </c>
      <c r="U840" s="82">
        <v>2</v>
      </c>
      <c r="V840" s="82">
        <v>2</v>
      </c>
      <c r="W840" s="82">
        <v>2</v>
      </c>
      <c r="X840" s="82">
        <v>3</v>
      </c>
      <c r="Y840" s="82">
        <v>4</v>
      </c>
      <c r="Z840" s="82">
        <v>4</v>
      </c>
    </row>
    <row r="841" spans="1:26" ht="15" customHeight="1" x14ac:dyDescent="0.3">
      <c r="A841" s="89" t="s">
        <v>6375</v>
      </c>
      <c r="B841" s="89" t="s">
        <v>519</v>
      </c>
      <c r="C841" s="82">
        <v>4</v>
      </c>
      <c r="D841" s="82">
        <v>4</v>
      </c>
      <c r="E841" s="82">
        <v>4</v>
      </c>
      <c r="F841" s="82">
        <v>4</v>
      </c>
      <c r="G841" s="82">
        <v>4</v>
      </c>
      <c r="H841" s="82">
        <v>4</v>
      </c>
      <c r="I841" s="82">
        <v>3</v>
      </c>
      <c r="J841" s="82">
        <v>3</v>
      </c>
      <c r="K841" s="82">
        <v>2</v>
      </c>
      <c r="L841" s="82">
        <v>2</v>
      </c>
      <c r="M841" s="82">
        <v>2</v>
      </c>
      <c r="N841" s="82">
        <v>2</v>
      </c>
      <c r="O841" s="82">
        <v>1</v>
      </c>
      <c r="P841" s="82">
        <v>1</v>
      </c>
      <c r="Q841" s="82">
        <v>3</v>
      </c>
      <c r="R841" s="82">
        <v>3</v>
      </c>
      <c r="S841" s="82">
        <v>3</v>
      </c>
      <c r="T841" s="82">
        <v>3</v>
      </c>
      <c r="U841" s="82">
        <v>2</v>
      </c>
      <c r="V841" s="82">
        <v>2</v>
      </c>
      <c r="W841" s="82">
        <v>2</v>
      </c>
      <c r="X841" s="82">
        <v>3</v>
      </c>
      <c r="Y841" s="82">
        <v>4</v>
      </c>
      <c r="Z841" s="82">
        <v>4</v>
      </c>
    </row>
    <row r="842" spans="1:26" ht="15" customHeight="1" x14ac:dyDescent="0.3">
      <c r="A842" s="89" t="s">
        <v>6375</v>
      </c>
      <c r="B842" s="89" t="s">
        <v>522</v>
      </c>
      <c r="C842" s="82">
        <v>4</v>
      </c>
      <c r="D842" s="82">
        <v>4</v>
      </c>
      <c r="E842" s="82">
        <v>4</v>
      </c>
      <c r="F842" s="82">
        <v>4</v>
      </c>
      <c r="G842" s="82">
        <v>4</v>
      </c>
      <c r="H842" s="82">
        <v>4</v>
      </c>
      <c r="I842" s="82">
        <v>3</v>
      </c>
      <c r="J842" s="82">
        <v>3</v>
      </c>
      <c r="K842" s="82">
        <v>2</v>
      </c>
      <c r="L842" s="82">
        <v>2</v>
      </c>
      <c r="M842" s="82">
        <v>2</v>
      </c>
      <c r="N842" s="82">
        <v>2</v>
      </c>
      <c r="O842" s="82">
        <v>2</v>
      </c>
      <c r="P842" s="82">
        <v>2</v>
      </c>
      <c r="Q842" s="82">
        <v>2</v>
      </c>
      <c r="R842" s="82">
        <v>3</v>
      </c>
      <c r="S842" s="82">
        <v>3</v>
      </c>
      <c r="T842" s="82">
        <v>3</v>
      </c>
      <c r="U842" s="82">
        <v>2</v>
      </c>
      <c r="V842" s="82">
        <v>2</v>
      </c>
      <c r="W842" s="82">
        <v>2</v>
      </c>
      <c r="X842" s="82">
        <v>3</v>
      </c>
      <c r="Y842" s="82">
        <v>4</v>
      </c>
      <c r="Z842" s="82">
        <v>4</v>
      </c>
    </row>
    <row r="843" spans="1:26" ht="15" customHeight="1" x14ac:dyDescent="0.3">
      <c r="A843" s="89" t="s">
        <v>6375</v>
      </c>
      <c r="B843" s="89" t="s">
        <v>525</v>
      </c>
      <c r="C843" s="82">
        <v>4</v>
      </c>
      <c r="D843" s="82">
        <v>4</v>
      </c>
      <c r="E843" s="82">
        <v>4</v>
      </c>
      <c r="F843" s="82">
        <v>4</v>
      </c>
      <c r="G843" s="82">
        <v>4</v>
      </c>
      <c r="H843" s="82">
        <v>4</v>
      </c>
      <c r="I843" s="82">
        <v>3</v>
      </c>
      <c r="J843" s="82">
        <v>3</v>
      </c>
      <c r="K843" s="82">
        <v>2</v>
      </c>
      <c r="L843" s="82">
        <v>2</v>
      </c>
      <c r="M843" s="82">
        <v>2</v>
      </c>
      <c r="N843" s="82">
        <v>3</v>
      </c>
      <c r="O843" s="82">
        <v>3</v>
      </c>
      <c r="P843" s="82">
        <v>3</v>
      </c>
      <c r="Q843" s="82">
        <v>3</v>
      </c>
      <c r="R843" s="82">
        <v>3</v>
      </c>
      <c r="S843" s="82">
        <v>3</v>
      </c>
      <c r="T843" s="82">
        <v>3</v>
      </c>
      <c r="U843" s="82">
        <v>2</v>
      </c>
      <c r="V843" s="82">
        <v>2</v>
      </c>
      <c r="W843" s="82">
        <v>2</v>
      </c>
      <c r="X843" s="82">
        <v>3</v>
      </c>
      <c r="Y843" s="82">
        <v>4</v>
      </c>
      <c r="Z843" s="82">
        <v>4</v>
      </c>
    </row>
    <row r="844" spans="1:26" ht="15" customHeight="1" x14ac:dyDescent="0.3">
      <c r="A844" s="89" t="s">
        <v>6375</v>
      </c>
      <c r="B844" s="89" t="s">
        <v>528</v>
      </c>
      <c r="C844" s="82">
        <v>4</v>
      </c>
      <c r="D844" s="82">
        <v>4</v>
      </c>
      <c r="E844" s="82">
        <v>4</v>
      </c>
      <c r="F844" s="82">
        <v>4</v>
      </c>
      <c r="G844" s="82">
        <v>4</v>
      </c>
      <c r="H844" s="82">
        <v>4</v>
      </c>
      <c r="I844" s="82">
        <v>3</v>
      </c>
      <c r="J844" s="82">
        <v>3</v>
      </c>
      <c r="K844" s="82">
        <v>2</v>
      </c>
      <c r="L844" s="82">
        <v>2</v>
      </c>
      <c r="M844" s="82">
        <v>2</v>
      </c>
      <c r="N844" s="82">
        <v>3</v>
      </c>
      <c r="O844" s="82">
        <v>3</v>
      </c>
      <c r="P844" s="82">
        <v>3</v>
      </c>
      <c r="Q844" s="82">
        <v>3</v>
      </c>
      <c r="R844" s="82">
        <v>3</v>
      </c>
      <c r="S844" s="82">
        <v>3</v>
      </c>
      <c r="T844" s="82">
        <v>3</v>
      </c>
      <c r="U844" s="82">
        <v>2</v>
      </c>
      <c r="V844" s="82">
        <v>2</v>
      </c>
      <c r="W844" s="82">
        <v>2</v>
      </c>
      <c r="X844" s="82">
        <v>3</v>
      </c>
      <c r="Y844" s="82">
        <v>4</v>
      </c>
      <c r="Z844" s="82">
        <v>4</v>
      </c>
    </row>
    <row r="845" spans="1:26" ht="15" customHeight="1" x14ac:dyDescent="0.3">
      <c r="A845" s="89" t="s">
        <v>6375</v>
      </c>
      <c r="B845" s="89" t="s">
        <v>531</v>
      </c>
      <c r="C845" s="82">
        <v>4</v>
      </c>
      <c r="D845" s="82">
        <v>4</v>
      </c>
      <c r="E845" s="82">
        <v>4</v>
      </c>
      <c r="F845" s="82">
        <v>4</v>
      </c>
      <c r="G845" s="82">
        <v>4</v>
      </c>
      <c r="H845" s="82">
        <v>4</v>
      </c>
      <c r="I845" s="82">
        <v>3</v>
      </c>
      <c r="J845" s="82">
        <v>3</v>
      </c>
      <c r="K845" s="82">
        <v>2</v>
      </c>
      <c r="L845" s="82">
        <v>2</v>
      </c>
      <c r="M845" s="82">
        <v>2</v>
      </c>
      <c r="N845" s="82">
        <v>3</v>
      </c>
      <c r="O845" s="82">
        <v>3</v>
      </c>
      <c r="P845" s="82">
        <v>3</v>
      </c>
      <c r="Q845" s="82">
        <v>3</v>
      </c>
      <c r="R845" s="82">
        <v>3</v>
      </c>
      <c r="S845" s="82">
        <v>3</v>
      </c>
      <c r="T845" s="82">
        <v>3</v>
      </c>
      <c r="U845" s="82">
        <v>2</v>
      </c>
      <c r="V845" s="82">
        <v>1</v>
      </c>
      <c r="W845" s="82">
        <v>1</v>
      </c>
      <c r="X845" s="82">
        <v>3</v>
      </c>
      <c r="Y845" s="82">
        <v>4</v>
      </c>
      <c r="Z845" s="82">
        <v>4</v>
      </c>
    </row>
    <row r="846" spans="1:26" ht="15" customHeight="1" x14ac:dyDescent="0.3">
      <c r="A846" s="89" t="s">
        <v>8151</v>
      </c>
      <c r="B846" s="89" t="s">
        <v>498</v>
      </c>
      <c r="C846" s="82">
        <v>4</v>
      </c>
      <c r="D846" s="82">
        <v>4</v>
      </c>
      <c r="E846" s="82">
        <v>4</v>
      </c>
      <c r="F846" s="82">
        <v>4</v>
      </c>
      <c r="G846" s="82">
        <v>4</v>
      </c>
      <c r="H846" s="82">
        <v>3</v>
      </c>
      <c r="I846" s="82">
        <v>2</v>
      </c>
      <c r="J846" s="82">
        <v>2</v>
      </c>
      <c r="K846" s="82">
        <v>2</v>
      </c>
      <c r="L846" s="82">
        <v>3</v>
      </c>
      <c r="M846" s="82">
        <v>3</v>
      </c>
      <c r="N846" s="82">
        <v>4</v>
      </c>
      <c r="O846" s="82">
        <v>4</v>
      </c>
      <c r="P846" s="82">
        <v>4</v>
      </c>
      <c r="Q846" s="82">
        <v>3</v>
      </c>
      <c r="R846" s="82">
        <v>3</v>
      </c>
      <c r="S846" s="82">
        <v>3</v>
      </c>
      <c r="T846" s="82">
        <v>2</v>
      </c>
      <c r="U846" s="82">
        <v>2</v>
      </c>
      <c r="V846" s="82">
        <v>2</v>
      </c>
      <c r="W846" s="82">
        <v>2</v>
      </c>
      <c r="X846" s="82">
        <v>2</v>
      </c>
      <c r="Y846" s="82">
        <v>3</v>
      </c>
      <c r="Z846" s="82">
        <v>3</v>
      </c>
    </row>
    <row r="847" spans="1:26" ht="15" customHeight="1" x14ac:dyDescent="0.3">
      <c r="A847" s="89" t="s">
        <v>8151</v>
      </c>
      <c r="B847" s="89" t="s">
        <v>502</v>
      </c>
      <c r="C847" s="82">
        <v>4</v>
      </c>
      <c r="D847" s="82">
        <v>4</v>
      </c>
      <c r="E847" s="82">
        <v>4</v>
      </c>
      <c r="F847" s="82">
        <v>4</v>
      </c>
      <c r="G847" s="82">
        <v>4</v>
      </c>
      <c r="H847" s="82">
        <v>3</v>
      </c>
      <c r="I847" s="82">
        <v>2</v>
      </c>
      <c r="J847" s="82">
        <v>2</v>
      </c>
      <c r="K847" s="82">
        <v>2</v>
      </c>
      <c r="L847" s="82">
        <v>3</v>
      </c>
      <c r="M847" s="82">
        <v>3</v>
      </c>
      <c r="N847" s="82">
        <v>4</v>
      </c>
      <c r="O847" s="82">
        <v>4</v>
      </c>
      <c r="P847" s="82">
        <v>4</v>
      </c>
      <c r="Q847" s="82">
        <v>3</v>
      </c>
      <c r="R847" s="82">
        <v>3</v>
      </c>
      <c r="S847" s="82">
        <v>3</v>
      </c>
      <c r="T847" s="82">
        <v>2</v>
      </c>
      <c r="U847" s="82">
        <v>2</v>
      </c>
      <c r="V847" s="82">
        <v>2</v>
      </c>
      <c r="W847" s="82">
        <v>2</v>
      </c>
      <c r="X847" s="82">
        <v>2</v>
      </c>
      <c r="Y847" s="82">
        <v>3</v>
      </c>
      <c r="Z847" s="82">
        <v>3</v>
      </c>
    </row>
    <row r="848" spans="1:26" ht="15" customHeight="1" x14ac:dyDescent="0.3">
      <c r="A848" s="89" t="s">
        <v>8151</v>
      </c>
      <c r="B848" s="89" t="s">
        <v>473</v>
      </c>
      <c r="C848" s="82">
        <v>4</v>
      </c>
      <c r="D848" s="82">
        <v>4</v>
      </c>
      <c r="E848" s="82">
        <v>4</v>
      </c>
      <c r="F848" s="82">
        <v>4</v>
      </c>
      <c r="G848" s="82">
        <v>4</v>
      </c>
      <c r="H848" s="82">
        <v>3</v>
      </c>
      <c r="I848" s="82">
        <v>2</v>
      </c>
      <c r="J848" s="82">
        <v>2</v>
      </c>
      <c r="K848" s="82">
        <v>2</v>
      </c>
      <c r="L848" s="82">
        <v>3</v>
      </c>
      <c r="M848" s="82">
        <v>3</v>
      </c>
      <c r="N848" s="82">
        <v>4</v>
      </c>
      <c r="O848" s="82">
        <v>4</v>
      </c>
      <c r="P848" s="82">
        <v>4</v>
      </c>
      <c r="Q848" s="82">
        <v>3</v>
      </c>
      <c r="R848" s="82">
        <v>3</v>
      </c>
      <c r="S848" s="82">
        <v>3</v>
      </c>
      <c r="T848" s="82">
        <v>2</v>
      </c>
      <c r="U848" s="82">
        <v>2</v>
      </c>
      <c r="V848" s="82">
        <v>2</v>
      </c>
      <c r="W848" s="82">
        <v>2</v>
      </c>
      <c r="X848" s="82">
        <v>2</v>
      </c>
      <c r="Y848" s="82">
        <v>3</v>
      </c>
      <c r="Z848" s="82">
        <v>3</v>
      </c>
    </row>
    <row r="849" spans="1:26" ht="15" customHeight="1" x14ac:dyDescent="0.3">
      <c r="A849" s="89" t="s">
        <v>8151</v>
      </c>
      <c r="B849" s="89" t="s">
        <v>507</v>
      </c>
      <c r="C849" s="82">
        <v>4</v>
      </c>
      <c r="D849" s="82">
        <v>4</v>
      </c>
      <c r="E849" s="82">
        <v>4</v>
      </c>
      <c r="F849" s="82">
        <v>4</v>
      </c>
      <c r="G849" s="82">
        <v>4</v>
      </c>
      <c r="H849" s="82">
        <v>3</v>
      </c>
      <c r="I849" s="82">
        <v>2</v>
      </c>
      <c r="J849" s="82">
        <v>2</v>
      </c>
      <c r="K849" s="82">
        <v>2</v>
      </c>
      <c r="L849" s="82">
        <v>3</v>
      </c>
      <c r="M849" s="82">
        <v>3</v>
      </c>
      <c r="N849" s="82">
        <v>4</v>
      </c>
      <c r="O849" s="82">
        <v>4</v>
      </c>
      <c r="P849" s="82">
        <v>4</v>
      </c>
      <c r="Q849" s="82">
        <v>3</v>
      </c>
      <c r="R849" s="82">
        <v>3</v>
      </c>
      <c r="S849" s="82">
        <v>3</v>
      </c>
      <c r="T849" s="82">
        <v>2</v>
      </c>
      <c r="U849" s="82">
        <v>2</v>
      </c>
      <c r="V849" s="82">
        <v>2</v>
      </c>
      <c r="W849" s="82">
        <v>2</v>
      </c>
      <c r="X849" s="82">
        <v>2</v>
      </c>
      <c r="Y849" s="82">
        <v>3</v>
      </c>
      <c r="Z849" s="82">
        <v>3</v>
      </c>
    </row>
    <row r="850" spans="1:26" ht="15" customHeight="1" x14ac:dyDescent="0.3">
      <c r="A850" s="89" t="s">
        <v>8151</v>
      </c>
      <c r="B850" s="89" t="s">
        <v>510</v>
      </c>
      <c r="C850" s="82">
        <v>4</v>
      </c>
      <c r="D850" s="82">
        <v>4</v>
      </c>
      <c r="E850" s="82">
        <v>4</v>
      </c>
      <c r="F850" s="82">
        <v>4</v>
      </c>
      <c r="G850" s="82">
        <v>4</v>
      </c>
      <c r="H850" s="82">
        <v>3</v>
      </c>
      <c r="I850" s="82">
        <v>2</v>
      </c>
      <c r="J850" s="82">
        <v>2</v>
      </c>
      <c r="K850" s="82">
        <v>2</v>
      </c>
      <c r="L850" s="82">
        <v>3</v>
      </c>
      <c r="M850" s="82">
        <v>3</v>
      </c>
      <c r="N850" s="82">
        <v>4</v>
      </c>
      <c r="O850" s="82">
        <v>4</v>
      </c>
      <c r="P850" s="82">
        <v>4</v>
      </c>
      <c r="Q850" s="82">
        <v>3</v>
      </c>
      <c r="R850" s="82">
        <v>3</v>
      </c>
      <c r="S850" s="82">
        <v>3</v>
      </c>
      <c r="T850" s="82">
        <v>2</v>
      </c>
      <c r="U850" s="82">
        <v>2</v>
      </c>
      <c r="V850" s="82">
        <v>2</v>
      </c>
      <c r="W850" s="82">
        <v>2</v>
      </c>
      <c r="X850" s="82">
        <v>2</v>
      </c>
      <c r="Y850" s="82">
        <v>3</v>
      </c>
      <c r="Z850" s="82">
        <v>3</v>
      </c>
    </row>
    <row r="851" spans="1:26" ht="15" customHeight="1" x14ac:dyDescent="0.3">
      <c r="A851" s="89" t="s">
        <v>8151</v>
      </c>
      <c r="B851" s="89" t="s">
        <v>513</v>
      </c>
      <c r="C851" s="82">
        <v>4</v>
      </c>
      <c r="D851" s="82">
        <v>4</v>
      </c>
      <c r="E851" s="82">
        <v>4</v>
      </c>
      <c r="F851" s="82">
        <v>4</v>
      </c>
      <c r="G851" s="82">
        <v>4</v>
      </c>
      <c r="H851" s="82">
        <v>3</v>
      </c>
      <c r="I851" s="82">
        <v>2</v>
      </c>
      <c r="J851" s="82">
        <v>2</v>
      </c>
      <c r="K851" s="82">
        <v>2</v>
      </c>
      <c r="L851" s="82">
        <v>3</v>
      </c>
      <c r="M851" s="82">
        <v>3</v>
      </c>
      <c r="N851" s="82">
        <v>4</v>
      </c>
      <c r="O851" s="82">
        <v>5</v>
      </c>
      <c r="P851" s="82">
        <v>5</v>
      </c>
      <c r="Q851" s="82">
        <v>3</v>
      </c>
      <c r="R851" s="82">
        <v>3</v>
      </c>
      <c r="S851" s="82">
        <v>3</v>
      </c>
      <c r="T851" s="82">
        <v>2</v>
      </c>
      <c r="U851" s="82">
        <v>1</v>
      </c>
      <c r="V851" s="82">
        <v>1</v>
      </c>
      <c r="W851" s="82">
        <v>2</v>
      </c>
      <c r="X851" s="82">
        <v>2</v>
      </c>
      <c r="Y851" s="82">
        <v>3</v>
      </c>
      <c r="Z851" s="82">
        <v>3</v>
      </c>
    </row>
    <row r="852" spans="1:26" ht="15" customHeight="1" x14ac:dyDescent="0.3">
      <c r="A852" s="89" t="s">
        <v>8151</v>
      </c>
      <c r="B852" s="89" t="s">
        <v>516</v>
      </c>
      <c r="C852" s="82">
        <v>4</v>
      </c>
      <c r="D852" s="82">
        <v>4</v>
      </c>
      <c r="E852" s="82">
        <v>4</v>
      </c>
      <c r="F852" s="82">
        <v>4</v>
      </c>
      <c r="G852" s="82">
        <v>4</v>
      </c>
      <c r="H852" s="82">
        <v>3</v>
      </c>
      <c r="I852" s="82">
        <v>2</v>
      </c>
      <c r="J852" s="82">
        <v>2</v>
      </c>
      <c r="K852" s="82">
        <v>2</v>
      </c>
      <c r="L852" s="82">
        <v>3</v>
      </c>
      <c r="M852" s="82">
        <v>3</v>
      </c>
      <c r="N852" s="82">
        <v>4</v>
      </c>
      <c r="O852" s="82">
        <v>5</v>
      </c>
      <c r="P852" s="82">
        <v>5</v>
      </c>
      <c r="Q852" s="82">
        <v>3</v>
      </c>
      <c r="R852" s="82">
        <v>3</v>
      </c>
      <c r="S852" s="82">
        <v>3</v>
      </c>
      <c r="T852" s="82">
        <v>2</v>
      </c>
      <c r="U852" s="82">
        <v>1</v>
      </c>
      <c r="V852" s="82">
        <v>1</v>
      </c>
      <c r="W852" s="82">
        <v>2</v>
      </c>
      <c r="X852" s="82">
        <v>2</v>
      </c>
      <c r="Y852" s="82">
        <v>3</v>
      </c>
      <c r="Z852" s="82">
        <v>3</v>
      </c>
    </row>
    <row r="853" spans="1:26" ht="15" customHeight="1" x14ac:dyDescent="0.3">
      <c r="A853" s="89" t="s">
        <v>8151</v>
      </c>
      <c r="B853" s="89" t="s">
        <v>519</v>
      </c>
      <c r="C853" s="82">
        <v>4</v>
      </c>
      <c r="D853" s="82">
        <v>4</v>
      </c>
      <c r="E853" s="82">
        <v>4</v>
      </c>
      <c r="F853" s="82">
        <v>4</v>
      </c>
      <c r="G853" s="82">
        <v>4</v>
      </c>
      <c r="H853" s="82">
        <v>3</v>
      </c>
      <c r="I853" s="82">
        <v>2</v>
      </c>
      <c r="J853" s="82">
        <v>2</v>
      </c>
      <c r="K853" s="82">
        <v>2</v>
      </c>
      <c r="L853" s="82">
        <v>3</v>
      </c>
      <c r="M853" s="82">
        <v>3</v>
      </c>
      <c r="N853" s="82">
        <v>4</v>
      </c>
      <c r="O853" s="82">
        <v>5</v>
      </c>
      <c r="P853" s="82">
        <v>5</v>
      </c>
      <c r="Q853" s="82">
        <v>3</v>
      </c>
      <c r="R853" s="82">
        <v>3</v>
      </c>
      <c r="S853" s="82">
        <v>3</v>
      </c>
      <c r="T853" s="82">
        <v>2</v>
      </c>
      <c r="U853" s="82">
        <v>1</v>
      </c>
      <c r="V853" s="82">
        <v>1</v>
      </c>
      <c r="W853" s="82">
        <v>2</v>
      </c>
      <c r="X853" s="82">
        <v>2</v>
      </c>
      <c r="Y853" s="82">
        <v>3</v>
      </c>
      <c r="Z853" s="82">
        <v>3</v>
      </c>
    </row>
    <row r="854" spans="1:26" ht="15" customHeight="1" x14ac:dyDescent="0.3">
      <c r="A854" s="89" t="s">
        <v>8151</v>
      </c>
      <c r="B854" s="89" t="s">
        <v>522</v>
      </c>
      <c r="C854" s="82">
        <v>4</v>
      </c>
      <c r="D854" s="82">
        <v>4</v>
      </c>
      <c r="E854" s="82">
        <v>4</v>
      </c>
      <c r="F854" s="82">
        <v>4</v>
      </c>
      <c r="G854" s="82">
        <v>4</v>
      </c>
      <c r="H854" s="82">
        <v>3</v>
      </c>
      <c r="I854" s="82">
        <v>2</v>
      </c>
      <c r="J854" s="82">
        <v>2</v>
      </c>
      <c r="K854" s="82">
        <v>2</v>
      </c>
      <c r="L854" s="82">
        <v>3</v>
      </c>
      <c r="M854" s="82">
        <v>3</v>
      </c>
      <c r="N854" s="82">
        <v>4</v>
      </c>
      <c r="O854" s="82">
        <v>4</v>
      </c>
      <c r="P854" s="82">
        <v>4</v>
      </c>
      <c r="Q854" s="82">
        <v>3</v>
      </c>
      <c r="R854" s="82">
        <v>3</v>
      </c>
      <c r="S854" s="82">
        <v>3</v>
      </c>
      <c r="T854" s="82">
        <v>2</v>
      </c>
      <c r="U854" s="82">
        <v>2</v>
      </c>
      <c r="V854" s="82">
        <v>2</v>
      </c>
      <c r="W854" s="82">
        <v>2</v>
      </c>
      <c r="X854" s="82">
        <v>2</v>
      </c>
      <c r="Y854" s="82">
        <v>3</v>
      </c>
      <c r="Z854" s="82">
        <v>3</v>
      </c>
    </row>
    <row r="855" spans="1:26" ht="15" customHeight="1" x14ac:dyDescent="0.3">
      <c r="A855" s="89" t="s">
        <v>8151</v>
      </c>
      <c r="B855" s="89" t="s">
        <v>525</v>
      </c>
      <c r="C855" s="82">
        <v>4</v>
      </c>
      <c r="D855" s="82">
        <v>4</v>
      </c>
      <c r="E855" s="82">
        <v>4</v>
      </c>
      <c r="F855" s="82">
        <v>4</v>
      </c>
      <c r="G855" s="82">
        <v>4</v>
      </c>
      <c r="H855" s="82">
        <v>3</v>
      </c>
      <c r="I855" s="82">
        <v>2</v>
      </c>
      <c r="J855" s="82">
        <v>2</v>
      </c>
      <c r="K855" s="82">
        <v>2</v>
      </c>
      <c r="L855" s="82">
        <v>3</v>
      </c>
      <c r="M855" s="82">
        <v>3</v>
      </c>
      <c r="N855" s="82">
        <v>4</v>
      </c>
      <c r="O855" s="82">
        <v>4</v>
      </c>
      <c r="P855" s="82">
        <v>4</v>
      </c>
      <c r="Q855" s="82">
        <v>3</v>
      </c>
      <c r="R855" s="82">
        <v>3</v>
      </c>
      <c r="S855" s="82">
        <v>3</v>
      </c>
      <c r="T855" s="82">
        <v>2</v>
      </c>
      <c r="U855" s="82">
        <v>2</v>
      </c>
      <c r="V855" s="82">
        <v>2</v>
      </c>
      <c r="W855" s="82">
        <v>2</v>
      </c>
      <c r="X855" s="82">
        <v>2</v>
      </c>
      <c r="Y855" s="82">
        <v>3</v>
      </c>
      <c r="Z855" s="82">
        <v>3</v>
      </c>
    </row>
    <row r="856" spans="1:26" ht="15" customHeight="1" x14ac:dyDescent="0.3">
      <c r="A856" s="89" t="s">
        <v>8151</v>
      </c>
      <c r="B856" s="89" t="s">
        <v>528</v>
      </c>
      <c r="C856" s="82">
        <v>4</v>
      </c>
      <c r="D856" s="82">
        <v>4</v>
      </c>
      <c r="E856" s="82">
        <v>4</v>
      </c>
      <c r="F856" s="82">
        <v>4</v>
      </c>
      <c r="G856" s="82">
        <v>4</v>
      </c>
      <c r="H856" s="82">
        <v>3</v>
      </c>
      <c r="I856" s="82">
        <v>2</v>
      </c>
      <c r="J856" s="82">
        <v>2</v>
      </c>
      <c r="K856" s="82">
        <v>2</v>
      </c>
      <c r="L856" s="82">
        <v>3</v>
      </c>
      <c r="M856" s="82">
        <v>3</v>
      </c>
      <c r="N856" s="82">
        <v>4</v>
      </c>
      <c r="O856" s="82">
        <v>4</v>
      </c>
      <c r="P856" s="82">
        <v>4</v>
      </c>
      <c r="Q856" s="82">
        <v>3</v>
      </c>
      <c r="R856" s="82">
        <v>3</v>
      </c>
      <c r="S856" s="82">
        <v>3</v>
      </c>
      <c r="T856" s="82">
        <v>2</v>
      </c>
      <c r="U856" s="82">
        <v>2</v>
      </c>
      <c r="V856" s="82">
        <v>2</v>
      </c>
      <c r="W856" s="82">
        <v>2</v>
      </c>
      <c r="X856" s="82">
        <v>2</v>
      </c>
      <c r="Y856" s="82">
        <v>3</v>
      </c>
      <c r="Z856" s="82">
        <v>3</v>
      </c>
    </row>
    <row r="857" spans="1:26" ht="15" customHeight="1" x14ac:dyDescent="0.3">
      <c r="A857" s="89" t="s">
        <v>8151</v>
      </c>
      <c r="B857" s="89" t="s">
        <v>531</v>
      </c>
      <c r="C857" s="82">
        <v>4</v>
      </c>
      <c r="D857" s="82">
        <v>4</v>
      </c>
      <c r="E857" s="82">
        <v>4</v>
      </c>
      <c r="F857" s="82">
        <v>4</v>
      </c>
      <c r="G857" s="82">
        <v>4</v>
      </c>
      <c r="H857" s="82">
        <v>3</v>
      </c>
      <c r="I857" s="82">
        <v>2</v>
      </c>
      <c r="J857" s="82">
        <v>2</v>
      </c>
      <c r="K857" s="82">
        <v>2</v>
      </c>
      <c r="L857" s="82">
        <v>3</v>
      </c>
      <c r="M857" s="82">
        <v>3</v>
      </c>
      <c r="N857" s="82">
        <v>4</v>
      </c>
      <c r="O857" s="82">
        <v>4</v>
      </c>
      <c r="P857" s="82">
        <v>4</v>
      </c>
      <c r="Q857" s="82">
        <v>3</v>
      </c>
      <c r="R857" s="82">
        <v>3</v>
      </c>
      <c r="S857" s="82">
        <v>3</v>
      </c>
      <c r="T857" s="82">
        <v>2</v>
      </c>
      <c r="U857" s="82">
        <v>2</v>
      </c>
      <c r="V857" s="82">
        <v>2</v>
      </c>
      <c r="W857" s="82">
        <v>2</v>
      </c>
      <c r="X857" s="82">
        <v>2</v>
      </c>
      <c r="Y857" s="82">
        <v>3</v>
      </c>
      <c r="Z857" s="82">
        <v>3</v>
      </c>
    </row>
    <row r="858" spans="1:26" ht="15" customHeight="1" x14ac:dyDescent="0.3">
      <c r="A858" s="89" t="s">
        <v>8166</v>
      </c>
      <c r="B858" s="89" t="s">
        <v>498</v>
      </c>
      <c r="C858" s="82">
        <v>4</v>
      </c>
      <c r="D858" s="82">
        <v>4</v>
      </c>
      <c r="E858" s="82">
        <v>4</v>
      </c>
      <c r="F858" s="82">
        <v>4</v>
      </c>
      <c r="G858" s="82">
        <v>3</v>
      </c>
      <c r="H858" s="82">
        <v>3</v>
      </c>
      <c r="I858" s="82">
        <v>2</v>
      </c>
      <c r="J858" s="82">
        <v>2</v>
      </c>
      <c r="K858" s="82">
        <v>3</v>
      </c>
      <c r="L858" s="82">
        <v>3</v>
      </c>
      <c r="M858" s="82">
        <v>3</v>
      </c>
      <c r="N858" s="82">
        <v>4</v>
      </c>
      <c r="O858" s="82">
        <v>4</v>
      </c>
      <c r="P858" s="82">
        <v>4</v>
      </c>
      <c r="Q858" s="82">
        <v>4</v>
      </c>
      <c r="R858" s="82">
        <v>4</v>
      </c>
      <c r="S858" s="82">
        <v>3</v>
      </c>
      <c r="T858" s="82">
        <v>3</v>
      </c>
      <c r="U858" s="82">
        <v>2</v>
      </c>
      <c r="V858" s="82">
        <v>2</v>
      </c>
      <c r="W858" s="82">
        <v>2</v>
      </c>
      <c r="X858" s="82">
        <v>2</v>
      </c>
      <c r="Y858" s="82">
        <v>3</v>
      </c>
      <c r="Z858" s="82">
        <v>3</v>
      </c>
    </row>
    <row r="859" spans="1:26" ht="15" customHeight="1" x14ac:dyDescent="0.3">
      <c r="A859" s="89" t="s">
        <v>8166</v>
      </c>
      <c r="B859" s="89" t="s">
        <v>502</v>
      </c>
      <c r="C859" s="82">
        <v>4</v>
      </c>
      <c r="D859" s="82">
        <v>4</v>
      </c>
      <c r="E859" s="82">
        <v>4</v>
      </c>
      <c r="F859" s="82">
        <v>4</v>
      </c>
      <c r="G859" s="82">
        <v>3</v>
      </c>
      <c r="H859" s="82">
        <v>3</v>
      </c>
      <c r="I859" s="82">
        <v>2</v>
      </c>
      <c r="J859" s="82">
        <v>2</v>
      </c>
      <c r="K859" s="82">
        <v>3</v>
      </c>
      <c r="L859" s="82">
        <v>3</v>
      </c>
      <c r="M859" s="82">
        <v>3</v>
      </c>
      <c r="N859" s="82">
        <v>4</v>
      </c>
      <c r="O859" s="82">
        <v>4</v>
      </c>
      <c r="P859" s="82">
        <v>4</v>
      </c>
      <c r="Q859" s="82">
        <v>4</v>
      </c>
      <c r="R859" s="82">
        <v>4</v>
      </c>
      <c r="S859" s="82">
        <v>3</v>
      </c>
      <c r="T859" s="82">
        <v>3</v>
      </c>
      <c r="U859" s="82">
        <v>2</v>
      </c>
      <c r="V859" s="82">
        <v>2</v>
      </c>
      <c r="W859" s="82">
        <v>2</v>
      </c>
      <c r="X859" s="82">
        <v>2</v>
      </c>
      <c r="Y859" s="82">
        <v>3</v>
      </c>
      <c r="Z859" s="82">
        <v>3</v>
      </c>
    </row>
    <row r="860" spans="1:26" ht="15" customHeight="1" x14ac:dyDescent="0.3">
      <c r="A860" s="89" t="s">
        <v>8166</v>
      </c>
      <c r="B860" s="89" t="s">
        <v>473</v>
      </c>
      <c r="C860" s="82">
        <v>4</v>
      </c>
      <c r="D860" s="82">
        <v>4</v>
      </c>
      <c r="E860" s="82">
        <v>4</v>
      </c>
      <c r="F860" s="82">
        <v>4</v>
      </c>
      <c r="G860" s="82">
        <v>3</v>
      </c>
      <c r="H860" s="82">
        <v>3</v>
      </c>
      <c r="I860" s="82">
        <v>2</v>
      </c>
      <c r="J860" s="82">
        <v>2</v>
      </c>
      <c r="K860" s="82">
        <v>3</v>
      </c>
      <c r="L860" s="82">
        <v>3</v>
      </c>
      <c r="M860" s="82">
        <v>3</v>
      </c>
      <c r="N860" s="82">
        <v>4</v>
      </c>
      <c r="O860" s="82">
        <v>4</v>
      </c>
      <c r="P860" s="82">
        <v>4</v>
      </c>
      <c r="Q860" s="82">
        <v>4</v>
      </c>
      <c r="R860" s="82">
        <v>4</v>
      </c>
      <c r="S860" s="82">
        <v>3</v>
      </c>
      <c r="T860" s="82">
        <v>3</v>
      </c>
      <c r="U860" s="82">
        <v>2</v>
      </c>
      <c r="V860" s="82">
        <v>2</v>
      </c>
      <c r="W860" s="82">
        <v>2</v>
      </c>
      <c r="X860" s="82">
        <v>2</v>
      </c>
      <c r="Y860" s="82">
        <v>3</v>
      </c>
      <c r="Z860" s="82">
        <v>3</v>
      </c>
    </row>
    <row r="861" spans="1:26" ht="15" customHeight="1" x14ac:dyDescent="0.3">
      <c r="A861" s="89" t="s">
        <v>8166</v>
      </c>
      <c r="B861" s="89" t="s">
        <v>507</v>
      </c>
      <c r="C861" s="82">
        <v>4</v>
      </c>
      <c r="D861" s="82">
        <v>4</v>
      </c>
      <c r="E861" s="82">
        <v>4</v>
      </c>
      <c r="F861" s="82">
        <v>4</v>
      </c>
      <c r="G861" s="82">
        <v>3</v>
      </c>
      <c r="H861" s="82">
        <v>3</v>
      </c>
      <c r="I861" s="82">
        <v>2</v>
      </c>
      <c r="J861" s="82">
        <v>2</v>
      </c>
      <c r="K861" s="82">
        <v>3</v>
      </c>
      <c r="L861" s="82">
        <v>3</v>
      </c>
      <c r="M861" s="82">
        <v>3</v>
      </c>
      <c r="N861" s="82">
        <v>4</v>
      </c>
      <c r="O861" s="82">
        <v>4</v>
      </c>
      <c r="P861" s="82">
        <v>4</v>
      </c>
      <c r="Q861" s="82">
        <v>4</v>
      </c>
      <c r="R861" s="82">
        <v>4</v>
      </c>
      <c r="S861" s="82">
        <v>3</v>
      </c>
      <c r="T861" s="82">
        <v>3</v>
      </c>
      <c r="U861" s="82">
        <v>2</v>
      </c>
      <c r="V861" s="82">
        <v>2</v>
      </c>
      <c r="W861" s="82">
        <v>2</v>
      </c>
      <c r="X861" s="82">
        <v>2</v>
      </c>
      <c r="Y861" s="82">
        <v>3</v>
      </c>
      <c r="Z861" s="82">
        <v>3</v>
      </c>
    </row>
    <row r="862" spans="1:26" ht="15" customHeight="1" x14ac:dyDescent="0.3">
      <c r="A862" s="89" t="s">
        <v>8166</v>
      </c>
      <c r="B862" s="89" t="s">
        <v>510</v>
      </c>
      <c r="C862" s="82">
        <v>4</v>
      </c>
      <c r="D862" s="82">
        <v>4</v>
      </c>
      <c r="E862" s="82">
        <v>4</v>
      </c>
      <c r="F862" s="82">
        <v>4</v>
      </c>
      <c r="G862" s="82">
        <v>3</v>
      </c>
      <c r="H862" s="82">
        <v>3</v>
      </c>
      <c r="I862" s="82">
        <v>2</v>
      </c>
      <c r="J862" s="82">
        <v>2</v>
      </c>
      <c r="K862" s="82">
        <v>3</v>
      </c>
      <c r="L862" s="82">
        <v>3</v>
      </c>
      <c r="M862" s="82">
        <v>3</v>
      </c>
      <c r="N862" s="82">
        <v>4</v>
      </c>
      <c r="O862" s="82">
        <v>4</v>
      </c>
      <c r="P862" s="82">
        <v>4</v>
      </c>
      <c r="Q862" s="82">
        <v>4</v>
      </c>
      <c r="R862" s="82">
        <v>4</v>
      </c>
      <c r="S862" s="82">
        <v>3</v>
      </c>
      <c r="T862" s="82">
        <v>3</v>
      </c>
      <c r="U862" s="82">
        <v>2</v>
      </c>
      <c r="V862" s="82">
        <v>2</v>
      </c>
      <c r="W862" s="82">
        <v>2</v>
      </c>
      <c r="X862" s="82">
        <v>2</v>
      </c>
      <c r="Y862" s="82">
        <v>3</v>
      </c>
      <c r="Z862" s="82">
        <v>3</v>
      </c>
    </row>
    <row r="863" spans="1:26" ht="15" customHeight="1" x14ac:dyDescent="0.3">
      <c r="A863" s="89" t="s">
        <v>8166</v>
      </c>
      <c r="B863" s="89" t="s">
        <v>513</v>
      </c>
      <c r="C863" s="82">
        <v>3</v>
      </c>
      <c r="D863" s="82">
        <v>3</v>
      </c>
      <c r="E863" s="82">
        <v>3</v>
      </c>
      <c r="F863" s="82">
        <v>3</v>
      </c>
      <c r="G863" s="82">
        <v>3</v>
      </c>
      <c r="H863" s="82">
        <v>3</v>
      </c>
      <c r="I863" s="82">
        <v>2</v>
      </c>
      <c r="J863" s="82">
        <v>2</v>
      </c>
      <c r="K863" s="82">
        <v>3</v>
      </c>
      <c r="L863" s="82">
        <v>3</v>
      </c>
      <c r="M863" s="82">
        <v>3</v>
      </c>
      <c r="N863" s="82">
        <v>4</v>
      </c>
      <c r="O863" s="82">
        <v>4</v>
      </c>
      <c r="P863" s="82">
        <v>5</v>
      </c>
      <c r="Q863" s="82">
        <v>5</v>
      </c>
      <c r="R863" s="82">
        <v>4</v>
      </c>
      <c r="S863" s="82">
        <v>3</v>
      </c>
      <c r="T863" s="82">
        <v>3</v>
      </c>
      <c r="U863" s="82">
        <v>2</v>
      </c>
      <c r="V863" s="82">
        <v>1</v>
      </c>
      <c r="W863" s="82">
        <v>1</v>
      </c>
      <c r="X863" s="82">
        <v>2</v>
      </c>
      <c r="Y863" s="82">
        <v>3</v>
      </c>
      <c r="Z863" s="82">
        <v>3</v>
      </c>
    </row>
    <row r="864" spans="1:26" ht="15" customHeight="1" x14ac:dyDescent="0.3">
      <c r="A864" s="89" t="s">
        <v>8166</v>
      </c>
      <c r="B864" s="89" t="s">
        <v>516</v>
      </c>
      <c r="C864" s="82">
        <v>3</v>
      </c>
      <c r="D864" s="82">
        <v>3</v>
      </c>
      <c r="E864" s="82">
        <v>3</v>
      </c>
      <c r="F864" s="82">
        <v>3</v>
      </c>
      <c r="G864" s="82">
        <v>3</v>
      </c>
      <c r="H864" s="82">
        <v>3</v>
      </c>
      <c r="I864" s="82">
        <v>2</v>
      </c>
      <c r="J864" s="82">
        <v>2</v>
      </c>
      <c r="K864" s="82">
        <v>3</v>
      </c>
      <c r="L864" s="82">
        <v>3</v>
      </c>
      <c r="M864" s="82">
        <v>3</v>
      </c>
      <c r="N864" s="82">
        <v>4</v>
      </c>
      <c r="O864" s="82">
        <v>4</v>
      </c>
      <c r="P864" s="82">
        <v>5</v>
      </c>
      <c r="Q864" s="82">
        <v>5</v>
      </c>
      <c r="R864" s="82">
        <v>4</v>
      </c>
      <c r="S864" s="82">
        <v>3</v>
      </c>
      <c r="T864" s="82">
        <v>3</v>
      </c>
      <c r="U864" s="82">
        <v>2</v>
      </c>
      <c r="V864" s="82">
        <v>1</v>
      </c>
      <c r="W864" s="82">
        <v>1</v>
      </c>
      <c r="X864" s="82">
        <v>2</v>
      </c>
      <c r="Y864" s="82">
        <v>3</v>
      </c>
      <c r="Z864" s="82">
        <v>3</v>
      </c>
    </row>
    <row r="865" spans="1:26" ht="15" customHeight="1" x14ac:dyDescent="0.3">
      <c r="A865" s="89" t="s">
        <v>8166</v>
      </c>
      <c r="B865" s="89" t="s">
        <v>519</v>
      </c>
      <c r="C865" s="82">
        <v>3</v>
      </c>
      <c r="D865" s="82">
        <v>3</v>
      </c>
      <c r="E865" s="82">
        <v>3</v>
      </c>
      <c r="F865" s="82">
        <v>3</v>
      </c>
      <c r="G865" s="82">
        <v>3</v>
      </c>
      <c r="H865" s="82">
        <v>3</v>
      </c>
      <c r="I865" s="82">
        <v>2</v>
      </c>
      <c r="J865" s="82">
        <v>2</v>
      </c>
      <c r="K865" s="82">
        <v>3</v>
      </c>
      <c r="L865" s="82">
        <v>3</v>
      </c>
      <c r="M865" s="82">
        <v>3</v>
      </c>
      <c r="N865" s="82">
        <v>4</v>
      </c>
      <c r="O865" s="82">
        <v>4</v>
      </c>
      <c r="P865" s="82">
        <v>5</v>
      </c>
      <c r="Q865" s="82">
        <v>5</v>
      </c>
      <c r="R865" s="82">
        <v>4</v>
      </c>
      <c r="S865" s="82">
        <v>3</v>
      </c>
      <c r="T865" s="82">
        <v>3</v>
      </c>
      <c r="U865" s="82">
        <v>2</v>
      </c>
      <c r="V865" s="82">
        <v>1</v>
      </c>
      <c r="W865" s="82">
        <v>1</v>
      </c>
      <c r="X865" s="82">
        <v>2</v>
      </c>
      <c r="Y865" s="82">
        <v>3</v>
      </c>
      <c r="Z865" s="82">
        <v>3</v>
      </c>
    </row>
    <row r="866" spans="1:26" ht="15" customHeight="1" x14ac:dyDescent="0.3">
      <c r="A866" s="89" t="s">
        <v>8166</v>
      </c>
      <c r="B866" s="89" t="s">
        <v>522</v>
      </c>
      <c r="C866" s="82">
        <v>4</v>
      </c>
      <c r="D866" s="82">
        <v>4</v>
      </c>
      <c r="E866" s="82">
        <v>4</v>
      </c>
      <c r="F866" s="82">
        <v>4</v>
      </c>
      <c r="G866" s="82">
        <v>3</v>
      </c>
      <c r="H866" s="82">
        <v>3</v>
      </c>
      <c r="I866" s="82">
        <v>2</v>
      </c>
      <c r="J866" s="82">
        <v>2</v>
      </c>
      <c r="K866" s="82">
        <v>3</v>
      </c>
      <c r="L866" s="82">
        <v>3</v>
      </c>
      <c r="M866" s="82">
        <v>3</v>
      </c>
      <c r="N866" s="82">
        <v>4</v>
      </c>
      <c r="O866" s="82">
        <v>4</v>
      </c>
      <c r="P866" s="82">
        <v>4</v>
      </c>
      <c r="Q866" s="82">
        <v>4</v>
      </c>
      <c r="R866" s="82">
        <v>4</v>
      </c>
      <c r="S866" s="82">
        <v>3</v>
      </c>
      <c r="T866" s="82">
        <v>3</v>
      </c>
      <c r="U866" s="82">
        <v>2</v>
      </c>
      <c r="V866" s="82">
        <v>2</v>
      </c>
      <c r="W866" s="82">
        <v>2</v>
      </c>
      <c r="X866" s="82">
        <v>2</v>
      </c>
      <c r="Y866" s="82">
        <v>3</v>
      </c>
      <c r="Z866" s="82">
        <v>3</v>
      </c>
    </row>
    <row r="867" spans="1:26" ht="15" customHeight="1" x14ac:dyDescent="0.3">
      <c r="A867" s="89" t="s">
        <v>8166</v>
      </c>
      <c r="B867" s="89" t="s">
        <v>525</v>
      </c>
      <c r="C867" s="82">
        <v>4</v>
      </c>
      <c r="D867" s="82">
        <v>4</v>
      </c>
      <c r="E867" s="82">
        <v>4</v>
      </c>
      <c r="F867" s="82">
        <v>4</v>
      </c>
      <c r="G867" s="82">
        <v>3</v>
      </c>
      <c r="H867" s="82">
        <v>3</v>
      </c>
      <c r="I867" s="82">
        <v>2</v>
      </c>
      <c r="J867" s="82">
        <v>2</v>
      </c>
      <c r="K867" s="82">
        <v>3</v>
      </c>
      <c r="L867" s="82">
        <v>3</v>
      </c>
      <c r="M867" s="82">
        <v>3</v>
      </c>
      <c r="N867" s="82">
        <v>4</v>
      </c>
      <c r="O867" s="82">
        <v>4</v>
      </c>
      <c r="P867" s="82">
        <v>4</v>
      </c>
      <c r="Q867" s="82">
        <v>4</v>
      </c>
      <c r="R867" s="82">
        <v>4</v>
      </c>
      <c r="S867" s="82">
        <v>3</v>
      </c>
      <c r="T867" s="82">
        <v>3</v>
      </c>
      <c r="U867" s="82">
        <v>2</v>
      </c>
      <c r="V867" s="82">
        <v>2</v>
      </c>
      <c r="W867" s="82">
        <v>2</v>
      </c>
      <c r="X867" s="82">
        <v>2</v>
      </c>
      <c r="Y867" s="82">
        <v>3</v>
      </c>
      <c r="Z867" s="82">
        <v>3</v>
      </c>
    </row>
    <row r="868" spans="1:26" ht="15" customHeight="1" x14ac:dyDescent="0.3">
      <c r="A868" s="89" t="s">
        <v>8166</v>
      </c>
      <c r="B868" s="89" t="s">
        <v>528</v>
      </c>
      <c r="C868" s="82">
        <v>4</v>
      </c>
      <c r="D868" s="82">
        <v>4</v>
      </c>
      <c r="E868" s="82">
        <v>4</v>
      </c>
      <c r="F868" s="82">
        <v>4</v>
      </c>
      <c r="G868" s="82">
        <v>3</v>
      </c>
      <c r="H868" s="82">
        <v>3</v>
      </c>
      <c r="I868" s="82">
        <v>2</v>
      </c>
      <c r="J868" s="82">
        <v>2</v>
      </c>
      <c r="K868" s="82">
        <v>3</v>
      </c>
      <c r="L868" s="82">
        <v>3</v>
      </c>
      <c r="M868" s="82">
        <v>3</v>
      </c>
      <c r="N868" s="82">
        <v>4</v>
      </c>
      <c r="O868" s="82">
        <v>4</v>
      </c>
      <c r="P868" s="82">
        <v>4</v>
      </c>
      <c r="Q868" s="82">
        <v>4</v>
      </c>
      <c r="R868" s="82">
        <v>4</v>
      </c>
      <c r="S868" s="82">
        <v>3</v>
      </c>
      <c r="T868" s="82">
        <v>3</v>
      </c>
      <c r="U868" s="82">
        <v>2</v>
      </c>
      <c r="V868" s="82">
        <v>2</v>
      </c>
      <c r="W868" s="82">
        <v>2</v>
      </c>
      <c r="X868" s="82">
        <v>2</v>
      </c>
      <c r="Y868" s="82">
        <v>3</v>
      </c>
      <c r="Z868" s="82">
        <v>3</v>
      </c>
    </row>
    <row r="869" spans="1:26" ht="15" customHeight="1" x14ac:dyDescent="0.3">
      <c r="A869" s="89" t="s">
        <v>8166</v>
      </c>
      <c r="B869" s="89" t="s">
        <v>531</v>
      </c>
      <c r="C869" s="82">
        <v>4</v>
      </c>
      <c r="D869" s="82">
        <v>4</v>
      </c>
      <c r="E869" s="82">
        <v>4</v>
      </c>
      <c r="F869" s="82">
        <v>4</v>
      </c>
      <c r="G869" s="82">
        <v>3</v>
      </c>
      <c r="H869" s="82">
        <v>3</v>
      </c>
      <c r="I869" s="82">
        <v>2</v>
      </c>
      <c r="J869" s="82">
        <v>2</v>
      </c>
      <c r="K869" s="82">
        <v>3</v>
      </c>
      <c r="L869" s="82">
        <v>3</v>
      </c>
      <c r="M869" s="82">
        <v>3</v>
      </c>
      <c r="N869" s="82">
        <v>4</v>
      </c>
      <c r="O869" s="82">
        <v>4</v>
      </c>
      <c r="P869" s="82">
        <v>4</v>
      </c>
      <c r="Q869" s="82">
        <v>4</v>
      </c>
      <c r="R869" s="82">
        <v>4</v>
      </c>
      <c r="S869" s="82">
        <v>3</v>
      </c>
      <c r="T869" s="82">
        <v>3</v>
      </c>
      <c r="U869" s="82">
        <v>2</v>
      </c>
      <c r="V869" s="82">
        <v>2</v>
      </c>
      <c r="W869" s="82">
        <v>2</v>
      </c>
      <c r="X869" s="82">
        <v>2</v>
      </c>
      <c r="Y869" s="82">
        <v>3</v>
      </c>
      <c r="Z869" s="82">
        <v>3</v>
      </c>
    </row>
    <row r="870" spans="1:26" ht="15" customHeight="1" x14ac:dyDescent="0.3">
      <c r="A870" s="89" t="s">
        <v>8720</v>
      </c>
      <c r="B870" s="89" t="s">
        <v>498</v>
      </c>
      <c r="C870" s="82">
        <v>3</v>
      </c>
      <c r="D870" s="82">
        <v>3</v>
      </c>
      <c r="E870" s="82">
        <v>3</v>
      </c>
      <c r="F870" s="82">
        <v>3</v>
      </c>
      <c r="G870" s="82">
        <v>4</v>
      </c>
      <c r="H870" s="82">
        <v>4</v>
      </c>
      <c r="I870" s="82">
        <v>4</v>
      </c>
      <c r="J870" s="82">
        <v>4</v>
      </c>
      <c r="K870" s="82">
        <v>2</v>
      </c>
      <c r="L870" s="82">
        <v>2</v>
      </c>
      <c r="M870" s="82">
        <v>2</v>
      </c>
      <c r="N870" s="82">
        <v>3</v>
      </c>
      <c r="O870" s="82">
        <v>3</v>
      </c>
      <c r="P870" s="82">
        <v>4</v>
      </c>
      <c r="Q870" s="82">
        <v>4</v>
      </c>
      <c r="R870" s="82">
        <v>4</v>
      </c>
      <c r="S870" s="82">
        <v>4</v>
      </c>
      <c r="T870" s="82">
        <v>3</v>
      </c>
      <c r="U870" s="82">
        <v>3</v>
      </c>
      <c r="V870" s="82">
        <v>1</v>
      </c>
      <c r="W870" s="82">
        <v>1</v>
      </c>
      <c r="X870" s="82">
        <v>2</v>
      </c>
      <c r="Y870" s="82">
        <v>2</v>
      </c>
      <c r="Z870" s="82">
        <v>2</v>
      </c>
    </row>
    <row r="871" spans="1:26" ht="15" customHeight="1" x14ac:dyDescent="0.3">
      <c r="A871" s="89" t="s">
        <v>8720</v>
      </c>
      <c r="B871" s="89" t="s">
        <v>502</v>
      </c>
      <c r="C871" s="82">
        <v>3</v>
      </c>
      <c r="D871" s="82">
        <v>3</v>
      </c>
      <c r="E871" s="82">
        <v>3</v>
      </c>
      <c r="F871" s="82">
        <v>3</v>
      </c>
      <c r="G871" s="82">
        <v>4</v>
      </c>
      <c r="H871" s="82">
        <v>4</v>
      </c>
      <c r="I871" s="82">
        <v>4</v>
      </c>
      <c r="J871" s="82">
        <v>4</v>
      </c>
      <c r="K871" s="82">
        <v>2</v>
      </c>
      <c r="L871" s="82">
        <v>2</v>
      </c>
      <c r="M871" s="82">
        <v>2</v>
      </c>
      <c r="N871" s="82">
        <v>3</v>
      </c>
      <c r="O871" s="82">
        <v>3</v>
      </c>
      <c r="P871" s="82">
        <v>4</v>
      </c>
      <c r="Q871" s="82">
        <v>4</v>
      </c>
      <c r="R871" s="82">
        <v>4</v>
      </c>
      <c r="S871" s="82">
        <v>4</v>
      </c>
      <c r="T871" s="82">
        <v>3</v>
      </c>
      <c r="U871" s="82">
        <v>3</v>
      </c>
      <c r="V871" s="82">
        <v>2</v>
      </c>
      <c r="W871" s="82">
        <v>2</v>
      </c>
      <c r="X871" s="82">
        <v>2</v>
      </c>
      <c r="Y871" s="82">
        <v>2</v>
      </c>
      <c r="Z871" s="82">
        <v>2</v>
      </c>
    </row>
    <row r="872" spans="1:26" ht="15" customHeight="1" x14ac:dyDescent="0.3">
      <c r="A872" s="89" t="s">
        <v>8720</v>
      </c>
      <c r="B872" s="89" t="s">
        <v>473</v>
      </c>
      <c r="C872" s="82">
        <v>3</v>
      </c>
      <c r="D872" s="82">
        <v>3</v>
      </c>
      <c r="E872" s="82">
        <v>3</v>
      </c>
      <c r="F872" s="82">
        <v>3</v>
      </c>
      <c r="G872" s="82">
        <v>4</v>
      </c>
      <c r="H872" s="82">
        <v>4</v>
      </c>
      <c r="I872" s="82">
        <v>4</v>
      </c>
      <c r="J872" s="82">
        <v>4</v>
      </c>
      <c r="K872" s="82">
        <v>2</v>
      </c>
      <c r="L872" s="82">
        <v>2</v>
      </c>
      <c r="M872" s="82">
        <v>2</v>
      </c>
      <c r="N872" s="82">
        <v>3</v>
      </c>
      <c r="O872" s="82">
        <v>3</v>
      </c>
      <c r="P872" s="82">
        <v>4</v>
      </c>
      <c r="Q872" s="82">
        <v>4</v>
      </c>
      <c r="R872" s="82">
        <v>4</v>
      </c>
      <c r="S872" s="82">
        <v>4</v>
      </c>
      <c r="T872" s="82">
        <v>3</v>
      </c>
      <c r="U872" s="82">
        <v>3</v>
      </c>
      <c r="V872" s="82">
        <v>2</v>
      </c>
      <c r="W872" s="82">
        <v>2</v>
      </c>
      <c r="X872" s="82">
        <v>2</v>
      </c>
      <c r="Y872" s="82">
        <v>2</v>
      </c>
      <c r="Z872" s="82">
        <v>2</v>
      </c>
    </row>
    <row r="873" spans="1:26" ht="15" customHeight="1" x14ac:dyDescent="0.3">
      <c r="A873" s="89" t="s">
        <v>8720</v>
      </c>
      <c r="B873" s="89" t="s">
        <v>507</v>
      </c>
      <c r="C873" s="82">
        <v>3</v>
      </c>
      <c r="D873" s="82">
        <v>3</v>
      </c>
      <c r="E873" s="82">
        <v>3</v>
      </c>
      <c r="F873" s="82">
        <v>3</v>
      </c>
      <c r="G873" s="82">
        <v>4</v>
      </c>
      <c r="H873" s="82">
        <v>4</v>
      </c>
      <c r="I873" s="82">
        <v>4</v>
      </c>
      <c r="J873" s="82">
        <v>4</v>
      </c>
      <c r="K873" s="82">
        <v>2</v>
      </c>
      <c r="L873" s="82">
        <v>2</v>
      </c>
      <c r="M873" s="82">
        <v>2</v>
      </c>
      <c r="N873" s="82">
        <v>3</v>
      </c>
      <c r="O873" s="82">
        <v>3</v>
      </c>
      <c r="P873" s="82">
        <v>4</v>
      </c>
      <c r="Q873" s="82">
        <v>4</v>
      </c>
      <c r="R873" s="82">
        <v>4</v>
      </c>
      <c r="S873" s="82">
        <v>4</v>
      </c>
      <c r="T873" s="82">
        <v>3</v>
      </c>
      <c r="U873" s="82">
        <v>3</v>
      </c>
      <c r="V873" s="82">
        <v>2</v>
      </c>
      <c r="W873" s="82">
        <v>2</v>
      </c>
      <c r="X873" s="82">
        <v>2</v>
      </c>
      <c r="Y873" s="82">
        <v>2</v>
      </c>
      <c r="Z873" s="82">
        <v>2</v>
      </c>
    </row>
    <row r="874" spans="1:26" ht="15" customHeight="1" x14ac:dyDescent="0.3">
      <c r="A874" s="89" t="s">
        <v>8720</v>
      </c>
      <c r="B874" s="89" t="s">
        <v>510</v>
      </c>
      <c r="C874" s="82">
        <v>3</v>
      </c>
      <c r="D874" s="82">
        <v>3</v>
      </c>
      <c r="E874" s="82">
        <v>3</v>
      </c>
      <c r="F874" s="82">
        <v>3</v>
      </c>
      <c r="G874" s="82">
        <v>4</v>
      </c>
      <c r="H874" s="82">
        <v>4</v>
      </c>
      <c r="I874" s="82">
        <v>4</v>
      </c>
      <c r="J874" s="82">
        <v>4</v>
      </c>
      <c r="K874" s="82">
        <v>2</v>
      </c>
      <c r="L874" s="82">
        <v>2</v>
      </c>
      <c r="M874" s="82">
        <v>2</v>
      </c>
      <c r="N874" s="82">
        <v>3</v>
      </c>
      <c r="O874" s="82">
        <v>3</v>
      </c>
      <c r="P874" s="82">
        <v>4</v>
      </c>
      <c r="Q874" s="82">
        <v>5</v>
      </c>
      <c r="R874" s="82">
        <v>5</v>
      </c>
      <c r="S874" s="82">
        <v>4</v>
      </c>
      <c r="T874" s="82">
        <v>3</v>
      </c>
      <c r="U874" s="82">
        <v>3</v>
      </c>
      <c r="V874" s="82">
        <v>2</v>
      </c>
      <c r="W874" s="82">
        <v>2</v>
      </c>
      <c r="X874" s="82">
        <v>2</v>
      </c>
      <c r="Y874" s="82">
        <v>2</v>
      </c>
      <c r="Z874" s="82">
        <v>2</v>
      </c>
    </row>
    <row r="875" spans="1:26" ht="15" customHeight="1" x14ac:dyDescent="0.3">
      <c r="A875" s="89" t="s">
        <v>8720</v>
      </c>
      <c r="B875" s="89" t="s">
        <v>513</v>
      </c>
      <c r="C875" s="82">
        <v>3</v>
      </c>
      <c r="D875" s="82">
        <v>3</v>
      </c>
      <c r="E875" s="82">
        <v>3</v>
      </c>
      <c r="F875" s="82">
        <v>3</v>
      </c>
      <c r="G875" s="82">
        <v>4</v>
      </c>
      <c r="H875" s="82">
        <v>4</v>
      </c>
      <c r="I875" s="82">
        <v>4</v>
      </c>
      <c r="J875" s="82">
        <v>4</v>
      </c>
      <c r="K875" s="82">
        <v>2</v>
      </c>
      <c r="L875" s="82">
        <v>2</v>
      </c>
      <c r="M875" s="82">
        <v>2</v>
      </c>
      <c r="N875" s="82">
        <v>3</v>
      </c>
      <c r="O875" s="82">
        <v>3</v>
      </c>
      <c r="P875" s="82">
        <v>4</v>
      </c>
      <c r="Q875" s="82">
        <v>5</v>
      </c>
      <c r="R875" s="82">
        <v>5</v>
      </c>
      <c r="S875" s="82">
        <v>4</v>
      </c>
      <c r="T875" s="82">
        <v>3</v>
      </c>
      <c r="U875" s="82">
        <v>3</v>
      </c>
      <c r="V875" s="82">
        <v>2</v>
      </c>
      <c r="W875" s="82">
        <v>2</v>
      </c>
      <c r="X875" s="82">
        <v>2</v>
      </c>
      <c r="Y875" s="82">
        <v>2</v>
      </c>
      <c r="Z875" s="82">
        <v>2</v>
      </c>
    </row>
    <row r="876" spans="1:26" ht="15" customHeight="1" x14ac:dyDescent="0.3">
      <c r="A876" s="89" t="s">
        <v>8720</v>
      </c>
      <c r="B876" s="89" t="s">
        <v>516</v>
      </c>
      <c r="C876" s="82">
        <v>3</v>
      </c>
      <c r="D876" s="82">
        <v>3</v>
      </c>
      <c r="E876" s="82">
        <v>3</v>
      </c>
      <c r="F876" s="82">
        <v>3</v>
      </c>
      <c r="G876" s="82">
        <v>4</v>
      </c>
      <c r="H876" s="82">
        <v>4</v>
      </c>
      <c r="I876" s="82">
        <v>4</v>
      </c>
      <c r="J876" s="82">
        <v>4</v>
      </c>
      <c r="K876" s="82">
        <v>2</v>
      </c>
      <c r="L876" s="82">
        <v>2</v>
      </c>
      <c r="M876" s="82">
        <v>2</v>
      </c>
      <c r="N876" s="82">
        <v>3</v>
      </c>
      <c r="O876" s="82">
        <v>3</v>
      </c>
      <c r="P876" s="82">
        <v>4</v>
      </c>
      <c r="Q876" s="82">
        <v>5</v>
      </c>
      <c r="R876" s="82">
        <v>5</v>
      </c>
      <c r="S876" s="82">
        <v>4</v>
      </c>
      <c r="T876" s="82">
        <v>3</v>
      </c>
      <c r="U876" s="82">
        <v>3</v>
      </c>
      <c r="V876" s="82">
        <v>2</v>
      </c>
      <c r="W876" s="82">
        <v>2</v>
      </c>
      <c r="X876" s="82">
        <v>1</v>
      </c>
      <c r="Y876" s="82">
        <v>1</v>
      </c>
      <c r="Z876" s="82">
        <v>2</v>
      </c>
    </row>
    <row r="877" spans="1:26" ht="15" customHeight="1" x14ac:dyDescent="0.3">
      <c r="A877" s="89" t="s">
        <v>8720</v>
      </c>
      <c r="B877" s="89" t="s">
        <v>519</v>
      </c>
      <c r="C877" s="82">
        <v>3</v>
      </c>
      <c r="D877" s="82">
        <v>3</v>
      </c>
      <c r="E877" s="82">
        <v>3</v>
      </c>
      <c r="F877" s="82">
        <v>3</v>
      </c>
      <c r="G877" s="82">
        <v>4</v>
      </c>
      <c r="H877" s="82">
        <v>4</v>
      </c>
      <c r="I877" s="82">
        <v>4</v>
      </c>
      <c r="J877" s="82">
        <v>4</v>
      </c>
      <c r="K877" s="82">
        <v>2</v>
      </c>
      <c r="L877" s="82">
        <v>2</v>
      </c>
      <c r="M877" s="82">
        <v>2</v>
      </c>
      <c r="N877" s="82">
        <v>3</v>
      </c>
      <c r="O877" s="82">
        <v>3</v>
      </c>
      <c r="P877" s="82">
        <v>4</v>
      </c>
      <c r="Q877" s="82">
        <v>5</v>
      </c>
      <c r="R877" s="82">
        <v>5</v>
      </c>
      <c r="S877" s="82">
        <v>4</v>
      </c>
      <c r="T877" s="82">
        <v>3</v>
      </c>
      <c r="U877" s="82">
        <v>3</v>
      </c>
      <c r="V877" s="82">
        <v>2</v>
      </c>
      <c r="W877" s="82">
        <v>2</v>
      </c>
      <c r="X877" s="82">
        <v>2</v>
      </c>
      <c r="Y877" s="82">
        <v>2</v>
      </c>
      <c r="Z877" s="82">
        <v>2</v>
      </c>
    </row>
    <row r="878" spans="1:26" ht="15" customHeight="1" x14ac:dyDescent="0.3">
      <c r="A878" s="89" t="s">
        <v>8720</v>
      </c>
      <c r="B878" s="89" t="s">
        <v>522</v>
      </c>
      <c r="C878" s="82">
        <v>3</v>
      </c>
      <c r="D878" s="82">
        <v>3</v>
      </c>
      <c r="E878" s="82">
        <v>3</v>
      </c>
      <c r="F878" s="82">
        <v>3</v>
      </c>
      <c r="G878" s="82">
        <v>4</v>
      </c>
      <c r="H878" s="82">
        <v>4</v>
      </c>
      <c r="I878" s="82">
        <v>4</v>
      </c>
      <c r="J878" s="82">
        <v>4</v>
      </c>
      <c r="K878" s="82">
        <v>2</v>
      </c>
      <c r="L878" s="82">
        <v>2</v>
      </c>
      <c r="M878" s="82">
        <v>2</v>
      </c>
      <c r="N878" s="82">
        <v>3</v>
      </c>
      <c r="O878" s="82">
        <v>3</v>
      </c>
      <c r="P878" s="82">
        <v>4</v>
      </c>
      <c r="Q878" s="82">
        <v>4</v>
      </c>
      <c r="R878" s="82">
        <v>4</v>
      </c>
      <c r="S878" s="82">
        <v>4</v>
      </c>
      <c r="T878" s="82">
        <v>3</v>
      </c>
      <c r="U878" s="82">
        <v>3</v>
      </c>
      <c r="V878" s="82">
        <v>2</v>
      </c>
      <c r="W878" s="82">
        <v>2</v>
      </c>
      <c r="X878" s="82">
        <v>2</v>
      </c>
      <c r="Y878" s="82">
        <v>2</v>
      </c>
      <c r="Z878" s="82">
        <v>2</v>
      </c>
    </row>
    <row r="879" spans="1:26" ht="15" customHeight="1" x14ac:dyDescent="0.3">
      <c r="A879" s="89" t="s">
        <v>8720</v>
      </c>
      <c r="B879" s="89" t="s">
        <v>525</v>
      </c>
      <c r="C879" s="82">
        <v>3</v>
      </c>
      <c r="D879" s="82">
        <v>3</v>
      </c>
      <c r="E879" s="82">
        <v>3</v>
      </c>
      <c r="F879" s="82">
        <v>3</v>
      </c>
      <c r="G879" s="82">
        <v>4</v>
      </c>
      <c r="H879" s="82">
        <v>4</v>
      </c>
      <c r="I879" s="82">
        <v>4</v>
      </c>
      <c r="J879" s="82">
        <v>4</v>
      </c>
      <c r="K879" s="82">
        <v>2</v>
      </c>
      <c r="L879" s="82">
        <v>2</v>
      </c>
      <c r="M879" s="82">
        <v>2</v>
      </c>
      <c r="N879" s="82">
        <v>3</v>
      </c>
      <c r="O879" s="82">
        <v>3</v>
      </c>
      <c r="P879" s="82">
        <v>4</v>
      </c>
      <c r="Q879" s="82">
        <v>4</v>
      </c>
      <c r="R879" s="82">
        <v>4</v>
      </c>
      <c r="S879" s="82">
        <v>4</v>
      </c>
      <c r="T879" s="82">
        <v>3</v>
      </c>
      <c r="U879" s="82">
        <v>3</v>
      </c>
      <c r="V879" s="82">
        <v>2</v>
      </c>
      <c r="W879" s="82">
        <v>2</v>
      </c>
      <c r="X879" s="82">
        <v>2</v>
      </c>
      <c r="Y879" s="82">
        <v>2</v>
      </c>
      <c r="Z879" s="82">
        <v>2</v>
      </c>
    </row>
    <row r="880" spans="1:26" ht="15" customHeight="1" x14ac:dyDescent="0.3">
      <c r="A880" s="89" t="s">
        <v>8720</v>
      </c>
      <c r="B880" s="89" t="s">
        <v>528</v>
      </c>
      <c r="C880" s="82">
        <v>3</v>
      </c>
      <c r="D880" s="82">
        <v>3</v>
      </c>
      <c r="E880" s="82">
        <v>3</v>
      </c>
      <c r="F880" s="82">
        <v>3</v>
      </c>
      <c r="G880" s="82">
        <v>4</v>
      </c>
      <c r="H880" s="82">
        <v>4</v>
      </c>
      <c r="I880" s="82">
        <v>4</v>
      </c>
      <c r="J880" s="82">
        <v>4</v>
      </c>
      <c r="K880" s="82">
        <v>2</v>
      </c>
      <c r="L880" s="82">
        <v>2</v>
      </c>
      <c r="M880" s="82">
        <v>2</v>
      </c>
      <c r="N880" s="82">
        <v>3</v>
      </c>
      <c r="O880" s="82">
        <v>3</v>
      </c>
      <c r="P880" s="82">
        <v>4</v>
      </c>
      <c r="Q880" s="82">
        <v>4</v>
      </c>
      <c r="R880" s="82">
        <v>4</v>
      </c>
      <c r="S880" s="82">
        <v>4</v>
      </c>
      <c r="T880" s="82">
        <v>3</v>
      </c>
      <c r="U880" s="82">
        <v>3</v>
      </c>
      <c r="V880" s="82">
        <v>1</v>
      </c>
      <c r="W880" s="82">
        <v>1</v>
      </c>
      <c r="X880" s="82">
        <v>2</v>
      </c>
      <c r="Y880" s="82">
        <v>2</v>
      </c>
      <c r="Z880" s="82">
        <v>2</v>
      </c>
    </row>
    <row r="881" spans="1:26" ht="15" customHeight="1" x14ac:dyDescent="0.3">
      <c r="A881" s="89" t="s">
        <v>8720</v>
      </c>
      <c r="B881" s="89" t="s">
        <v>531</v>
      </c>
      <c r="C881" s="82">
        <v>3</v>
      </c>
      <c r="D881" s="82">
        <v>3</v>
      </c>
      <c r="E881" s="82">
        <v>3</v>
      </c>
      <c r="F881" s="82">
        <v>3</v>
      </c>
      <c r="G881" s="82">
        <v>4</v>
      </c>
      <c r="H881" s="82">
        <v>4</v>
      </c>
      <c r="I881" s="82">
        <v>4</v>
      </c>
      <c r="J881" s="82">
        <v>4</v>
      </c>
      <c r="K881" s="82">
        <v>2</v>
      </c>
      <c r="L881" s="82">
        <v>2</v>
      </c>
      <c r="M881" s="82">
        <v>2</v>
      </c>
      <c r="N881" s="82">
        <v>3</v>
      </c>
      <c r="O881" s="82">
        <v>3</v>
      </c>
      <c r="P881" s="82">
        <v>4</v>
      </c>
      <c r="Q881" s="82">
        <v>4</v>
      </c>
      <c r="R881" s="82">
        <v>4</v>
      </c>
      <c r="S881" s="82">
        <v>4</v>
      </c>
      <c r="T881" s="82">
        <v>3</v>
      </c>
      <c r="U881" s="82">
        <v>3</v>
      </c>
      <c r="V881" s="82">
        <v>1</v>
      </c>
      <c r="W881" s="82">
        <v>1</v>
      </c>
      <c r="X881" s="82">
        <v>2</v>
      </c>
      <c r="Y881" s="82">
        <v>2</v>
      </c>
      <c r="Z881" s="82">
        <v>2</v>
      </c>
    </row>
    <row r="882" spans="1:26" ht="15" customHeight="1" x14ac:dyDescent="0.3">
      <c r="A882" s="89" t="s">
        <v>8722</v>
      </c>
      <c r="B882" s="89" t="s">
        <v>498</v>
      </c>
      <c r="C882" s="82">
        <v>3</v>
      </c>
      <c r="D882" s="82">
        <v>3</v>
      </c>
      <c r="E882" s="82">
        <v>3</v>
      </c>
      <c r="F882" s="82">
        <v>3</v>
      </c>
      <c r="G882" s="82">
        <v>3</v>
      </c>
      <c r="H882" s="82">
        <v>3</v>
      </c>
      <c r="I882" s="82">
        <v>3</v>
      </c>
      <c r="J882" s="82">
        <v>3</v>
      </c>
      <c r="K882" s="82">
        <v>3</v>
      </c>
      <c r="L882" s="82">
        <v>2</v>
      </c>
      <c r="M882" s="82">
        <v>2</v>
      </c>
      <c r="N882" s="82">
        <v>2</v>
      </c>
      <c r="O882" s="82">
        <v>2</v>
      </c>
      <c r="P882" s="82">
        <v>3</v>
      </c>
      <c r="Q882" s="82">
        <v>3</v>
      </c>
      <c r="R882" s="82">
        <v>3</v>
      </c>
      <c r="S882" s="82">
        <v>3</v>
      </c>
      <c r="T882" s="82">
        <v>3</v>
      </c>
      <c r="U882" s="82">
        <v>3</v>
      </c>
      <c r="V882" s="82">
        <v>1</v>
      </c>
      <c r="W882" s="82">
        <v>1</v>
      </c>
      <c r="X882" s="82">
        <v>1</v>
      </c>
      <c r="Y882" s="82">
        <v>2</v>
      </c>
      <c r="Z882" s="82">
        <v>2</v>
      </c>
    </row>
    <row r="883" spans="1:26" ht="15" customHeight="1" x14ac:dyDescent="0.3">
      <c r="A883" s="89" t="s">
        <v>8722</v>
      </c>
      <c r="B883" s="89" t="s">
        <v>502</v>
      </c>
      <c r="C883" s="82">
        <v>3</v>
      </c>
      <c r="D883" s="82">
        <v>3</v>
      </c>
      <c r="E883" s="82">
        <v>3</v>
      </c>
      <c r="F883" s="82">
        <v>3</v>
      </c>
      <c r="G883" s="82">
        <v>3</v>
      </c>
      <c r="H883" s="82">
        <v>3</v>
      </c>
      <c r="I883" s="82">
        <v>3</v>
      </c>
      <c r="J883" s="82">
        <v>3</v>
      </c>
      <c r="K883" s="82">
        <v>3</v>
      </c>
      <c r="L883" s="82">
        <v>2</v>
      </c>
      <c r="M883" s="82">
        <v>2</v>
      </c>
      <c r="N883" s="82">
        <v>2</v>
      </c>
      <c r="O883" s="82">
        <v>2</v>
      </c>
      <c r="P883" s="82">
        <v>3</v>
      </c>
      <c r="Q883" s="82">
        <v>3</v>
      </c>
      <c r="R883" s="82">
        <v>3</v>
      </c>
      <c r="S883" s="82">
        <v>3</v>
      </c>
      <c r="T883" s="82">
        <v>3</v>
      </c>
      <c r="U883" s="82">
        <v>3</v>
      </c>
      <c r="V883" s="82">
        <v>1</v>
      </c>
      <c r="W883" s="82">
        <v>1</v>
      </c>
      <c r="X883" s="82">
        <v>1</v>
      </c>
      <c r="Y883" s="82">
        <v>2</v>
      </c>
      <c r="Z883" s="82">
        <v>2</v>
      </c>
    </row>
    <row r="884" spans="1:26" ht="15" customHeight="1" x14ac:dyDescent="0.3">
      <c r="A884" s="89" t="s">
        <v>8722</v>
      </c>
      <c r="B884" s="89" t="s">
        <v>473</v>
      </c>
      <c r="C884" s="82">
        <v>3</v>
      </c>
      <c r="D884" s="82">
        <v>3</v>
      </c>
      <c r="E884" s="82">
        <v>3</v>
      </c>
      <c r="F884" s="82">
        <v>3</v>
      </c>
      <c r="G884" s="82">
        <v>3</v>
      </c>
      <c r="H884" s="82">
        <v>3</v>
      </c>
      <c r="I884" s="82">
        <v>3</v>
      </c>
      <c r="J884" s="82">
        <v>3</v>
      </c>
      <c r="K884" s="82">
        <v>3</v>
      </c>
      <c r="L884" s="82">
        <v>2</v>
      </c>
      <c r="M884" s="82">
        <v>2</v>
      </c>
      <c r="N884" s="82">
        <v>2</v>
      </c>
      <c r="O884" s="82">
        <v>2</v>
      </c>
      <c r="P884" s="82">
        <v>3</v>
      </c>
      <c r="Q884" s="82">
        <v>3</v>
      </c>
      <c r="R884" s="82">
        <v>3</v>
      </c>
      <c r="S884" s="82">
        <v>3</v>
      </c>
      <c r="T884" s="82">
        <v>3</v>
      </c>
      <c r="U884" s="82">
        <v>3</v>
      </c>
      <c r="V884" s="82">
        <v>1</v>
      </c>
      <c r="W884" s="82">
        <v>1</v>
      </c>
      <c r="X884" s="82">
        <v>1</v>
      </c>
      <c r="Y884" s="82">
        <v>2</v>
      </c>
      <c r="Z884" s="82">
        <v>2</v>
      </c>
    </row>
    <row r="885" spans="1:26" ht="15" customHeight="1" x14ac:dyDescent="0.3">
      <c r="A885" s="89" t="s">
        <v>8722</v>
      </c>
      <c r="B885" s="89" t="s">
        <v>507</v>
      </c>
      <c r="C885" s="82">
        <v>3</v>
      </c>
      <c r="D885" s="82">
        <v>3</v>
      </c>
      <c r="E885" s="82">
        <v>3</v>
      </c>
      <c r="F885" s="82">
        <v>3</v>
      </c>
      <c r="G885" s="82">
        <v>3</v>
      </c>
      <c r="H885" s="82">
        <v>3</v>
      </c>
      <c r="I885" s="82">
        <v>3</v>
      </c>
      <c r="J885" s="82">
        <v>3</v>
      </c>
      <c r="K885" s="82">
        <v>3</v>
      </c>
      <c r="L885" s="82">
        <v>2</v>
      </c>
      <c r="M885" s="82">
        <v>2</v>
      </c>
      <c r="N885" s="82">
        <v>2</v>
      </c>
      <c r="O885" s="82">
        <v>2</v>
      </c>
      <c r="P885" s="82">
        <v>3</v>
      </c>
      <c r="Q885" s="82">
        <v>3</v>
      </c>
      <c r="R885" s="82">
        <v>3</v>
      </c>
      <c r="S885" s="82">
        <v>3</v>
      </c>
      <c r="T885" s="82">
        <v>3</v>
      </c>
      <c r="U885" s="82">
        <v>3</v>
      </c>
      <c r="V885" s="82">
        <v>1</v>
      </c>
      <c r="W885" s="82">
        <v>1</v>
      </c>
      <c r="X885" s="82">
        <v>1</v>
      </c>
      <c r="Y885" s="82">
        <v>2</v>
      </c>
      <c r="Z885" s="82">
        <v>2</v>
      </c>
    </row>
    <row r="886" spans="1:26" ht="15" customHeight="1" x14ac:dyDescent="0.3">
      <c r="A886" s="89" t="s">
        <v>8722</v>
      </c>
      <c r="B886" s="89" t="s">
        <v>510</v>
      </c>
      <c r="C886" s="82">
        <v>3</v>
      </c>
      <c r="D886" s="82">
        <v>3</v>
      </c>
      <c r="E886" s="82">
        <v>3</v>
      </c>
      <c r="F886" s="82">
        <v>5</v>
      </c>
      <c r="G886" s="82">
        <v>5</v>
      </c>
      <c r="H886" s="82">
        <v>5</v>
      </c>
      <c r="I886" s="82">
        <v>3</v>
      </c>
      <c r="J886" s="82">
        <v>3</v>
      </c>
      <c r="K886" s="82">
        <v>3</v>
      </c>
      <c r="L886" s="82">
        <v>3</v>
      </c>
      <c r="M886" s="82">
        <v>3</v>
      </c>
      <c r="N886" s="82">
        <v>4</v>
      </c>
      <c r="O886" s="82">
        <v>4</v>
      </c>
      <c r="P886" s="82">
        <v>4</v>
      </c>
      <c r="Q886" s="82">
        <v>4</v>
      </c>
      <c r="R886" s="82">
        <v>4</v>
      </c>
      <c r="S886" s="82">
        <v>4</v>
      </c>
      <c r="T886" s="82">
        <v>3</v>
      </c>
      <c r="U886" s="82">
        <v>3</v>
      </c>
      <c r="V886" s="82">
        <v>3</v>
      </c>
      <c r="W886" s="82">
        <v>3</v>
      </c>
      <c r="X886" s="82">
        <v>3</v>
      </c>
      <c r="Y886" s="82">
        <v>3</v>
      </c>
      <c r="Z886" s="82">
        <v>3</v>
      </c>
    </row>
    <row r="887" spans="1:26" ht="15" customHeight="1" x14ac:dyDescent="0.3">
      <c r="A887" s="89" t="s">
        <v>8722</v>
      </c>
      <c r="B887" s="89" t="s">
        <v>513</v>
      </c>
      <c r="C887" s="82">
        <v>3</v>
      </c>
      <c r="D887" s="82">
        <v>3</v>
      </c>
      <c r="E887" s="82">
        <v>3</v>
      </c>
      <c r="F887" s="82">
        <v>5</v>
      </c>
      <c r="G887" s="82">
        <v>5</v>
      </c>
      <c r="H887" s="82">
        <v>5</v>
      </c>
      <c r="I887" s="82">
        <v>3</v>
      </c>
      <c r="J887" s="82">
        <v>3</v>
      </c>
      <c r="K887" s="82">
        <v>3</v>
      </c>
      <c r="L887" s="82">
        <v>3</v>
      </c>
      <c r="M887" s="82">
        <v>3</v>
      </c>
      <c r="N887" s="82">
        <v>4</v>
      </c>
      <c r="O887" s="82">
        <v>4</v>
      </c>
      <c r="P887" s="82">
        <v>4</v>
      </c>
      <c r="Q887" s="82">
        <v>4</v>
      </c>
      <c r="R887" s="82">
        <v>4</v>
      </c>
      <c r="S887" s="82">
        <v>4</v>
      </c>
      <c r="T887" s="82">
        <v>3</v>
      </c>
      <c r="U887" s="82">
        <v>3</v>
      </c>
      <c r="V887" s="82">
        <v>3</v>
      </c>
      <c r="W887" s="82">
        <v>3</v>
      </c>
      <c r="X887" s="82">
        <v>3</v>
      </c>
      <c r="Y887" s="82">
        <v>3</v>
      </c>
      <c r="Z887" s="82">
        <v>3</v>
      </c>
    </row>
    <row r="888" spans="1:26" ht="15" customHeight="1" x14ac:dyDescent="0.3">
      <c r="A888" s="89" t="s">
        <v>8722</v>
      </c>
      <c r="B888" s="89" t="s">
        <v>516</v>
      </c>
      <c r="C888" s="82">
        <v>3</v>
      </c>
      <c r="D888" s="82">
        <v>3</v>
      </c>
      <c r="E888" s="82">
        <v>3</v>
      </c>
      <c r="F888" s="82">
        <v>5</v>
      </c>
      <c r="G888" s="82">
        <v>5</v>
      </c>
      <c r="H888" s="82">
        <v>5</v>
      </c>
      <c r="I888" s="82">
        <v>3</v>
      </c>
      <c r="J888" s="82">
        <v>3</v>
      </c>
      <c r="K888" s="82">
        <v>3</v>
      </c>
      <c r="L888" s="82">
        <v>3</v>
      </c>
      <c r="M888" s="82">
        <v>3</v>
      </c>
      <c r="N888" s="82">
        <v>4</v>
      </c>
      <c r="O888" s="82">
        <v>4</v>
      </c>
      <c r="P888" s="82">
        <v>4</v>
      </c>
      <c r="Q888" s="82">
        <v>4</v>
      </c>
      <c r="R888" s="82">
        <v>4</v>
      </c>
      <c r="S888" s="82">
        <v>4</v>
      </c>
      <c r="T888" s="82">
        <v>3</v>
      </c>
      <c r="U888" s="82">
        <v>3</v>
      </c>
      <c r="V888" s="82">
        <v>3</v>
      </c>
      <c r="W888" s="82">
        <v>3</v>
      </c>
      <c r="X888" s="82">
        <v>3</v>
      </c>
      <c r="Y888" s="82">
        <v>3</v>
      </c>
      <c r="Z888" s="82">
        <v>3</v>
      </c>
    </row>
    <row r="889" spans="1:26" ht="15" customHeight="1" x14ac:dyDescent="0.3">
      <c r="A889" s="89" t="s">
        <v>8722</v>
      </c>
      <c r="B889" s="89" t="s">
        <v>519</v>
      </c>
      <c r="C889" s="82">
        <v>3</v>
      </c>
      <c r="D889" s="82">
        <v>3</v>
      </c>
      <c r="E889" s="82">
        <v>3</v>
      </c>
      <c r="F889" s="82">
        <v>5</v>
      </c>
      <c r="G889" s="82">
        <v>5</v>
      </c>
      <c r="H889" s="82">
        <v>5</v>
      </c>
      <c r="I889" s="82">
        <v>3</v>
      </c>
      <c r="J889" s="82">
        <v>3</v>
      </c>
      <c r="K889" s="82">
        <v>3</v>
      </c>
      <c r="L889" s="82">
        <v>3</v>
      </c>
      <c r="M889" s="82">
        <v>3</v>
      </c>
      <c r="N889" s="82">
        <v>4</v>
      </c>
      <c r="O889" s="82">
        <v>4</v>
      </c>
      <c r="P889" s="82">
        <v>4</v>
      </c>
      <c r="Q889" s="82">
        <v>4</v>
      </c>
      <c r="R889" s="82">
        <v>4</v>
      </c>
      <c r="S889" s="82">
        <v>4</v>
      </c>
      <c r="T889" s="82">
        <v>3</v>
      </c>
      <c r="U889" s="82">
        <v>3</v>
      </c>
      <c r="V889" s="82">
        <v>3</v>
      </c>
      <c r="W889" s="82">
        <v>3</v>
      </c>
      <c r="X889" s="82">
        <v>3</v>
      </c>
      <c r="Y889" s="82">
        <v>3</v>
      </c>
      <c r="Z889" s="82">
        <v>3</v>
      </c>
    </row>
    <row r="890" spans="1:26" ht="15" customHeight="1" x14ac:dyDescent="0.3">
      <c r="A890" s="89" t="s">
        <v>8722</v>
      </c>
      <c r="B890" s="89" t="s">
        <v>522</v>
      </c>
      <c r="C890" s="82">
        <v>3</v>
      </c>
      <c r="D890" s="82">
        <v>3</v>
      </c>
      <c r="E890" s="82">
        <v>3</v>
      </c>
      <c r="F890" s="82">
        <v>5</v>
      </c>
      <c r="G890" s="82">
        <v>5</v>
      </c>
      <c r="H890" s="82">
        <v>5</v>
      </c>
      <c r="I890" s="82">
        <v>3</v>
      </c>
      <c r="J890" s="82">
        <v>3</v>
      </c>
      <c r="K890" s="82">
        <v>3</v>
      </c>
      <c r="L890" s="82">
        <v>3</v>
      </c>
      <c r="M890" s="82">
        <v>3</v>
      </c>
      <c r="N890" s="82">
        <v>4</v>
      </c>
      <c r="O890" s="82">
        <v>4</v>
      </c>
      <c r="P890" s="82">
        <v>4</v>
      </c>
      <c r="Q890" s="82">
        <v>4</v>
      </c>
      <c r="R890" s="82">
        <v>4</v>
      </c>
      <c r="S890" s="82">
        <v>4</v>
      </c>
      <c r="T890" s="82">
        <v>3</v>
      </c>
      <c r="U890" s="82">
        <v>3</v>
      </c>
      <c r="V890" s="82">
        <v>3</v>
      </c>
      <c r="W890" s="82">
        <v>3</v>
      </c>
      <c r="X890" s="82">
        <v>3</v>
      </c>
      <c r="Y890" s="82">
        <v>3</v>
      </c>
      <c r="Z890" s="82">
        <v>3</v>
      </c>
    </row>
    <row r="891" spans="1:26" ht="15" customHeight="1" x14ac:dyDescent="0.3">
      <c r="A891" s="89" t="s">
        <v>8722</v>
      </c>
      <c r="B891" s="89" t="s">
        <v>525</v>
      </c>
      <c r="C891" s="82">
        <v>3</v>
      </c>
      <c r="D891" s="82">
        <v>3</v>
      </c>
      <c r="E891" s="82">
        <v>3</v>
      </c>
      <c r="F891" s="82">
        <v>5</v>
      </c>
      <c r="G891" s="82">
        <v>5</v>
      </c>
      <c r="H891" s="82">
        <v>5</v>
      </c>
      <c r="I891" s="82">
        <v>3</v>
      </c>
      <c r="J891" s="82">
        <v>3</v>
      </c>
      <c r="K891" s="82">
        <v>3</v>
      </c>
      <c r="L891" s="82">
        <v>3</v>
      </c>
      <c r="M891" s="82">
        <v>3</v>
      </c>
      <c r="N891" s="82">
        <v>4</v>
      </c>
      <c r="O891" s="82">
        <v>4</v>
      </c>
      <c r="P891" s="82">
        <v>4</v>
      </c>
      <c r="Q891" s="82">
        <v>4</v>
      </c>
      <c r="R891" s="82">
        <v>4</v>
      </c>
      <c r="S891" s="82">
        <v>4</v>
      </c>
      <c r="T891" s="82">
        <v>3</v>
      </c>
      <c r="U891" s="82">
        <v>3</v>
      </c>
      <c r="V891" s="82">
        <v>3</v>
      </c>
      <c r="W891" s="82">
        <v>3</v>
      </c>
      <c r="X891" s="82">
        <v>3</v>
      </c>
      <c r="Y891" s="82">
        <v>3</v>
      </c>
      <c r="Z891" s="82">
        <v>3</v>
      </c>
    </row>
    <row r="892" spans="1:26" ht="15" customHeight="1" x14ac:dyDescent="0.3">
      <c r="A892" s="89" t="s">
        <v>8722</v>
      </c>
      <c r="B892" s="89" t="s">
        <v>528</v>
      </c>
      <c r="C892" s="82">
        <v>3</v>
      </c>
      <c r="D892" s="82">
        <v>3</v>
      </c>
      <c r="E892" s="82">
        <v>3</v>
      </c>
      <c r="F892" s="82">
        <v>3</v>
      </c>
      <c r="G892" s="82">
        <v>3</v>
      </c>
      <c r="H892" s="82">
        <v>3</v>
      </c>
      <c r="I892" s="82">
        <v>3</v>
      </c>
      <c r="J892" s="82">
        <v>3</v>
      </c>
      <c r="K892" s="82">
        <v>3</v>
      </c>
      <c r="L892" s="82">
        <v>2</v>
      </c>
      <c r="M892" s="82">
        <v>2</v>
      </c>
      <c r="N892" s="82">
        <v>2</v>
      </c>
      <c r="O892" s="82">
        <v>2</v>
      </c>
      <c r="P892" s="82">
        <v>3</v>
      </c>
      <c r="Q892" s="82">
        <v>3</v>
      </c>
      <c r="R892" s="82">
        <v>3</v>
      </c>
      <c r="S892" s="82">
        <v>3</v>
      </c>
      <c r="T892" s="82">
        <v>3</v>
      </c>
      <c r="U892" s="82">
        <v>3</v>
      </c>
      <c r="V892" s="82">
        <v>1</v>
      </c>
      <c r="W892" s="82">
        <v>1</v>
      </c>
      <c r="X892" s="82">
        <v>1</v>
      </c>
      <c r="Y892" s="82">
        <v>2</v>
      </c>
      <c r="Z892" s="82">
        <v>2</v>
      </c>
    </row>
    <row r="893" spans="1:26" ht="15" customHeight="1" x14ac:dyDescent="0.3">
      <c r="A893" s="89" t="s">
        <v>8722</v>
      </c>
      <c r="B893" s="89" t="s">
        <v>531</v>
      </c>
      <c r="C893" s="82">
        <v>3</v>
      </c>
      <c r="D893" s="82">
        <v>3</v>
      </c>
      <c r="E893" s="82">
        <v>3</v>
      </c>
      <c r="F893" s="82">
        <v>3</v>
      </c>
      <c r="G893" s="82">
        <v>3</v>
      </c>
      <c r="H893" s="82">
        <v>3</v>
      </c>
      <c r="I893" s="82">
        <v>3</v>
      </c>
      <c r="J893" s="82">
        <v>3</v>
      </c>
      <c r="K893" s="82">
        <v>3</v>
      </c>
      <c r="L893" s="82">
        <v>2</v>
      </c>
      <c r="M893" s="82">
        <v>2</v>
      </c>
      <c r="N893" s="82">
        <v>2</v>
      </c>
      <c r="O893" s="82">
        <v>2</v>
      </c>
      <c r="P893" s="82">
        <v>3</v>
      </c>
      <c r="Q893" s="82">
        <v>3</v>
      </c>
      <c r="R893" s="82">
        <v>3</v>
      </c>
      <c r="S893" s="82">
        <v>3</v>
      </c>
      <c r="T893" s="82">
        <v>3</v>
      </c>
      <c r="U893" s="82">
        <v>3</v>
      </c>
      <c r="V893" s="82">
        <v>1</v>
      </c>
      <c r="W893" s="82">
        <v>1</v>
      </c>
      <c r="X893" s="82">
        <v>1</v>
      </c>
      <c r="Y893" s="82">
        <v>2</v>
      </c>
      <c r="Z893" s="82">
        <v>2</v>
      </c>
    </row>
  </sheetData>
  <autoFilter ref="A1:Z1" xr:uid="{1C399552-2E33-4E6E-B5AD-74257B982E27}"/>
  <mergeCells count="1">
    <mergeCell ref="A448:H448"/>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9745" r:id="rId3" name="Button 1">
              <controlPr defaultSize="0" print="0" autoFill="0" autoPict="0" macro="[0]!SyncAllConfigurations">
                <anchor moveWithCells="1" sizeWithCells="1">
                  <from>
                    <xdr:col>26</xdr:col>
                    <xdr:colOff>0</xdr:colOff>
                    <xdr:row>9</xdr:row>
                    <xdr:rowOff>0</xdr:rowOff>
                  </from>
                  <to>
                    <xdr:col>27</xdr:col>
                    <xdr:colOff>336550</xdr:colOff>
                    <xdr:row>10</xdr:row>
                    <xdr:rowOff>63500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D439-361A-4924-9801-BDCED045A99A}">
  <sheetPr codeName="Sheet9">
    <tabColor indexed="57"/>
  </sheetPr>
  <dimension ref="A1:AC43"/>
  <sheetViews>
    <sheetView workbookViewId="0"/>
  </sheetViews>
  <sheetFormatPr defaultRowHeight="20" customHeight="1" x14ac:dyDescent="0.3"/>
  <cols>
    <col min="1" max="1" width="6.58203125" customWidth="1"/>
    <col min="2" max="25" width="5.58203125" customWidth="1"/>
  </cols>
  <sheetData>
    <row r="1" spans="1:29" ht="20" customHeight="1" x14ac:dyDescent="0.3">
      <c r="A1" s="56" t="s">
        <v>2275</v>
      </c>
      <c r="B1" s="67" t="s">
        <v>34</v>
      </c>
      <c r="C1" s="67" t="s">
        <v>35</v>
      </c>
      <c r="D1" s="67" t="s">
        <v>36</v>
      </c>
      <c r="E1" s="67" t="s">
        <v>37</v>
      </c>
      <c r="F1" s="67" t="s">
        <v>38</v>
      </c>
      <c r="G1" s="67" t="s">
        <v>39</v>
      </c>
      <c r="H1" s="67" t="s">
        <v>40</v>
      </c>
      <c r="I1" s="67" t="s">
        <v>41</v>
      </c>
      <c r="J1" s="67" t="s">
        <v>42</v>
      </c>
      <c r="K1" s="67" t="s">
        <v>43</v>
      </c>
      <c r="L1" s="67" t="s">
        <v>44</v>
      </c>
      <c r="M1" s="67" t="s">
        <v>45</v>
      </c>
      <c r="N1" s="67" t="s">
        <v>46</v>
      </c>
      <c r="O1" s="67" t="s">
        <v>47</v>
      </c>
      <c r="P1" s="67" t="s">
        <v>48</v>
      </c>
      <c r="Q1" s="67" t="s">
        <v>49</v>
      </c>
      <c r="R1" s="67" t="s">
        <v>50</v>
      </c>
      <c r="S1" s="67" t="s">
        <v>51</v>
      </c>
      <c r="T1" s="67" t="s">
        <v>52</v>
      </c>
      <c r="U1" s="67" t="s">
        <v>53</v>
      </c>
      <c r="V1" s="67" t="s">
        <v>54</v>
      </c>
      <c r="W1" s="67" t="s">
        <v>55</v>
      </c>
      <c r="X1" s="67" t="s">
        <v>56</v>
      </c>
      <c r="Y1" s="67" t="s">
        <v>57</v>
      </c>
    </row>
    <row r="2" spans="1:29" ht="20" customHeight="1" x14ac:dyDescent="0.3">
      <c r="A2" s="66" t="s">
        <v>498</v>
      </c>
      <c r="B2" s="72" t="s">
        <v>9215</v>
      </c>
      <c r="C2" s="72" t="s">
        <v>9215</v>
      </c>
      <c r="D2" s="72" t="s">
        <v>9215</v>
      </c>
      <c r="E2" s="72" t="s">
        <v>9215</v>
      </c>
      <c r="F2" s="72" t="s">
        <v>9215</v>
      </c>
      <c r="G2" s="72" t="s">
        <v>9215</v>
      </c>
      <c r="H2" s="72" t="s">
        <v>9215</v>
      </c>
      <c r="I2" s="72" t="s">
        <v>9215</v>
      </c>
      <c r="J2" s="71" t="s">
        <v>9216</v>
      </c>
      <c r="K2" s="71" t="s">
        <v>9216</v>
      </c>
      <c r="L2" s="71" t="s">
        <v>9216</v>
      </c>
      <c r="M2" s="71" t="s">
        <v>9216</v>
      </c>
      <c r="N2" s="71" t="s">
        <v>9216</v>
      </c>
      <c r="O2" s="71" t="s">
        <v>9216</v>
      </c>
      <c r="P2" s="71" t="s">
        <v>9216</v>
      </c>
      <c r="Q2" s="73" t="s">
        <v>9214</v>
      </c>
      <c r="R2" s="73" t="s">
        <v>9214</v>
      </c>
      <c r="S2" s="73" t="s">
        <v>9214</v>
      </c>
      <c r="T2" s="73" t="s">
        <v>9214</v>
      </c>
      <c r="U2" s="74" t="s">
        <v>9217</v>
      </c>
      <c r="V2" s="74" t="s">
        <v>9217</v>
      </c>
      <c r="W2" s="73" t="s">
        <v>9214</v>
      </c>
      <c r="X2" s="73" t="s">
        <v>9214</v>
      </c>
      <c r="Y2" s="72" t="s">
        <v>9215</v>
      </c>
      <c r="AB2" t="s">
        <v>4074</v>
      </c>
    </row>
    <row r="3" spans="1:29" ht="20" customHeight="1" x14ac:dyDescent="0.3">
      <c r="A3" s="66" t="s">
        <v>502</v>
      </c>
      <c r="B3" s="72" t="s">
        <v>9215</v>
      </c>
      <c r="C3" s="72" t="s">
        <v>9215</v>
      </c>
      <c r="D3" s="72" t="s">
        <v>9215</v>
      </c>
      <c r="E3" s="72" t="s">
        <v>9215</v>
      </c>
      <c r="F3" s="72" t="s">
        <v>9215</v>
      </c>
      <c r="G3" s="72" t="s">
        <v>9215</v>
      </c>
      <c r="H3" s="72" t="s">
        <v>9215</v>
      </c>
      <c r="I3" s="72" t="s">
        <v>9215</v>
      </c>
      <c r="J3" s="73" t="s">
        <v>9214</v>
      </c>
      <c r="K3" s="73" t="s">
        <v>9214</v>
      </c>
      <c r="L3" s="73" t="s">
        <v>9214</v>
      </c>
      <c r="M3" s="71" t="s">
        <v>9216</v>
      </c>
      <c r="N3" s="71" t="s">
        <v>9216</v>
      </c>
      <c r="O3" s="71" t="s">
        <v>9216</v>
      </c>
      <c r="P3" s="71" t="s">
        <v>9216</v>
      </c>
      <c r="Q3" s="71" t="s">
        <v>9216</v>
      </c>
      <c r="R3" s="73" t="s">
        <v>9214</v>
      </c>
      <c r="S3" s="73" t="s">
        <v>9214</v>
      </c>
      <c r="T3" s="73" t="s">
        <v>9214</v>
      </c>
      <c r="U3" s="73" t="s">
        <v>9214</v>
      </c>
      <c r="V3" s="73" t="s">
        <v>9214</v>
      </c>
      <c r="W3" s="71" t="s">
        <v>9216</v>
      </c>
      <c r="X3" s="71" t="s">
        <v>9216</v>
      </c>
      <c r="Y3" s="72" t="s">
        <v>9215</v>
      </c>
      <c r="AB3" t="s">
        <v>4075</v>
      </c>
      <c r="AC3" s="61"/>
    </row>
    <row r="4" spans="1:29" ht="20" customHeight="1" x14ac:dyDescent="0.3">
      <c r="A4" s="66" t="s">
        <v>473</v>
      </c>
      <c r="B4" s="72" t="s">
        <v>9215</v>
      </c>
      <c r="C4" s="72" t="s">
        <v>9215</v>
      </c>
      <c r="D4" s="72" t="s">
        <v>9215</v>
      </c>
      <c r="E4" s="72" t="s">
        <v>9215</v>
      </c>
      <c r="F4" s="72" t="s">
        <v>9215</v>
      </c>
      <c r="G4" s="72" t="s">
        <v>9215</v>
      </c>
      <c r="H4" s="72" t="s">
        <v>9215</v>
      </c>
      <c r="I4" s="72" t="s">
        <v>9215</v>
      </c>
      <c r="J4" s="73" t="s">
        <v>9214</v>
      </c>
      <c r="K4" s="73" t="s">
        <v>9214</v>
      </c>
      <c r="L4" s="73" t="s">
        <v>9214</v>
      </c>
      <c r="M4" s="71" t="s">
        <v>9216</v>
      </c>
      <c r="N4" s="71" t="s">
        <v>9216</v>
      </c>
      <c r="O4" s="71" t="s">
        <v>9216</v>
      </c>
      <c r="P4" s="71" t="s">
        <v>9216</v>
      </c>
      <c r="Q4" s="71" t="s">
        <v>9216</v>
      </c>
      <c r="R4" s="73" t="s">
        <v>9214</v>
      </c>
      <c r="S4" s="73" t="s">
        <v>9214</v>
      </c>
      <c r="T4" s="73" t="s">
        <v>9214</v>
      </c>
      <c r="U4" s="73" t="s">
        <v>9214</v>
      </c>
      <c r="V4" s="73" t="s">
        <v>9214</v>
      </c>
      <c r="W4" s="71" t="s">
        <v>9216</v>
      </c>
      <c r="X4" s="71" t="s">
        <v>9216</v>
      </c>
      <c r="Y4" s="72" t="s">
        <v>9215</v>
      </c>
      <c r="AB4" t="s">
        <v>4076</v>
      </c>
      <c r="AC4" s="62"/>
    </row>
    <row r="5" spans="1:29" ht="20" customHeight="1" x14ac:dyDescent="0.3">
      <c r="A5" s="66" t="s">
        <v>507</v>
      </c>
      <c r="B5" s="72" t="s">
        <v>9215</v>
      </c>
      <c r="C5" s="72" t="s">
        <v>9215</v>
      </c>
      <c r="D5" s="72" t="s">
        <v>9215</v>
      </c>
      <c r="E5" s="72" t="s">
        <v>9215</v>
      </c>
      <c r="F5" s="72" t="s">
        <v>9215</v>
      </c>
      <c r="G5" s="72" t="s">
        <v>9215</v>
      </c>
      <c r="H5" s="72" t="s">
        <v>9215</v>
      </c>
      <c r="I5" s="72" t="s">
        <v>9215</v>
      </c>
      <c r="J5" s="73" t="s">
        <v>9214</v>
      </c>
      <c r="K5" s="73" t="s">
        <v>9214</v>
      </c>
      <c r="L5" s="73" t="s">
        <v>9214</v>
      </c>
      <c r="M5" s="71" t="s">
        <v>9216</v>
      </c>
      <c r="N5" s="71" t="s">
        <v>9216</v>
      </c>
      <c r="O5" s="71" t="s">
        <v>9216</v>
      </c>
      <c r="P5" s="71" t="s">
        <v>9216</v>
      </c>
      <c r="Q5" s="71" t="s">
        <v>9216</v>
      </c>
      <c r="R5" s="73" t="s">
        <v>9214</v>
      </c>
      <c r="S5" s="73" t="s">
        <v>9214</v>
      </c>
      <c r="T5" s="73" t="s">
        <v>9214</v>
      </c>
      <c r="U5" s="73" t="s">
        <v>9214</v>
      </c>
      <c r="V5" s="73" t="s">
        <v>9214</v>
      </c>
      <c r="W5" s="71" t="s">
        <v>9216</v>
      </c>
      <c r="X5" s="71" t="s">
        <v>9216</v>
      </c>
      <c r="Y5" s="72" t="s">
        <v>9215</v>
      </c>
      <c r="AB5" t="s">
        <v>4077</v>
      </c>
      <c r="AC5" s="63"/>
    </row>
    <row r="6" spans="1:29" ht="20" customHeight="1" x14ac:dyDescent="0.3">
      <c r="A6" s="66" t="s">
        <v>510</v>
      </c>
      <c r="B6" s="72" t="s">
        <v>9215</v>
      </c>
      <c r="C6" s="72" t="s">
        <v>9215</v>
      </c>
      <c r="D6" s="72" t="s">
        <v>9215</v>
      </c>
      <c r="E6" s="72" t="s">
        <v>9215</v>
      </c>
      <c r="F6" s="72" t="s">
        <v>9215</v>
      </c>
      <c r="G6" s="72" t="s">
        <v>9215</v>
      </c>
      <c r="H6" s="72" t="s">
        <v>9215</v>
      </c>
      <c r="I6" s="72" t="s">
        <v>9215</v>
      </c>
      <c r="J6" s="73" t="s">
        <v>9214</v>
      </c>
      <c r="K6" s="73" t="s">
        <v>9214</v>
      </c>
      <c r="L6" s="73" t="s">
        <v>9214</v>
      </c>
      <c r="M6" s="71" t="s">
        <v>9216</v>
      </c>
      <c r="N6" s="71" t="s">
        <v>9216</v>
      </c>
      <c r="O6" s="71" t="s">
        <v>9216</v>
      </c>
      <c r="P6" s="71" t="s">
        <v>9216</v>
      </c>
      <c r="Q6" s="71" t="s">
        <v>9216</v>
      </c>
      <c r="R6" s="73" t="s">
        <v>9214</v>
      </c>
      <c r="S6" s="73" t="s">
        <v>9214</v>
      </c>
      <c r="T6" s="73" t="s">
        <v>9214</v>
      </c>
      <c r="U6" s="73" t="s">
        <v>9214</v>
      </c>
      <c r="V6" s="73" t="s">
        <v>9214</v>
      </c>
      <c r="W6" s="71" t="s">
        <v>9216</v>
      </c>
      <c r="X6" s="71" t="s">
        <v>9216</v>
      </c>
      <c r="Y6" s="72" t="s">
        <v>9215</v>
      </c>
      <c r="AB6" t="s">
        <v>4078</v>
      </c>
      <c r="AC6" s="64"/>
    </row>
    <row r="7" spans="1:29" ht="20" customHeight="1" x14ac:dyDescent="0.3">
      <c r="A7" s="66" t="s">
        <v>513</v>
      </c>
      <c r="B7" s="72" t="s">
        <v>9215</v>
      </c>
      <c r="C7" s="72" t="s">
        <v>9215</v>
      </c>
      <c r="D7" s="72" t="s">
        <v>9215</v>
      </c>
      <c r="E7" s="72" t="s">
        <v>9215</v>
      </c>
      <c r="F7" s="72" t="s">
        <v>9215</v>
      </c>
      <c r="G7" s="72" t="s">
        <v>9215</v>
      </c>
      <c r="H7" s="72" t="s">
        <v>9215</v>
      </c>
      <c r="I7" s="72" t="s">
        <v>9215</v>
      </c>
      <c r="J7" s="73" t="s">
        <v>9214</v>
      </c>
      <c r="K7" s="73" t="s">
        <v>9214</v>
      </c>
      <c r="L7" s="73" t="s">
        <v>9214</v>
      </c>
      <c r="M7" s="71" t="s">
        <v>9216</v>
      </c>
      <c r="N7" s="71" t="s">
        <v>9216</v>
      </c>
      <c r="O7" s="71" t="s">
        <v>9216</v>
      </c>
      <c r="P7" s="71" t="s">
        <v>9216</v>
      </c>
      <c r="Q7" s="71" t="s">
        <v>9216</v>
      </c>
      <c r="R7" s="73" t="s">
        <v>9214</v>
      </c>
      <c r="S7" s="73" t="s">
        <v>9214</v>
      </c>
      <c r="T7" s="73" t="s">
        <v>9214</v>
      </c>
      <c r="U7" s="73" t="s">
        <v>9214</v>
      </c>
      <c r="V7" s="73" t="s">
        <v>9214</v>
      </c>
      <c r="W7" s="71" t="s">
        <v>9216</v>
      </c>
      <c r="X7" s="71" t="s">
        <v>9216</v>
      </c>
      <c r="Y7" s="72" t="s">
        <v>9215</v>
      </c>
      <c r="AB7" t="s">
        <v>4079</v>
      </c>
      <c r="AC7" s="65"/>
    </row>
    <row r="8" spans="1:29" ht="20" customHeight="1" x14ac:dyDescent="0.3">
      <c r="A8" s="66" t="s">
        <v>516</v>
      </c>
      <c r="B8" s="72" t="s">
        <v>9215</v>
      </c>
      <c r="C8" s="72" t="s">
        <v>9215</v>
      </c>
      <c r="D8" s="72" t="s">
        <v>9215</v>
      </c>
      <c r="E8" s="72" t="s">
        <v>9215</v>
      </c>
      <c r="F8" s="72" t="s">
        <v>9215</v>
      </c>
      <c r="G8" s="72" t="s">
        <v>9215</v>
      </c>
      <c r="H8" s="72" t="s">
        <v>9215</v>
      </c>
      <c r="I8" s="72" t="s">
        <v>9215</v>
      </c>
      <c r="J8" s="72" t="s">
        <v>9215</v>
      </c>
      <c r="K8" s="71" t="s">
        <v>9216</v>
      </c>
      <c r="L8" s="71" t="s">
        <v>9216</v>
      </c>
      <c r="M8" s="71" t="s">
        <v>9216</v>
      </c>
      <c r="N8" s="71" t="s">
        <v>9216</v>
      </c>
      <c r="O8" s="71" t="s">
        <v>9216</v>
      </c>
      <c r="P8" s="71" t="s">
        <v>9216</v>
      </c>
      <c r="Q8" s="71" t="s">
        <v>9216</v>
      </c>
      <c r="R8" s="73" t="s">
        <v>9214</v>
      </c>
      <c r="S8" s="73" t="s">
        <v>9214</v>
      </c>
      <c r="T8" s="73" t="s">
        <v>9214</v>
      </c>
      <c r="U8" s="73" t="s">
        <v>9214</v>
      </c>
      <c r="V8" s="74" t="s">
        <v>9217</v>
      </c>
      <c r="W8" s="74" t="s">
        <v>9217</v>
      </c>
      <c r="X8" s="73" t="s">
        <v>9214</v>
      </c>
      <c r="Y8" s="73" t="s">
        <v>9214</v>
      </c>
    </row>
    <row r="9" spans="1:29" ht="20" customHeight="1" x14ac:dyDescent="0.3">
      <c r="A9" s="66" t="s">
        <v>519</v>
      </c>
      <c r="B9" s="72" t="s">
        <v>9215</v>
      </c>
      <c r="C9" s="72" t="s">
        <v>9215</v>
      </c>
      <c r="D9" s="72" t="s">
        <v>9215</v>
      </c>
      <c r="E9" s="72" t="s">
        <v>9215</v>
      </c>
      <c r="F9" s="72" t="s">
        <v>9215</v>
      </c>
      <c r="G9" s="72" t="s">
        <v>9215</v>
      </c>
      <c r="H9" s="72" t="s">
        <v>9215</v>
      </c>
      <c r="I9" s="72" t="s">
        <v>9215</v>
      </c>
      <c r="J9" s="72" t="s">
        <v>9215</v>
      </c>
      <c r="K9" s="71" t="s">
        <v>9216</v>
      </c>
      <c r="L9" s="71" t="s">
        <v>9216</v>
      </c>
      <c r="M9" s="71" t="s">
        <v>9216</v>
      </c>
      <c r="N9" s="71" t="s">
        <v>9216</v>
      </c>
      <c r="O9" s="71" t="s">
        <v>9216</v>
      </c>
      <c r="P9" s="71" t="s">
        <v>9216</v>
      </c>
      <c r="Q9" s="71" t="s">
        <v>9216</v>
      </c>
      <c r="R9" s="73" t="s">
        <v>9214</v>
      </c>
      <c r="S9" s="73" t="s">
        <v>9214</v>
      </c>
      <c r="T9" s="73" t="s">
        <v>9214</v>
      </c>
      <c r="U9" s="73" t="s">
        <v>9214</v>
      </c>
      <c r="V9" s="74" t="s">
        <v>9217</v>
      </c>
      <c r="W9" s="74" t="s">
        <v>9217</v>
      </c>
      <c r="X9" s="73" t="s">
        <v>9214</v>
      </c>
      <c r="Y9" s="73" t="s">
        <v>9214</v>
      </c>
    </row>
    <row r="10" spans="1:29" ht="20" customHeight="1" x14ac:dyDescent="0.3">
      <c r="A10" s="66" t="s">
        <v>522</v>
      </c>
      <c r="B10" s="72" t="s">
        <v>9215</v>
      </c>
      <c r="C10" s="72" t="s">
        <v>9215</v>
      </c>
      <c r="D10" s="72" t="s">
        <v>9215</v>
      </c>
      <c r="E10" s="72" t="s">
        <v>9215</v>
      </c>
      <c r="F10" s="72" t="s">
        <v>9215</v>
      </c>
      <c r="G10" s="72" t="s">
        <v>9215</v>
      </c>
      <c r="H10" s="72" t="s">
        <v>9215</v>
      </c>
      <c r="I10" s="72" t="s">
        <v>9215</v>
      </c>
      <c r="J10" s="72" t="s">
        <v>9215</v>
      </c>
      <c r="K10" s="71" t="s">
        <v>9216</v>
      </c>
      <c r="L10" s="71" t="s">
        <v>9216</v>
      </c>
      <c r="M10" s="71" t="s">
        <v>9216</v>
      </c>
      <c r="N10" s="71" t="s">
        <v>9216</v>
      </c>
      <c r="O10" s="71" t="s">
        <v>9216</v>
      </c>
      <c r="P10" s="71" t="s">
        <v>9216</v>
      </c>
      <c r="Q10" s="71" t="s">
        <v>9216</v>
      </c>
      <c r="R10" s="73" t="s">
        <v>9214</v>
      </c>
      <c r="S10" s="73" t="s">
        <v>9214</v>
      </c>
      <c r="T10" s="73" t="s">
        <v>9214</v>
      </c>
      <c r="U10" s="73" t="s">
        <v>9214</v>
      </c>
      <c r="V10" s="73" t="s">
        <v>9214</v>
      </c>
      <c r="W10" s="73" t="s">
        <v>9214</v>
      </c>
      <c r="X10" s="73" t="s">
        <v>9214</v>
      </c>
      <c r="Y10" s="73" t="s">
        <v>9214</v>
      </c>
    </row>
    <row r="11" spans="1:29" ht="20" customHeight="1" x14ac:dyDescent="0.3">
      <c r="A11" s="66" t="s">
        <v>525</v>
      </c>
      <c r="B11" s="72" t="s">
        <v>9215</v>
      </c>
      <c r="C11" s="72" t="s">
        <v>9215</v>
      </c>
      <c r="D11" s="72" t="s">
        <v>9215</v>
      </c>
      <c r="E11" s="72" t="s">
        <v>9215</v>
      </c>
      <c r="F11" s="72" t="s">
        <v>9215</v>
      </c>
      <c r="G11" s="72" t="s">
        <v>9215</v>
      </c>
      <c r="H11" s="72" t="s">
        <v>9215</v>
      </c>
      <c r="I11" s="72" t="s">
        <v>9215</v>
      </c>
      <c r="J11" s="73" t="s">
        <v>9214</v>
      </c>
      <c r="K11" s="73" t="s">
        <v>9214</v>
      </c>
      <c r="L11" s="73" t="s">
        <v>9214</v>
      </c>
      <c r="M11" s="71" t="s">
        <v>9216</v>
      </c>
      <c r="N11" s="71" t="s">
        <v>9216</v>
      </c>
      <c r="O11" s="71" t="s">
        <v>9216</v>
      </c>
      <c r="P11" s="71" t="s">
        <v>9216</v>
      </c>
      <c r="Q11" s="71" t="s">
        <v>9216</v>
      </c>
      <c r="R11" s="73" t="s">
        <v>9214</v>
      </c>
      <c r="S11" s="73" t="s">
        <v>9214</v>
      </c>
      <c r="T11" s="73" t="s">
        <v>9214</v>
      </c>
      <c r="U11" s="73" t="s">
        <v>9214</v>
      </c>
      <c r="V11" s="73" t="s">
        <v>9214</v>
      </c>
      <c r="W11" s="71" t="s">
        <v>9216</v>
      </c>
      <c r="X11" s="71" t="s">
        <v>9216</v>
      </c>
      <c r="Y11" s="72" t="s">
        <v>9215</v>
      </c>
    </row>
    <row r="12" spans="1:29" ht="20" customHeight="1" x14ac:dyDescent="0.3">
      <c r="A12" s="66" t="s">
        <v>528</v>
      </c>
      <c r="B12" s="72" t="s">
        <v>9215</v>
      </c>
      <c r="C12" s="72" t="s">
        <v>9215</v>
      </c>
      <c r="D12" s="72" t="s">
        <v>9215</v>
      </c>
      <c r="E12" s="72" t="s">
        <v>9215</v>
      </c>
      <c r="F12" s="72" t="s">
        <v>9215</v>
      </c>
      <c r="G12" s="72" t="s">
        <v>9215</v>
      </c>
      <c r="H12" s="72" t="s">
        <v>9215</v>
      </c>
      <c r="I12" s="72" t="s">
        <v>9215</v>
      </c>
      <c r="J12" s="73" t="s">
        <v>9214</v>
      </c>
      <c r="K12" s="73" t="s">
        <v>9214</v>
      </c>
      <c r="L12" s="73" t="s">
        <v>9214</v>
      </c>
      <c r="M12" s="71" t="s">
        <v>9216</v>
      </c>
      <c r="N12" s="71" t="s">
        <v>9216</v>
      </c>
      <c r="O12" s="71" t="s">
        <v>9216</v>
      </c>
      <c r="P12" s="71" t="s">
        <v>9216</v>
      </c>
      <c r="Q12" s="71" t="s">
        <v>9216</v>
      </c>
      <c r="R12" s="73" t="s">
        <v>9214</v>
      </c>
      <c r="S12" s="73" t="s">
        <v>9214</v>
      </c>
      <c r="T12" s="73" t="s">
        <v>9214</v>
      </c>
      <c r="U12" s="73" t="s">
        <v>9214</v>
      </c>
      <c r="V12" s="73" t="s">
        <v>9214</v>
      </c>
      <c r="W12" s="71" t="s">
        <v>9216</v>
      </c>
      <c r="X12" s="71" t="s">
        <v>9216</v>
      </c>
      <c r="Y12" s="72" t="s">
        <v>9215</v>
      </c>
    </row>
    <row r="13" spans="1:29" ht="20" customHeight="1" x14ac:dyDescent="0.3">
      <c r="A13" s="66" t="s">
        <v>531</v>
      </c>
      <c r="B13" s="72" t="s">
        <v>9215</v>
      </c>
      <c r="C13" s="72" t="s">
        <v>9215</v>
      </c>
      <c r="D13" s="72" t="s">
        <v>9215</v>
      </c>
      <c r="E13" s="72" t="s">
        <v>9215</v>
      </c>
      <c r="F13" s="72" t="s">
        <v>9215</v>
      </c>
      <c r="G13" s="72" t="s">
        <v>9215</v>
      </c>
      <c r="H13" s="72" t="s">
        <v>9215</v>
      </c>
      <c r="I13" s="72" t="s">
        <v>9215</v>
      </c>
      <c r="J13" s="71" t="s">
        <v>9216</v>
      </c>
      <c r="K13" s="71" t="s">
        <v>9216</v>
      </c>
      <c r="L13" s="71" t="s">
        <v>9216</v>
      </c>
      <c r="M13" s="71" t="s">
        <v>9216</v>
      </c>
      <c r="N13" s="71" t="s">
        <v>9216</v>
      </c>
      <c r="O13" s="71" t="s">
        <v>9216</v>
      </c>
      <c r="P13" s="71" t="s">
        <v>9216</v>
      </c>
      <c r="Q13" s="73" t="s">
        <v>9214</v>
      </c>
      <c r="R13" s="73" t="s">
        <v>9214</v>
      </c>
      <c r="S13" s="73" t="s">
        <v>9214</v>
      </c>
      <c r="T13" s="73" t="s">
        <v>9214</v>
      </c>
      <c r="U13" s="74" t="s">
        <v>9217</v>
      </c>
      <c r="V13" s="74" t="s">
        <v>9217</v>
      </c>
      <c r="W13" s="73" t="s">
        <v>9214</v>
      </c>
      <c r="X13" s="73" t="s">
        <v>9214</v>
      </c>
      <c r="Y13" s="72" t="s">
        <v>9215</v>
      </c>
    </row>
    <row r="15" spans="1:29" ht="20" customHeight="1" x14ac:dyDescent="0.3">
      <c r="A15" t="s">
        <v>4072</v>
      </c>
    </row>
    <row r="16" spans="1:29" ht="20" customHeight="1" x14ac:dyDescent="0.3">
      <c r="A16" s="56"/>
      <c r="B16" s="67" t="s">
        <v>34</v>
      </c>
      <c r="C16" s="67" t="s">
        <v>35</v>
      </c>
      <c r="D16" s="67" t="s">
        <v>36</v>
      </c>
      <c r="E16" s="67" t="s">
        <v>37</v>
      </c>
      <c r="F16" s="67" t="s">
        <v>38</v>
      </c>
      <c r="G16" s="67" t="s">
        <v>39</v>
      </c>
      <c r="H16" s="67" t="s">
        <v>40</v>
      </c>
      <c r="I16" s="67" t="s">
        <v>41</v>
      </c>
      <c r="J16" s="67" t="s">
        <v>42</v>
      </c>
      <c r="K16" s="67" t="s">
        <v>43</v>
      </c>
      <c r="L16" s="67" t="s">
        <v>44</v>
      </c>
      <c r="M16" s="67" t="s">
        <v>45</v>
      </c>
      <c r="N16" s="67" t="s">
        <v>46</v>
      </c>
      <c r="O16" s="67" t="s">
        <v>47</v>
      </c>
      <c r="P16" s="67" t="s">
        <v>48</v>
      </c>
      <c r="Q16" s="67" t="s">
        <v>49</v>
      </c>
      <c r="R16" s="67" t="s">
        <v>50</v>
      </c>
      <c r="S16" s="67" t="s">
        <v>51</v>
      </c>
      <c r="T16" s="67" t="s">
        <v>52</v>
      </c>
      <c r="U16" s="67" t="s">
        <v>53</v>
      </c>
      <c r="V16" s="67" t="s">
        <v>54</v>
      </c>
      <c r="W16" s="67" t="s">
        <v>55</v>
      </c>
      <c r="X16" s="67" t="s">
        <v>56</v>
      </c>
      <c r="Y16" s="67" t="s">
        <v>57</v>
      </c>
    </row>
    <row r="17" spans="1:25" ht="20" customHeight="1" x14ac:dyDescent="0.3">
      <c r="A17" s="66" t="s">
        <v>498</v>
      </c>
      <c r="B17" s="66">
        <v>4</v>
      </c>
      <c r="C17" s="66">
        <v>4</v>
      </c>
      <c r="D17" s="66">
        <v>4</v>
      </c>
      <c r="E17" s="66">
        <v>4</v>
      </c>
      <c r="F17" s="66">
        <v>4</v>
      </c>
      <c r="G17" s="66">
        <v>4</v>
      </c>
      <c r="H17" s="66">
        <v>4</v>
      </c>
      <c r="I17" s="66">
        <v>4</v>
      </c>
      <c r="J17" s="66">
        <v>3</v>
      </c>
      <c r="K17" s="66">
        <v>3</v>
      </c>
      <c r="L17" s="66">
        <v>3</v>
      </c>
      <c r="M17" s="66">
        <v>3</v>
      </c>
      <c r="N17" s="66">
        <v>3</v>
      </c>
      <c r="O17" s="66">
        <v>3</v>
      </c>
      <c r="P17" s="66">
        <v>3</v>
      </c>
      <c r="Q17" s="66">
        <v>2</v>
      </c>
      <c r="R17" s="66">
        <v>2</v>
      </c>
      <c r="S17" s="66">
        <v>2</v>
      </c>
      <c r="T17" s="66">
        <v>2</v>
      </c>
      <c r="U17" s="66">
        <v>1</v>
      </c>
      <c r="V17" s="66">
        <v>1</v>
      </c>
      <c r="W17" s="66">
        <v>2</v>
      </c>
      <c r="X17" s="66">
        <v>2</v>
      </c>
      <c r="Y17" s="66">
        <v>4</v>
      </c>
    </row>
    <row r="18" spans="1:25" ht="20" customHeight="1" x14ac:dyDescent="0.3">
      <c r="A18" s="66" t="s">
        <v>502</v>
      </c>
      <c r="B18" s="66">
        <v>4</v>
      </c>
      <c r="C18" s="66">
        <v>4</v>
      </c>
      <c r="D18" s="66">
        <v>4</v>
      </c>
      <c r="E18" s="66">
        <v>4</v>
      </c>
      <c r="F18" s="66">
        <v>4</v>
      </c>
      <c r="G18" s="66">
        <v>4</v>
      </c>
      <c r="H18" s="66">
        <v>4</v>
      </c>
      <c r="I18" s="66">
        <v>4</v>
      </c>
      <c r="J18" s="66">
        <v>2</v>
      </c>
      <c r="K18" s="66">
        <v>2</v>
      </c>
      <c r="L18" s="66">
        <v>2</v>
      </c>
      <c r="M18" s="66">
        <v>3</v>
      </c>
      <c r="N18" s="66">
        <v>3</v>
      </c>
      <c r="O18" s="66">
        <v>3</v>
      </c>
      <c r="P18" s="66">
        <v>3</v>
      </c>
      <c r="Q18" s="66">
        <v>3</v>
      </c>
      <c r="R18" s="66">
        <v>2</v>
      </c>
      <c r="S18" s="66">
        <v>2</v>
      </c>
      <c r="T18" s="66">
        <v>2</v>
      </c>
      <c r="U18" s="66">
        <v>2</v>
      </c>
      <c r="V18" s="66">
        <v>2</v>
      </c>
      <c r="W18" s="66">
        <v>3</v>
      </c>
      <c r="X18" s="66">
        <v>3</v>
      </c>
      <c r="Y18" s="66">
        <v>4</v>
      </c>
    </row>
    <row r="19" spans="1:25" ht="20" customHeight="1" x14ac:dyDescent="0.3">
      <c r="A19" s="66" t="s">
        <v>473</v>
      </c>
      <c r="B19" s="66">
        <v>4</v>
      </c>
      <c r="C19" s="66">
        <v>4</v>
      </c>
      <c r="D19" s="66">
        <v>4</v>
      </c>
      <c r="E19" s="66">
        <v>4</v>
      </c>
      <c r="F19" s="66">
        <v>4</v>
      </c>
      <c r="G19" s="66">
        <v>4</v>
      </c>
      <c r="H19" s="66">
        <v>4</v>
      </c>
      <c r="I19" s="66">
        <v>4</v>
      </c>
      <c r="J19" s="66">
        <v>2</v>
      </c>
      <c r="K19" s="66">
        <v>2</v>
      </c>
      <c r="L19" s="66">
        <v>2</v>
      </c>
      <c r="M19" s="66">
        <v>3</v>
      </c>
      <c r="N19" s="66">
        <v>3</v>
      </c>
      <c r="O19" s="66">
        <v>3</v>
      </c>
      <c r="P19" s="66">
        <v>3</v>
      </c>
      <c r="Q19" s="66">
        <v>3</v>
      </c>
      <c r="R19" s="66">
        <v>2</v>
      </c>
      <c r="S19" s="66">
        <v>2</v>
      </c>
      <c r="T19" s="66">
        <v>2</v>
      </c>
      <c r="U19" s="66">
        <v>2</v>
      </c>
      <c r="V19" s="66">
        <v>2</v>
      </c>
      <c r="W19" s="66">
        <v>3</v>
      </c>
      <c r="X19" s="66">
        <v>3</v>
      </c>
      <c r="Y19" s="66">
        <v>4</v>
      </c>
    </row>
    <row r="20" spans="1:25" ht="20" customHeight="1" x14ac:dyDescent="0.3">
      <c r="A20" s="66" t="s">
        <v>507</v>
      </c>
      <c r="B20" s="66">
        <v>4</v>
      </c>
      <c r="C20" s="66">
        <v>4</v>
      </c>
      <c r="D20" s="66">
        <v>4</v>
      </c>
      <c r="E20" s="66">
        <v>4</v>
      </c>
      <c r="F20" s="66">
        <v>4</v>
      </c>
      <c r="G20" s="66">
        <v>4</v>
      </c>
      <c r="H20" s="66">
        <v>4</v>
      </c>
      <c r="I20" s="66">
        <v>4</v>
      </c>
      <c r="J20" s="66">
        <v>2</v>
      </c>
      <c r="K20" s="66">
        <v>2</v>
      </c>
      <c r="L20" s="66">
        <v>2</v>
      </c>
      <c r="M20" s="66">
        <v>3</v>
      </c>
      <c r="N20" s="66">
        <v>3</v>
      </c>
      <c r="O20" s="66">
        <v>3</v>
      </c>
      <c r="P20" s="66">
        <v>3</v>
      </c>
      <c r="Q20" s="66">
        <v>3</v>
      </c>
      <c r="R20" s="66">
        <v>2</v>
      </c>
      <c r="S20" s="66">
        <v>2</v>
      </c>
      <c r="T20" s="66">
        <v>2</v>
      </c>
      <c r="U20" s="66">
        <v>2</v>
      </c>
      <c r="V20" s="66">
        <v>2</v>
      </c>
      <c r="W20" s="66">
        <v>3</v>
      </c>
      <c r="X20" s="66">
        <v>3</v>
      </c>
      <c r="Y20" s="66">
        <v>4</v>
      </c>
    </row>
    <row r="21" spans="1:25" ht="20" customHeight="1" x14ac:dyDescent="0.3">
      <c r="A21" s="66" t="s">
        <v>510</v>
      </c>
      <c r="B21" s="66">
        <v>4</v>
      </c>
      <c r="C21" s="66">
        <v>4</v>
      </c>
      <c r="D21" s="66">
        <v>4</v>
      </c>
      <c r="E21" s="66">
        <v>4</v>
      </c>
      <c r="F21" s="66">
        <v>4</v>
      </c>
      <c r="G21" s="66">
        <v>4</v>
      </c>
      <c r="H21" s="66">
        <v>4</v>
      </c>
      <c r="I21" s="66">
        <v>4</v>
      </c>
      <c r="J21" s="66">
        <v>2</v>
      </c>
      <c r="K21" s="66">
        <v>2</v>
      </c>
      <c r="L21" s="66">
        <v>2</v>
      </c>
      <c r="M21" s="66">
        <v>3</v>
      </c>
      <c r="N21" s="66">
        <v>3</v>
      </c>
      <c r="O21" s="66">
        <v>3</v>
      </c>
      <c r="P21" s="66">
        <v>3</v>
      </c>
      <c r="Q21" s="66">
        <v>3</v>
      </c>
      <c r="R21" s="66">
        <v>2</v>
      </c>
      <c r="S21" s="66">
        <v>2</v>
      </c>
      <c r="T21" s="66">
        <v>2</v>
      </c>
      <c r="U21" s="66">
        <v>2</v>
      </c>
      <c r="V21" s="66">
        <v>2</v>
      </c>
      <c r="W21" s="66">
        <v>3</v>
      </c>
      <c r="X21" s="66">
        <v>3</v>
      </c>
      <c r="Y21" s="66">
        <v>4</v>
      </c>
    </row>
    <row r="22" spans="1:25" ht="20" customHeight="1" x14ac:dyDescent="0.3">
      <c r="A22" s="66" t="s">
        <v>513</v>
      </c>
      <c r="B22" s="66">
        <v>4</v>
      </c>
      <c r="C22" s="66">
        <v>4</v>
      </c>
      <c r="D22" s="66">
        <v>4</v>
      </c>
      <c r="E22" s="66">
        <v>4</v>
      </c>
      <c r="F22" s="66">
        <v>4</v>
      </c>
      <c r="G22" s="66">
        <v>4</v>
      </c>
      <c r="H22" s="66">
        <v>4</v>
      </c>
      <c r="I22" s="66">
        <v>4</v>
      </c>
      <c r="J22" s="66">
        <v>2</v>
      </c>
      <c r="K22" s="66">
        <v>2</v>
      </c>
      <c r="L22" s="66">
        <v>2</v>
      </c>
      <c r="M22" s="66">
        <v>3</v>
      </c>
      <c r="N22" s="66">
        <v>3</v>
      </c>
      <c r="O22" s="66">
        <v>3</v>
      </c>
      <c r="P22" s="66">
        <v>3</v>
      </c>
      <c r="Q22" s="66">
        <v>3</v>
      </c>
      <c r="R22" s="66">
        <v>2</v>
      </c>
      <c r="S22" s="66">
        <v>2</v>
      </c>
      <c r="T22" s="66">
        <v>2</v>
      </c>
      <c r="U22" s="66">
        <v>2</v>
      </c>
      <c r="V22" s="66">
        <v>2</v>
      </c>
      <c r="W22" s="66">
        <v>3</v>
      </c>
      <c r="X22" s="66">
        <v>3</v>
      </c>
      <c r="Y22" s="66">
        <v>4</v>
      </c>
    </row>
    <row r="23" spans="1:25" ht="20" customHeight="1" x14ac:dyDescent="0.3">
      <c r="A23" s="66" t="s">
        <v>516</v>
      </c>
      <c r="B23" s="66">
        <v>4</v>
      </c>
      <c r="C23" s="66">
        <v>4</v>
      </c>
      <c r="D23" s="66">
        <v>4</v>
      </c>
      <c r="E23" s="66">
        <v>4</v>
      </c>
      <c r="F23" s="66">
        <v>4</v>
      </c>
      <c r="G23" s="66">
        <v>4</v>
      </c>
      <c r="H23" s="66">
        <v>4</v>
      </c>
      <c r="I23" s="66">
        <v>4</v>
      </c>
      <c r="J23" s="66">
        <v>4</v>
      </c>
      <c r="K23" s="66">
        <v>3</v>
      </c>
      <c r="L23" s="66">
        <v>3</v>
      </c>
      <c r="M23" s="66">
        <v>3</v>
      </c>
      <c r="N23" s="66">
        <v>3</v>
      </c>
      <c r="O23" s="66">
        <v>3</v>
      </c>
      <c r="P23" s="66">
        <v>3</v>
      </c>
      <c r="Q23" s="66">
        <v>3</v>
      </c>
      <c r="R23" s="66">
        <v>2</v>
      </c>
      <c r="S23" s="66">
        <v>2</v>
      </c>
      <c r="T23" s="66">
        <v>2</v>
      </c>
      <c r="U23" s="66">
        <v>2</v>
      </c>
      <c r="V23" s="66">
        <v>1</v>
      </c>
      <c r="W23" s="66">
        <v>1</v>
      </c>
      <c r="X23" s="66">
        <v>2</v>
      </c>
      <c r="Y23" s="66">
        <v>2</v>
      </c>
    </row>
    <row r="24" spans="1:25" ht="20" customHeight="1" x14ac:dyDescent="0.3">
      <c r="A24" s="66" t="s">
        <v>519</v>
      </c>
      <c r="B24" s="66">
        <v>4</v>
      </c>
      <c r="C24" s="66">
        <v>4</v>
      </c>
      <c r="D24" s="66">
        <v>4</v>
      </c>
      <c r="E24" s="66">
        <v>4</v>
      </c>
      <c r="F24" s="66">
        <v>4</v>
      </c>
      <c r="G24" s="66">
        <v>4</v>
      </c>
      <c r="H24" s="66">
        <v>4</v>
      </c>
      <c r="I24" s="66">
        <v>4</v>
      </c>
      <c r="J24" s="66">
        <v>4</v>
      </c>
      <c r="K24" s="66">
        <v>3</v>
      </c>
      <c r="L24" s="66">
        <v>3</v>
      </c>
      <c r="M24" s="66">
        <v>3</v>
      </c>
      <c r="N24" s="66">
        <v>3</v>
      </c>
      <c r="O24" s="66">
        <v>3</v>
      </c>
      <c r="P24" s="66">
        <v>3</v>
      </c>
      <c r="Q24" s="66">
        <v>3</v>
      </c>
      <c r="R24" s="66">
        <v>2</v>
      </c>
      <c r="S24" s="66">
        <v>2</v>
      </c>
      <c r="T24" s="66">
        <v>2</v>
      </c>
      <c r="U24" s="66">
        <v>2</v>
      </c>
      <c r="V24" s="66">
        <v>1</v>
      </c>
      <c r="W24" s="66">
        <v>1</v>
      </c>
      <c r="X24" s="66">
        <v>2</v>
      </c>
      <c r="Y24" s="66">
        <v>2</v>
      </c>
    </row>
    <row r="25" spans="1:25" ht="20" customHeight="1" x14ac:dyDescent="0.3">
      <c r="A25" s="66" t="s">
        <v>522</v>
      </c>
      <c r="B25" s="66">
        <v>4</v>
      </c>
      <c r="C25" s="66">
        <v>4</v>
      </c>
      <c r="D25" s="66">
        <v>4</v>
      </c>
      <c r="E25" s="66">
        <v>4</v>
      </c>
      <c r="F25" s="66">
        <v>4</v>
      </c>
      <c r="G25" s="66">
        <v>4</v>
      </c>
      <c r="H25" s="66">
        <v>4</v>
      </c>
      <c r="I25" s="66">
        <v>4</v>
      </c>
      <c r="J25" s="66">
        <v>4</v>
      </c>
      <c r="K25" s="66">
        <v>3</v>
      </c>
      <c r="L25" s="66">
        <v>3</v>
      </c>
      <c r="M25" s="66">
        <v>3</v>
      </c>
      <c r="N25" s="66">
        <v>3</v>
      </c>
      <c r="O25" s="66">
        <v>3</v>
      </c>
      <c r="P25" s="66">
        <v>3</v>
      </c>
      <c r="Q25" s="66">
        <v>3</v>
      </c>
      <c r="R25" s="66">
        <v>2</v>
      </c>
      <c r="S25" s="66">
        <v>2</v>
      </c>
      <c r="T25" s="66">
        <v>2</v>
      </c>
      <c r="U25" s="66">
        <v>2</v>
      </c>
      <c r="V25" s="66">
        <v>2</v>
      </c>
      <c r="W25" s="66">
        <v>2</v>
      </c>
      <c r="X25" s="66">
        <v>2</v>
      </c>
      <c r="Y25" s="66">
        <v>2</v>
      </c>
    </row>
    <row r="26" spans="1:25" ht="20" customHeight="1" x14ac:dyDescent="0.3">
      <c r="A26" s="66" t="s">
        <v>525</v>
      </c>
      <c r="B26" s="66">
        <v>4</v>
      </c>
      <c r="C26" s="66">
        <v>4</v>
      </c>
      <c r="D26" s="66">
        <v>4</v>
      </c>
      <c r="E26" s="66">
        <v>4</v>
      </c>
      <c r="F26" s="66">
        <v>4</v>
      </c>
      <c r="G26" s="66">
        <v>4</v>
      </c>
      <c r="H26" s="66">
        <v>4</v>
      </c>
      <c r="I26" s="66">
        <v>4</v>
      </c>
      <c r="J26" s="66">
        <v>2</v>
      </c>
      <c r="K26" s="66">
        <v>2</v>
      </c>
      <c r="L26" s="66">
        <v>2</v>
      </c>
      <c r="M26" s="66">
        <v>3</v>
      </c>
      <c r="N26" s="66">
        <v>3</v>
      </c>
      <c r="O26" s="66">
        <v>3</v>
      </c>
      <c r="P26" s="66">
        <v>3</v>
      </c>
      <c r="Q26" s="66">
        <v>3</v>
      </c>
      <c r="R26" s="66">
        <v>2</v>
      </c>
      <c r="S26" s="66">
        <v>2</v>
      </c>
      <c r="T26" s="66">
        <v>2</v>
      </c>
      <c r="U26" s="66">
        <v>2</v>
      </c>
      <c r="V26" s="66">
        <v>2</v>
      </c>
      <c r="W26" s="66">
        <v>3</v>
      </c>
      <c r="X26" s="66">
        <v>3</v>
      </c>
      <c r="Y26" s="66">
        <v>4</v>
      </c>
    </row>
    <row r="27" spans="1:25" ht="20" customHeight="1" x14ac:dyDescent="0.3">
      <c r="A27" s="66" t="s">
        <v>528</v>
      </c>
      <c r="B27" s="66">
        <v>4</v>
      </c>
      <c r="C27" s="66">
        <v>4</v>
      </c>
      <c r="D27" s="66">
        <v>4</v>
      </c>
      <c r="E27" s="66">
        <v>4</v>
      </c>
      <c r="F27" s="66">
        <v>4</v>
      </c>
      <c r="G27" s="66">
        <v>4</v>
      </c>
      <c r="H27" s="66">
        <v>4</v>
      </c>
      <c r="I27" s="66">
        <v>4</v>
      </c>
      <c r="J27" s="66">
        <v>2</v>
      </c>
      <c r="K27" s="66">
        <v>2</v>
      </c>
      <c r="L27" s="66">
        <v>2</v>
      </c>
      <c r="M27" s="66">
        <v>3</v>
      </c>
      <c r="N27" s="66">
        <v>3</v>
      </c>
      <c r="O27" s="66">
        <v>3</v>
      </c>
      <c r="P27" s="66">
        <v>3</v>
      </c>
      <c r="Q27" s="66">
        <v>3</v>
      </c>
      <c r="R27" s="66">
        <v>2</v>
      </c>
      <c r="S27" s="66">
        <v>2</v>
      </c>
      <c r="T27" s="66">
        <v>2</v>
      </c>
      <c r="U27" s="66">
        <v>2</v>
      </c>
      <c r="V27" s="66">
        <v>2</v>
      </c>
      <c r="W27" s="66">
        <v>3</v>
      </c>
      <c r="X27" s="66">
        <v>3</v>
      </c>
      <c r="Y27" s="66">
        <v>4</v>
      </c>
    </row>
    <row r="28" spans="1:25" ht="20" customHeight="1" x14ac:dyDescent="0.3">
      <c r="A28" s="66" t="s">
        <v>531</v>
      </c>
      <c r="B28" s="66">
        <v>4</v>
      </c>
      <c r="C28" s="66">
        <v>4</v>
      </c>
      <c r="D28" s="66">
        <v>4</v>
      </c>
      <c r="E28" s="66">
        <v>4</v>
      </c>
      <c r="F28" s="66">
        <v>4</v>
      </c>
      <c r="G28" s="66">
        <v>4</v>
      </c>
      <c r="H28" s="66">
        <v>4</v>
      </c>
      <c r="I28" s="66">
        <v>4</v>
      </c>
      <c r="J28" s="66">
        <v>3</v>
      </c>
      <c r="K28" s="66">
        <v>3</v>
      </c>
      <c r="L28" s="66">
        <v>3</v>
      </c>
      <c r="M28" s="66">
        <v>3</v>
      </c>
      <c r="N28" s="66">
        <v>3</v>
      </c>
      <c r="O28" s="66">
        <v>3</v>
      </c>
      <c r="P28" s="66">
        <v>3</v>
      </c>
      <c r="Q28" s="66">
        <v>2</v>
      </c>
      <c r="R28" s="66">
        <v>2</v>
      </c>
      <c r="S28" s="66">
        <v>2</v>
      </c>
      <c r="T28" s="66">
        <v>2</v>
      </c>
      <c r="U28" s="66">
        <v>1</v>
      </c>
      <c r="V28" s="66">
        <v>1</v>
      </c>
      <c r="W28" s="66">
        <v>2</v>
      </c>
      <c r="X28" s="66">
        <v>2</v>
      </c>
      <c r="Y28" s="66">
        <v>4</v>
      </c>
    </row>
    <row r="30" spans="1:25" ht="20" customHeight="1" x14ac:dyDescent="0.3">
      <c r="A30" t="s">
        <v>4073</v>
      </c>
    </row>
    <row r="31" spans="1:25" ht="20" customHeight="1" x14ac:dyDescent="0.3">
      <c r="A31" s="55"/>
      <c r="B31" s="68" t="s">
        <v>34</v>
      </c>
      <c r="C31" s="68" t="s">
        <v>35</v>
      </c>
      <c r="D31" s="68" t="s">
        <v>36</v>
      </c>
      <c r="E31" s="68" t="s">
        <v>37</v>
      </c>
      <c r="F31" s="68" t="s">
        <v>38</v>
      </c>
      <c r="G31" s="68" t="s">
        <v>39</v>
      </c>
      <c r="H31" s="68" t="s">
        <v>40</v>
      </c>
      <c r="I31" s="68" t="s">
        <v>41</v>
      </c>
      <c r="J31" s="68" t="s">
        <v>42</v>
      </c>
      <c r="K31" s="68" t="s">
        <v>43</v>
      </c>
      <c r="L31" s="68" t="s">
        <v>44</v>
      </c>
      <c r="M31" s="68" t="s">
        <v>45</v>
      </c>
      <c r="N31" s="68" t="s">
        <v>46</v>
      </c>
      <c r="O31" s="68" t="s">
        <v>47</v>
      </c>
      <c r="P31" s="68" t="s">
        <v>48</v>
      </c>
      <c r="Q31" s="68" t="s">
        <v>49</v>
      </c>
      <c r="R31" s="68" t="s">
        <v>50</v>
      </c>
      <c r="S31" s="68" t="s">
        <v>51</v>
      </c>
      <c r="T31" s="68" t="s">
        <v>52</v>
      </c>
      <c r="U31" s="68" t="s">
        <v>53</v>
      </c>
      <c r="V31" s="68" t="s">
        <v>54</v>
      </c>
      <c r="W31" s="68" t="s">
        <v>55</v>
      </c>
      <c r="X31" s="68" t="s">
        <v>56</v>
      </c>
      <c r="Y31" s="68" t="s">
        <v>57</v>
      </c>
    </row>
    <row r="32" spans="1:25" ht="20" customHeight="1" x14ac:dyDescent="0.3">
      <c r="A32" t="s">
        <v>498</v>
      </c>
      <c r="B32">
        <v>0.3</v>
      </c>
      <c r="C32">
        <v>0.3</v>
      </c>
      <c r="D32">
        <v>0.3</v>
      </c>
      <c r="E32">
        <v>0.3</v>
      </c>
      <c r="F32">
        <v>0.3</v>
      </c>
      <c r="G32">
        <v>0.3</v>
      </c>
      <c r="H32">
        <v>0.3</v>
      </c>
      <c r="I32">
        <v>0.3</v>
      </c>
      <c r="J32">
        <v>0.6</v>
      </c>
      <c r="K32">
        <v>0.6</v>
      </c>
      <c r="L32">
        <v>0.6</v>
      </c>
      <c r="M32">
        <v>0.6</v>
      </c>
      <c r="N32">
        <v>0.6</v>
      </c>
      <c r="O32">
        <v>0.6</v>
      </c>
      <c r="P32">
        <v>0.6</v>
      </c>
      <c r="Q32">
        <v>0.9</v>
      </c>
      <c r="R32">
        <v>0.9</v>
      </c>
      <c r="S32">
        <v>0.9</v>
      </c>
      <c r="T32">
        <v>0.9</v>
      </c>
      <c r="U32">
        <v>1.2</v>
      </c>
      <c r="V32">
        <v>1.2</v>
      </c>
      <c r="W32">
        <v>0.9</v>
      </c>
      <c r="X32">
        <v>0.9</v>
      </c>
      <c r="Y32">
        <v>0.3</v>
      </c>
    </row>
    <row r="33" spans="1:25" ht="20" customHeight="1" x14ac:dyDescent="0.3">
      <c r="A33" t="s">
        <v>502</v>
      </c>
      <c r="B33">
        <v>0.3</v>
      </c>
      <c r="C33">
        <v>0.3</v>
      </c>
      <c r="D33">
        <v>0.3</v>
      </c>
      <c r="E33">
        <v>0.3</v>
      </c>
      <c r="F33">
        <v>0.3</v>
      </c>
      <c r="G33">
        <v>0.3</v>
      </c>
      <c r="H33">
        <v>0.3</v>
      </c>
      <c r="I33">
        <v>0.3</v>
      </c>
      <c r="J33">
        <v>0.9</v>
      </c>
      <c r="K33">
        <v>0.9</v>
      </c>
      <c r="L33">
        <v>0.9</v>
      </c>
      <c r="M33">
        <v>0.6</v>
      </c>
      <c r="N33">
        <v>0.6</v>
      </c>
      <c r="O33">
        <v>0.6</v>
      </c>
      <c r="P33">
        <v>0.6</v>
      </c>
      <c r="Q33">
        <v>0.6</v>
      </c>
      <c r="R33">
        <v>0.9</v>
      </c>
      <c r="S33">
        <v>0.9</v>
      </c>
      <c r="T33">
        <v>0.9</v>
      </c>
      <c r="U33">
        <v>0.9</v>
      </c>
      <c r="V33">
        <v>0.9</v>
      </c>
      <c r="W33">
        <v>0.6</v>
      </c>
      <c r="X33">
        <v>0.6</v>
      </c>
      <c r="Y33">
        <v>0.3</v>
      </c>
    </row>
    <row r="34" spans="1:25" ht="20" customHeight="1" x14ac:dyDescent="0.3">
      <c r="A34" t="s">
        <v>473</v>
      </c>
      <c r="B34">
        <v>0.3</v>
      </c>
      <c r="C34">
        <v>0.3</v>
      </c>
      <c r="D34">
        <v>0.3</v>
      </c>
      <c r="E34">
        <v>0.3</v>
      </c>
      <c r="F34">
        <v>0.3</v>
      </c>
      <c r="G34">
        <v>0.3</v>
      </c>
      <c r="H34">
        <v>0.3</v>
      </c>
      <c r="I34">
        <v>0.3</v>
      </c>
      <c r="J34">
        <v>0.9</v>
      </c>
      <c r="K34">
        <v>0.9</v>
      </c>
      <c r="L34">
        <v>0.9</v>
      </c>
      <c r="M34">
        <v>0.6</v>
      </c>
      <c r="N34">
        <v>0.6</v>
      </c>
      <c r="O34">
        <v>0.6</v>
      </c>
      <c r="P34">
        <v>0.6</v>
      </c>
      <c r="Q34">
        <v>0.6</v>
      </c>
      <c r="R34">
        <v>0.9</v>
      </c>
      <c r="S34">
        <v>0.9</v>
      </c>
      <c r="T34">
        <v>0.9</v>
      </c>
      <c r="U34">
        <v>0.9</v>
      </c>
      <c r="V34">
        <v>0.9</v>
      </c>
      <c r="W34">
        <v>0.6</v>
      </c>
      <c r="X34">
        <v>0.6</v>
      </c>
      <c r="Y34">
        <v>0.3</v>
      </c>
    </row>
    <row r="35" spans="1:25" ht="20" customHeight="1" x14ac:dyDescent="0.3">
      <c r="A35" t="s">
        <v>507</v>
      </c>
      <c r="B35">
        <v>0.3</v>
      </c>
      <c r="C35">
        <v>0.3</v>
      </c>
      <c r="D35">
        <v>0.3</v>
      </c>
      <c r="E35">
        <v>0.3</v>
      </c>
      <c r="F35">
        <v>0.3</v>
      </c>
      <c r="G35">
        <v>0.3</v>
      </c>
      <c r="H35">
        <v>0.3</v>
      </c>
      <c r="I35">
        <v>0.3</v>
      </c>
      <c r="J35">
        <v>0.9</v>
      </c>
      <c r="K35">
        <v>0.9</v>
      </c>
      <c r="L35">
        <v>0.9</v>
      </c>
      <c r="M35">
        <v>0.6</v>
      </c>
      <c r="N35">
        <v>0.6</v>
      </c>
      <c r="O35">
        <v>0.6</v>
      </c>
      <c r="P35">
        <v>0.6</v>
      </c>
      <c r="Q35">
        <v>0.6</v>
      </c>
      <c r="R35">
        <v>0.9</v>
      </c>
      <c r="S35">
        <v>0.9</v>
      </c>
      <c r="T35">
        <v>0.9</v>
      </c>
      <c r="U35">
        <v>0.9</v>
      </c>
      <c r="V35">
        <v>0.9</v>
      </c>
      <c r="W35">
        <v>0.6</v>
      </c>
      <c r="X35">
        <v>0.6</v>
      </c>
      <c r="Y35">
        <v>0.3</v>
      </c>
    </row>
    <row r="36" spans="1:25" ht="20" customHeight="1" x14ac:dyDescent="0.3">
      <c r="A36" t="s">
        <v>510</v>
      </c>
      <c r="B36">
        <v>0.3</v>
      </c>
      <c r="C36">
        <v>0.3</v>
      </c>
      <c r="D36">
        <v>0.3</v>
      </c>
      <c r="E36">
        <v>0.3</v>
      </c>
      <c r="F36">
        <v>0.3</v>
      </c>
      <c r="G36">
        <v>0.3</v>
      </c>
      <c r="H36">
        <v>0.3</v>
      </c>
      <c r="I36">
        <v>0.3</v>
      </c>
      <c r="J36">
        <v>0.9</v>
      </c>
      <c r="K36">
        <v>0.9</v>
      </c>
      <c r="L36">
        <v>0.9</v>
      </c>
      <c r="M36">
        <v>0.6</v>
      </c>
      <c r="N36">
        <v>0.6</v>
      </c>
      <c r="O36">
        <v>0.6</v>
      </c>
      <c r="P36">
        <v>0.6</v>
      </c>
      <c r="Q36">
        <v>0.6</v>
      </c>
      <c r="R36">
        <v>0.9</v>
      </c>
      <c r="S36">
        <v>0.9</v>
      </c>
      <c r="T36">
        <v>0.9</v>
      </c>
      <c r="U36">
        <v>0.9</v>
      </c>
      <c r="V36">
        <v>0.9</v>
      </c>
      <c r="W36">
        <v>0.6</v>
      </c>
      <c r="X36">
        <v>0.6</v>
      </c>
      <c r="Y36">
        <v>0.3</v>
      </c>
    </row>
    <row r="37" spans="1:25" ht="20" customHeight="1" x14ac:dyDescent="0.3">
      <c r="A37" t="s">
        <v>513</v>
      </c>
      <c r="B37">
        <v>0.3</v>
      </c>
      <c r="C37">
        <v>0.3</v>
      </c>
      <c r="D37">
        <v>0.3</v>
      </c>
      <c r="E37">
        <v>0.3</v>
      </c>
      <c r="F37">
        <v>0.3</v>
      </c>
      <c r="G37">
        <v>0.3</v>
      </c>
      <c r="H37">
        <v>0.3</v>
      </c>
      <c r="I37">
        <v>0.3</v>
      </c>
      <c r="J37">
        <v>0.9</v>
      </c>
      <c r="K37">
        <v>0.9</v>
      </c>
      <c r="L37">
        <v>0.9</v>
      </c>
      <c r="M37">
        <v>0.6</v>
      </c>
      <c r="N37">
        <v>0.6</v>
      </c>
      <c r="O37">
        <v>0.6</v>
      </c>
      <c r="P37">
        <v>0.6</v>
      </c>
      <c r="Q37">
        <v>0.6</v>
      </c>
      <c r="R37">
        <v>0.9</v>
      </c>
      <c r="S37">
        <v>0.9</v>
      </c>
      <c r="T37">
        <v>0.9</v>
      </c>
      <c r="U37">
        <v>0.9</v>
      </c>
      <c r="V37">
        <v>0.9</v>
      </c>
      <c r="W37">
        <v>0.6</v>
      </c>
      <c r="X37">
        <v>0.6</v>
      </c>
      <c r="Y37">
        <v>0.3</v>
      </c>
    </row>
    <row r="38" spans="1:25" ht="20" customHeight="1" x14ac:dyDescent="0.3">
      <c r="A38" t="s">
        <v>516</v>
      </c>
      <c r="B38">
        <v>0.3</v>
      </c>
      <c r="C38">
        <v>0.3</v>
      </c>
      <c r="D38">
        <v>0.3</v>
      </c>
      <c r="E38">
        <v>0.3</v>
      </c>
      <c r="F38">
        <v>0.3</v>
      </c>
      <c r="G38">
        <v>0.3</v>
      </c>
      <c r="H38">
        <v>0.3</v>
      </c>
      <c r="I38">
        <v>0.3</v>
      </c>
      <c r="J38">
        <v>0.3</v>
      </c>
      <c r="K38">
        <v>0.6</v>
      </c>
      <c r="L38">
        <v>0.6</v>
      </c>
      <c r="M38">
        <v>0.6</v>
      </c>
      <c r="N38">
        <v>0.6</v>
      </c>
      <c r="O38">
        <v>0.6</v>
      </c>
      <c r="P38">
        <v>0.6</v>
      </c>
      <c r="Q38">
        <v>0.6</v>
      </c>
      <c r="R38">
        <v>0.9</v>
      </c>
      <c r="S38">
        <v>0.9</v>
      </c>
      <c r="T38">
        <v>0.9</v>
      </c>
      <c r="U38">
        <v>0.9</v>
      </c>
      <c r="V38">
        <v>1.2</v>
      </c>
      <c r="W38">
        <v>1.2</v>
      </c>
      <c r="X38">
        <v>0.9</v>
      </c>
      <c r="Y38">
        <v>0.9</v>
      </c>
    </row>
    <row r="39" spans="1:25" ht="20" customHeight="1" x14ac:dyDescent="0.3">
      <c r="A39" t="s">
        <v>519</v>
      </c>
      <c r="B39">
        <v>0.3</v>
      </c>
      <c r="C39">
        <v>0.3</v>
      </c>
      <c r="D39">
        <v>0.3</v>
      </c>
      <c r="E39">
        <v>0.3</v>
      </c>
      <c r="F39">
        <v>0.3</v>
      </c>
      <c r="G39">
        <v>0.3</v>
      </c>
      <c r="H39">
        <v>0.3</v>
      </c>
      <c r="I39">
        <v>0.3</v>
      </c>
      <c r="J39">
        <v>0.3</v>
      </c>
      <c r="K39">
        <v>0.6</v>
      </c>
      <c r="L39">
        <v>0.6</v>
      </c>
      <c r="M39">
        <v>0.6</v>
      </c>
      <c r="N39">
        <v>0.6</v>
      </c>
      <c r="O39">
        <v>0.6</v>
      </c>
      <c r="P39">
        <v>0.6</v>
      </c>
      <c r="Q39">
        <v>0.6</v>
      </c>
      <c r="R39">
        <v>0.9</v>
      </c>
      <c r="S39">
        <v>0.9</v>
      </c>
      <c r="T39">
        <v>0.9</v>
      </c>
      <c r="U39">
        <v>0.9</v>
      </c>
      <c r="V39">
        <v>1.2</v>
      </c>
      <c r="W39">
        <v>1.2</v>
      </c>
      <c r="X39">
        <v>0.9</v>
      </c>
      <c r="Y39">
        <v>0.9</v>
      </c>
    </row>
    <row r="40" spans="1:25" ht="20" customHeight="1" x14ac:dyDescent="0.3">
      <c r="A40" t="s">
        <v>522</v>
      </c>
      <c r="B40">
        <v>0.3</v>
      </c>
      <c r="C40">
        <v>0.3</v>
      </c>
      <c r="D40">
        <v>0.3</v>
      </c>
      <c r="E40">
        <v>0.3</v>
      </c>
      <c r="F40">
        <v>0.3</v>
      </c>
      <c r="G40">
        <v>0.3</v>
      </c>
      <c r="H40">
        <v>0.3</v>
      </c>
      <c r="I40">
        <v>0.3</v>
      </c>
      <c r="J40">
        <v>0.3</v>
      </c>
      <c r="K40">
        <v>0.6</v>
      </c>
      <c r="L40">
        <v>0.6</v>
      </c>
      <c r="M40">
        <v>0.6</v>
      </c>
      <c r="N40">
        <v>0.6</v>
      </c>
      <c r="O40">
        <v>0.6</v>
      </c>
      <c r="P40">
        <v>0.6</v>
      </c>
      <c r="Q40">
        <v>0.6</v>
      </c>
      <c r="R40">
        <v>0.9</v>
      </c>
      <c r="S40">
        <v>0.9</v>
      </c>
      <c r="T40">
        <v>0.9</v>
      </c>
      <c r="U40">
        <v>0.9</v>
      </c>
      <c r="V40">
        <v>0.9</v>
      </c>
      <c r="W40">
        <v>0.9</v>
      </c>
      <c r="X40">
        <v>0.9</v>
      </c>
      <c r="Y40">
        <v>0.9</v>
      </c>
    </row>
    <row r="41" spans="1:25" ht="20" customHeight="1" x14ac:dyDescent="0.3">
      <c r="A41" t="s">
        <v>525</v>
      </c>
      <c r="B41">
        <v>0.3</v>
      </c>
      <c r="C41">
        <v>0.3</v>
      </c>
      <c r="D41">
        <v>0.3</v>
      </c>
      <c r="E41">
        <v>0.3</v>
      </c>
      <c r="F41">
        <v>0.3</v>
      </c>
      <c r="G41">
        <v>0.3</v>
      </c>
      <c r="H41">
        <v>0.3</v>
      </c>
      <c r="I41">
        <v>0.3</v>
      </c>
      <c r="J41">
        <v>0.9</v>
      </c>
      <c r="K41">
        <v>0.9</v>
      </c>
      <c r="L41">
        <v>0.9</v>
      </c>
      <c r="M41">
        <v>0.6</v>
      </c>
      <c r="N41">
        <v>0.6</v>
      </c>
      <c r="O41">
        <v>0.6</v>
      </c>
      <c r="P41">
        <v>0.6</v>
      </c>
      <c r="Q41">
        <v>0.6</v>
      </c>
      <c r="R41">
        <v>0.9</v>
      </c>
      <c r="S41">
        <v>0.9</v>
      </c>
      <c r="T41">
        <v>0.9</v>
      </c>
      <c r="U41">
        <v>0.9</v>
      </c>
      <c r="V41">
        <v>0.9</v>
      </c>
      <c r="W41">
        <v>0.6</v>
      </c>
      <c r="X41">
        <v>0.6</v>
      </c>
      <c r="Y41">
        <v>0.3</v>
      </c>
    </row>
    <row r="42" spans="1:25" ht="20" customHeight="1" x14ac:dyDescent="0.3">
      <c r="A42" t="s">
        <v>528</v>
      </c>
      <c r="B42">
        <v>0.3</v>
      </c>
      <c r="C42">
        <v>0.3</v>
      </c>
      <c r="D42">
        <v>0.3</v>
      </c>
      <c r="E42">
        <v>0.3</v>
      </c>
      <c r="F42">
        <v>0.3</v>
      </c>
      <c r="G42">
        <v>0.3</v>
      </c>
      <c r="H42">
        <v>0.3</v>
      </c>
      <c r="I42">
        <v>0.3</v>
      </c>
      <c r="J42">
        <v>0.9</v>
      </c>
      <c r="K42">
        <v>0.9</v>
      </c>
      <c r="L42">
        <v>0.9</v>
      </c>
      <c r="M42">
        <v>0.6</v>
      </c>
      <c r="N42">
        <v>0.6</v>
      </c>
      <c r="O42">
        <v>0.6</v>
      </c>
      <c r="P42">
        <v>0.6</v>
      </c>
      <c r="Q42">
        <v>0.6</v>
      </c>
      <c r="R42">
        <v>0.9</v>
      </c>
      <c r="S42">
        <v>0.9</v>
      </c>
      <c r="T42">
        <v>0.9</v>
      </c>
      <c r="U42">
        <v>0.9</v>
      </c>
      <c r="V42">
        <v>0.9</v>
      </c>
      <c r="W42">
        <v>0.6</v>
      </c>
      <c r="X42">
        <v>0.6</v>
      </c>
      <c r="Y42">
        <v>0.3</v>
      </c>
    </row>
    <row r="43" spans="1:25" ht="20" customHeight="1" x14ac:dyDescent="0.3">
      <c r="A43" t="s">
        <v>531</v>
      </c>
      <c r="B43">
        <v>0.3</v>
      </c>
      <c r="C43">
        <v>0.3</v>
      </c>
      <c r="D43">
        <v>0.3</v>
      </c>
      <c r="E43">
        <v>0.3</v>
      </c>
      <c r="F43">
        <v>0.3</v>
      </c>
      <c r="G43">
        <v>0.3</v>
      </c>
      <c r="H43">
        <v>0.3</v>
      </c>
      <c r="I43">
        <v>0.3</v>
      </c>
      <c r="J43">
        <v>0.6</v>
      </c>
      <c r="K43">
        <v>0.6</v>
      </c>
      <c r="L43">
        <v>0.6</v>
      </c>
      <c r="M43">
        <v>0.6</v>
      </c>
      <c r="N43">
        <v>0.6</v>
      </c>
      <c r="O43">
        <v>0.6</v>
      </c>
      <c r="P43">
        <v>0.6</v>
      </c>
      <c r="Q43">
        <v>0.9</v>
      </c>
      <c r="R43">
        <v>0.9</v>
      </c>
      <c r="S43">
        <v>0.9</v>
      </c>
      <c r="T43">
        <v>0.9</v>
      </c>
      <c r="U43">
        <v>1.2</v>
      </c>
      <c r="V43">
        <v>1.2</v>
      </c>
      <c r="W43">
        <v>0.9</v>
      </c>
      <c r="X43">
        <v>0.9</v>
      </c>
      <c r="Y43">
        <v>0.3</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8721" r:id="rId3" name="Button 1">
              <controlPr defaultSize="0" print="0" autoFill="0" autoPict="0" macro="[0]!FilterByRegion">
                <anchor moveWithCells="1" sizeWithCells="1">
                  <from>
                    <xdr:col>26</xdr:col>
                    <xdr:colOff>0</xdr:colOff>
                    <xdr:row>9</xdr:row>
                    <xdr:rowOff>0</xdr:rowOff>
                  </from>
                  <to>
                    <xdr:col>27</xdr:col>
                    <xdr:colOff>355600</xdr:colOff>
                    <xdr:row>10</xdr:row>
                    <xdr:rowOff>139700</xdr:rowOff>
                  </to>
                </anchor>
              </controlPr>
            </control>
          </mc:Choice>
        </mc:AlternateContent>
        <mc:AlternateContent xmlns:mc="http://schemas.openxmlformats.org/markup-compatibility/2006">
          <mc:Choice Requires="x14">
            <control shapeId="158722" r:id="rId4" name="Button 2">
              <controlPr defaultSize="0" print="0" autoFill="0" autoPict="0" macro="[0]!UpdateSingleRegionColors">
                <anchor moveWithCells="1" sizeWithCells="1">
                  <from>
                    <xdr:col>26</xdr:col>
                    <xdr:colOff>0</xdr:colOff>
                    <xdr:row>11</xdr:row>
                    <xdr:rowOff>88900</xdr:rowOff>
                  </from>
                  <to>
                    <xdr:col>27</xdr:col>
                    <xdr:colOff>355600</xdr:colOff>
                    <xdr:row>13</xdr:row>
                    <xdr:rowOff>50800</xdr:rowOff>
                  </to>
                </anchor>
              </controlPr>
            </control>
          </mc:Choice>
        </mc:AlternateContent>
        <mc:AlternateContent xmlns:mc="http://schemas.openxmlformats.org/markup-compatibility/2006">
          <mc:Choice Requires="x14">
            <control shapeId="158723" r:id="rId5" name="Button 3">
              <controlPr defaultSize="0" print="0" autoFill="0" autoPict="0" macro="[0]!CreateTimeOfUsePricingCharts">
                <anchor moveWithCells="1" sizeWithCells="1">
                  <from>
                    <xdr:col>26</xdr:col>
                    <xdr:colOff>0</xdr:colOff>
                    <xdr:row>14</xdr:row>
                    <xdr:rowOff>127000</xdr:rowOff>
                  </from>
                  <to>
                    <xdr:col>28</xdr:col>
                    <xdr:colOff>203200</xdr:colOff>
                    <xdr:row>15</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0FC07-E3C6-4E11-8DB5-689853AF82FD}">
  <sheetPr codeName="Sheet17">
    <tabColor theme="4" tint="0.59999389629810485"/>
  </sheetPr>
  <dimension ref="A1:F47"/>
  <sheetViews>
    <sheetView workbookViewId="0">
      <selection activeCell="E19" sqref="E19"/>
    </sheetView>
  </sheetViews>
  <sheetFormatPr defaultRowHeight="14" x14ac:dyDescent="0.3"/>
  <cols>
    <col min="2" max="2" width="22.1640625" customWidth="1"/>
    <col min="3" max="3" width="2.9140625" customWidth="1"/>
    <col min="4" max="4" width="24.5" customWidth="1"/>
    <col min="5" max="5" width="2.83203125" customWidth="1"/>
    <col min="6" max="6" width="23.6640625" customWidth="1"/>
    <col min="7" max="7" width="8.58203125" customWidth="1"/>
    <col min="8" max="8" width="17.4140625" customWidth="1"/>
    <col min="9" max="9" width="1.83203125" customWidth="1"/>
    <col min="10" max="10" width="30.58203125" customWidth="1"/>
    <col min="11" max="11" width="13.6640625" customWidth="1"/>
    <col min="12" max="12" width="13" customWidth="1"/>
    <col min="13" max="13" width="17.58203125" customWidth="1"/>
  </cols>
  <sheetData>
    <row r="1" spans="1:4" x14ac:dyDescent="0.3">
      <c r="A1" s="52" t="s">
        <v>76</v>
      </c>
      <c r="B1" s="18" t="s">
        <v>81</v>
      </c>
    </row>
    <row r="2" spans="1:4" x14ac:dyDescent="0.3">
      <c r="B2" s="16"/>
    </row>
    <row r="3" spans="1:4" x14ac:dyDescent="0.3">
      <c r="B3" s="24" t="s">
        <v>184</v>
      </c>
    </row>
    <row r="4" spans="1:4" x14ac:dyDescent="0.3">
      <c r="B4" s="24" t="s">
        <v>185</v>
      </c>
      <c r="D4" s="14"/>
    </row>
    <row r="5" spans="1:4" x14ac:dyDescent="0.3">
      <c r="B5" s="3" t="s">
        <v>186</v>
      </c>
      <c r="D5" s="14"/>
    </row>
    <row r="6" spans="1:4" x14ac:dyDescent="0.3">
      <c r="B6" s="3" t="s">
        <v>187</v>
      </c>
      <c r="D6" s="14"/>
    </row>
    <row r="7" spans="1:4" x14ac:dyDescent="0.3">
      <c r="B7" s="24" t="s">
        <v>188</v>
      </c>
      <c r="D7" s="14"/>
    </row>
    <row r="8" spans="1:4" x14ac:dyDescent="0.3">
      <c r="B8" s="3" t="s">
        <v>189</v>
      </c>
      <c r="D8" s="14"/>
    </row>
    <row r="9" spans="1:4" x14ac:dyDescent="0.3">
      <c r="B9" s="3" t="s">
        <v>190</v>
      </c>
      <c r="D9" s="14"/>
    </row>
    <row r="10" spans="1:4" x14ac:dyDescent="0.3">
      <c r="B10" s="20"/>
      <c r="D10" s="14"/>
    </row>
    <row r="11" spans="1:4" x14ac:dyDescent="0.3">
      <c r="B11" s="20" t="s">
        <v>222</v>
      </c>
      <c r="D11" s="14"/>
    </row>
    <row r="13" spans="1:4" x14ac:dyDescent="0.3">
      <c r="A13" s="52" t="s">
        <v>77</v>
      </c>
      <c r="B13" s="18" t="s">
        <v>82</v>
      </c>
    </row>
    <row r="14" spans="1:4" x14ac:dyDescent="0.3">
      <c r="D14" s="52" t="s">
        <v>231</v>
      </c>
    </row>
    <row r="17" spans="1:2" x14ac:dyDescent="0.3">
      <c r="A17" s="52" t="s">
        <v>78</v>
      </c>
      <c r="B17" s="18" t="s">
        <v>83</v>
      </c>
    </row>
    <row r="18" spans="1:2" x14ac:dyDescent="0.3">
      <c r="B18" t="s">
        <v>65</v>
      </c>
    </row>
    <row r="23" spans="1:2" x14ac:dyDescent="0.3">
      <c r="A23" s="52" t="s">
        <v>79</v>
      </c>
      <c r="B23" s="11" t="s">
        <v>232</v>
      </c>
    </row>
    <row r="25" spans="1:2" x14ac:dyDescent="0.3">
      <c r="A25" s="52" t="s">
        <v>80</v>
      </c>
      <c r="B25" s="11" t="s">
        <v>233</v>
      </c>
    </row>
    <row r="26" spans="1:2" x14ac:dyDescent="0.3">
      <c r="B26" t="s">
        <v>58</v>
      </c>
    </row>
    <row r="27" spans="1:2" ht="14.5" customHeight="1" x14ac:dyDescent="0.3">
      <c r="B27" t="s">
        <v>59</v>
      </c>
    </row>
    <row r="28" spans="1:2" ht="14.5" customHeight="1" x14ac:dyDescent="0.3"/>
    <row r="29" spans="1:2" ht="14.5" customHeight="1" x14ac:dyDescent="0.3">
      <c r="A29" s="52" t="s">
        <v>109</v>
      </c>
      <c r="B29" s="52" t="s">
        <v>235</v>
      </c>
    </row>
    <row r="30" spans="1:2" ht="14.5" customHeight="1" x14ac:dyDescent="0.3">
      <c r="B30" t="s">
        <v>234</v>
      </c>
    </row>
    <row r="31" spans="1:2" ht="14.5" customHeight="1" x14ac:dyDescent="0.3"/>
    <row r="32" spans="1:2" ht="14.5" customHeight="1" x14ac:dyDescent="0.3">
      <c r="B32" t="s">
        <v>112</v>
      </c>
    </row>
    <row r="33" spans="1:6" ht="14.5" customHeight="1" x14ac:dyDescent="0.3">
      <c r="B33" t="s">
        <v>113</v>
      </c>
    </row>
    <row r="34" spans="1:6" ht="14.5" customHeight="1" x14ac:dyDescent="0.3">
      <c r="B34" t="s">
        <v>114</v>
      </c>
    </row>
    <row r="35" spans="1:6" ht="14.5" customHeight="1" x14ac:dyDescent="0.3">
      <c r="B35" t="s">
        <v>115</v>
      </c>
    </row>
    <row r="36" spans="1:6" ht="14.5" customHeight="1" x14ac:dyDescent="0.3"/>
    <row r="37" spans="1:6" ht="14.5" customHeight="1" x14ac:dyDescent="0.3"/>
    <row r="38" spans="1:6" ht="14.5" customHeight="1" x14ac:dyDescent="0.3"/>
    <row r="39" spans="1:6" ht="14.5" customHeight="1" x14ac:dyDescent="0.3">
      <c r="A39" s="52" t="s">
        <v>110</v>
      </c>
      <c r="B39" s="52" t="s">
        <v>111</v>
      </c>
    </row>
    <row r="40" spans="1:6" ht="14.5" customHeight="1" x14ac:dyDescent="0.3">
      <c r="B40" t="s">
        <v>236</v>
      </c>
    </row>
    <row r="41" spans="1:6" ht="14.5" customHeight="1" x14ac:dyDescent="0.3"/>
    <row r="42" spans="1:6" ht="14.5" customHeight="1" x14ac:dyDescent="0.3"/>
    <row r="43" spans="1:6" x14ac:dyDescent="0.3">
      <c r="D43" t="s">
        <v>361</v>
      </c>
      <c r="E43" t="s">
        <v>6327</v>
      </c>
      <c r="F43" t="s">
        <v>6331</v>
      </c>
    </row>
    <row r="45" spans="1:6" x14ac:dyDescent="0.3">
      <c r="D45" t="s">
        <v>6328</v>
      </c>
    </row>
    <row r="47" spans="1:6" x14ac:dyDescent="0.3">
      <c r="D47" t="s">
        <v>6332</v>
      </c>
    </row>
  </sheetData>
  <phoneticPr fontId="1" type="noConversion"/>
  <hyperlinks>
    <hyperlink ref="B11" location="分时电价政策表文本填写要求!A1" display="填写要求请点击此处自动链接" xr:uid="{D0E3657E-498D-41EA-9DE1-6444908BCE1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Fill="0" autoPict="0" macro="[0]!ParseTimeText">
                <anchor moveWithCells="1" sizeWithCells="1">
                  <from>
                    <xdr:col>1</xdr:col>
                    <xdr:colOff>44450</xdr:colOff>
                    <xdr:row>13</xdr:row>
                    <xdr:rowOff>76200</xdr:rowOff>
                  </from>
                  <to>
                    <xdr:col>1</xdr:col>
                    <xdr:colOff>1270000</xdr:colOff>
                    <xdr:row>15</xdr:row>
                    <xdr:rowOff>50800</xdr:rowOff>
                  </to>
                </anchor>
              </controlPr>
            </control>
          </mc:Choice>
        </mc:AlternateContent>
        <mc:AlternateContent xmlns:mc="http://schemas.openxmlformats.org/markup-compatibility/2006">
          <mc:Choice Requires="x14">
            <control shapeId="76802" r:id="rId4" name="Button 2">
              <controlPr defaultSize="0" print="0" autoFill="0" autoPict="0" macro="[0]!ConvertToTimeConfig">
                <anchor moveWithCells="1" sizeWithCells="1">
                  <from>
                    <xdr:col>1</xdr:col>
                    <xdr:colOff>19050</xdr:colOff>
                    <xdr:row>19</xdr:row>
                    <xdr:rowOff>25400</xdr:rowOff>
                  </from>
                  <to>
                    <xdr:col>1</xdr:col>
                    <xdr:colOff>1244600</xdr:colOff>
                    <xdr:row>21</xdr:row>
                    <xdr:rowOff>0</xdr:rowOff>
                  </to>
                </anchor>
              </controlPr>
            </control>
          </mc:Choice>
        </mc:AlternateContent>
        <mc:AlternateContent xmlns:mc="http://schemas.openxmlformats.org/markup-compatibility/2006">
          <mc:Choice Requires="x14">
            <control shapeId="76803" r:id="rId5" name="Button 3">
              <controlPr defaultSize="0" print="0" autoFill="0" autoPict="0" macro="[0]!Create2025HolidaySheet">
                <anchor moveWithCells="1" sizeWithCells="1">
                  <from>
                    <xdr:col>1</xdr:col>
                    <xdr:colOff>57150</xdr:colOff>
                    <xdr:row>35</xdr:row>
                    <xdr:rowOff>57150</xdr:rowOff>
                  </from>
                  <to>
                    <xdr:col>1</xdr:col>
                    <xdr:colOff>1282700</xdr:colOff>
                    <xdr:row>37</xdr:row>
                    <xdr:rowOff>19050</xdr:rowOff>
                  </to>
                </anchor>
              </controlPr>
            </control>
          </mc:Choice>
        </mc:AlternateContent>
        <mc:AlternateContent xmlns:mc="http://schemas.openxmlformats.org/markup-compatibility/2006">
          <mc:Choice Requires="x14">
            <control shapeId="76804" r:id="rId6" name="Button 4">
              <controlPr defaultSize="0" print="0" autoFill="0" autoPict="0" macro="[0]!AnalyzeRemainingTimeSlots">
                <anchor moveWithCells="1" sizeWithCells="1">
                  <from>
                    <xdr:col>0</xdr:col>
                    <xdr:colOff>641350</xdr:colOff>
                    <xdr:row>40</xdr:row>
                    <xdr:rowOff>76200</xdr:rowOff>
                  </from>
                  <to>
                    <xdr:col>1</xdr:col>
                    <xdr:colOff>1206500</xdr:colOff>
                    <xdr:row>42</xdr:row>
                    <xdr:rowOff>12700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21BAB-A50D-4C4F-95D7-BBE56B3B97B5}">
  <sheetPr codeName="Sheet2">
    <tabColor theme="4" tint="0.59999389629810485"/>
  </sheetPr>
  <dimension ref="A1:P104"/>
  <sheetViews>
    <sheetView workbookViewId="0"/>
  </sheetViews>
  <sheetFormatPr defaultRowHeight="14" x14ac:dyDescent="0.3"/>
  <cols>
    <col min="2" max="2" width="22.25" customWidth="1"/>
    <col min="4" max="4" width="24.58203125" customWidth="1"/>
    <col min="6" max="6" width="21.4140625" customWidth="1"/>
  </cols>
  <sheetData>
    <row r="1" spans="1:13" x14ac:dyDescent="0.3">
      <c r="A1" t="s">
        <v>20</v>
      </c>
    </row>
    <row r="2" spans="1:13" x14ac:dyDescent="0.3">
      <c r="A2">
        <v>1</v>
      </c>
      <c r="B2" s="18" t="s">
        <v>121</v>
      </c>
    </row>
    <row r="3" spans="1:13" ht="14.5" thickBot="1" x14ac:dyDescent="0.35">
      <c r="F3" t="s">
        <v>19</v>
      </c>
    </row>
    <row r="4" spans="1:13" ht="14.5" thickBot="1" x14ac:dyDescent="0.35">
      <c r="B4" s="28" t="s">
        <v>134</v>
      </c>
      <c r="D4" s="29" t="s">
        <v>147</v>
      </c>
      <c r="F4" t="s">
        <v>155</v>
      </c>
      <c r="L4" s="49"/>
    </row>
    <row r="5" spans="1:13" ht="14.5" thickBot="1" x14ac:dyDescent="0.35">
      <c r="B5" s="30" t="s">
        <v>123</v>
      </c>
      <c r="D5" s="30" t="s">
        <v>149</v>
      </c>
      <c r="F5" s="28" t="s">
        <v>152</v>
      </c>
      <c r="L5" s="3"/>
    </row>
    <row r="6" spans="1:13" x14ac:dyDescent="0.3">
      <c r="B6" s="30" t="s">
        <v>130</v>
      </c>
      <c r="D6" s="37" t="s">
        <v>138</v>
      </c>
      <c r="F6" t="s">
        <v>156</v>
      </c>
      <c r="L6" s="3"/>
    </row>
    <row r="7" spans="1:13" ht="14.5" thickBot="1" x14ac:dyDescent="0.35">
      <c r="B7" s="31" t="s">
        <v>132</v>
      </c>
      <c r="D7" s="37" t="s">
        <v>136</v>
      </c>
      <c r="F7" t="s">
        <v>157</v>
      </c>
      <c r="H7" s="24"/>
    </row>
    <row r="8" spans="1:13" ht="15" thickBot="1" x14ac:dyDescent="0.35">
      <c r="B8" s="24"/>
      <c r="D8" s="37" t="s">
        <v>139</v>
      </c>
      <c r="F8" s="39" t="s">
        <v>153</v>
      </c>
      <c r="J8" s="34"/>
    </row>
    <row r="9" spans="1:13" ht="15" thickBot="1" x14ac:dyDescent="0.35">
      <c r="B9" s="29" t="s">
        <v>125</v>
      </c>
      <c r="D9" s="38" t="s">
        <v>140</v>
      </c>
      <c r="F9" s="40" t="s">
        <v>154</v>
      </c>
    </row>
    <row r="10" spans="1:13" ht="14.5" thickBot="1" x14ac:dyDescent="0.35">
      <c r="B10" s="35" t="s">
        <v>128</v>
      </c>
      <c r="D10" s="28" t="s">
        <v>148</v>
      </c>
      <c r="F10" t="s">
        <v>158</v>
      </c>
      <c r="M10" s="12"/>
    </row>
    <row r="11" spans="1:13" x14ac:dyDescent="0.3">
      <c r="B11" s="32" t="s">
        <v>129</v>
      </c>
      <c r="D11" s="37" t="s">
        <v>141</v>
      </c>
    </row>
    <row r="12" spans="1:13" x14ac:dyDescent="0.3">
      <c r="B12" s="30" t="s">
        <v>131</v>
      </c>
      <c r="D12" s="37" t="s">
        <v>142</v>
      </c>
      <c r="J12" s="12"/>
      <c r="K12" s="12"/>
    </row>
    <row r="13" spans="1:13" ht="14.5" thickBot="1" x14ac:dyDescent="0.35">
      <c r="B13" s="36" t="s">
        <v>133</v>
      </c>
      <c r="D13" s="38" t="s">
        <v>143</v>
      </c>
      <c r="K13" s="12"/>
    </row>
    <row r="14" spans="1:13" ht="14.5" thickBot="1" x14ac:dyDescent="0.35">
      <c r="D14" s="35" t="s">
        <v>150</v>
      </c>
      <c r="L14" s="3"/>
    </row>
    <row r="15" spans="1:13" ht="14.5" thickBot="1" x14ac:dyDescent="0.35">
      <c r="B15" s="29" t="s">
        <v>135</v>
      </c>
      <c r="D15" s="38" t="s">
        <v>144</v>
      </c>
    </row>
    <row r="16" spans="1:13" x14ac:dyDescent="0.3">
      <c r="B16" s="30" t="s">
        <v>122</v>
      </c>
      <c r="D16" s="27" t="s">
        <v>151</v>
      </c>
    </row>
    <row r="17" spans="1:13" x14ac:dyDescent="0.3">
      <c r="B17" s="30" t="s">
        <v>126</v>
      </c>
      <c r="D17" s="37" t="s">
        <v>137</v>
      </c>
    </row>
    <row r="18" spans="1:13" x14ac:dyDescent="0.3">
      <c r="B18" s="30" t="s">
        <v>127</v>
      </c>
      <c r="D18" s="37" t="s">
        <v>145</v>
      </c>
    </row>
    <row r="19" spans="1:13" ht="14.5" thickBot="1" x14ac:dyDescent="0.35">
      <c r="B19" s="31" t="s">
        <v>21</v>
      </c>
      <c r="D19" s="38" t="s">
        <v>146</v>
      </c>
      <c r="L19" s="3"/>
    </row>
    <row r="21" spans="1:13" x14ac:dyDescent="0.3">
      <c r="A21">
        <v>2</v>
      </c>
      <c r="B21" s="17" t="s">
        <v>85</v>
      </c>
      <c r="H21" s="24"/>
      <c r="J21" s="24"/>
    </row>
    <row r="22" spans="1:13" x14ac:dyDescent="0.3">
      <c r="B22" s="3" t="s">
        <v>66</v>
      </c>
      <c r="H22" s="24"/>
      <c r="J22" s="24"/>
    </row>
    <row r="23" spans="1:13" x14ac:dyDescent="0.3">
      <c r="B23" s="3" t="s">
        <v>67</v>
      </c>
      <c r="H23" s="25"/>
      <c r="J23" s="24"/>
    </row>
    <row r="24" spans="1:13" x14ac:dyDescent="0.3">
      <c r="B24" s="3" t="s">
        <v>228</v>
      </c>
      <c r="J24" s="33"/>
    </row>
    <row r="25" spans="1:13" x14ac:dyDescent="0.3">
      <c r="B25" s="3" t="s">
        <v>68</v>
      </c>
      <c r="L25" s="3"/>
    </row>
    <row r="26" spans="1:13" x14ac:dyDescent="0.3">
      <c r="B26" s="3" t="s">
        <v>69</v>
      </c>
    </row>
    <row r="28" spans="1:13" x14ac:dyDescent="0.3">
      <c r="A28">
        <v>3</v>
      </c>
      <c r="B28" s="18" t="s">
        <v>84</v>
      </c>
    </row>
    <row r="29" spans="1:13" ht="16.5" x14ac:dyDescent="0.3">
      <c r="B29" s="3" t="s">
        <v>224</v>
      </c>
    </row>
    <row r="30" spans="1:13" ht="16.5" x14ac:dyDescent="0.3">
      <c r="B30" s="3" t="s">
        <v>104</v>
      </c>
      <c r="C30" s="3"/>
      <c r="L30" s="3"/>
    </row>
    <row r="31" spans="1:13" ht="16.5" x14ac:dyDescent="0.3">
      <c r="B31" s="3" t="s">
        <v>103</v>
      </c>
      <c r="C31" s="3"/>
      <c r="M31" s="3"/>
    </row>
    <row r="32" spans="1:13" x14ac:dyDescent="0.3">
      <c r="B32" s="3"/>
      <c r="C32" s="3"/>
      <c r="M32" s="3"/>
    </row>
    <row r="33" spans="1:12" x14ac:dyDescent="0.3">
      <c r="A33">
        <v>4</v>
      </c>
      <c r="B33" s="18" t="s">
        <v>159</v>
      </c>
      <c r="L33" s="49"/>
    </row>
    <row r="34" spans="1:12" ht="14.5" thickBot="1" x14ac:dyDescent="0.35">
      <c r="B34" t="s">
        <v>172</v>
      </c>
      <c r="L34" s="3"/>
    </row>
    <row r="35" spans="1:12" ht="16.5" x14ac:dyDescent="0.3">
      <c r="B35" s="13" t="s">
        <v>178</v>
      </c>
      <c r="C35" s="4"/>
      <c r="D35" s="5"/>
      <c r="L35" s="3"/>
    </row>
    <row r="36" spans="1:12" ht="17" thickBot="1" x14ac:dyDescent="0.35">
      <c r="B36" s="15" t="s">
        <v>179</v>
      </c>
      <c r="C36" s="7"/>
      <c r="D36" s="8"/>
      <c r="L36" s="3"/>
    </row>
    <row r="37" spans="1:12" ht="14.5" thickBot="1" x14ac:dyDescent="0.35">
      <c r="B37" t="s">
        <v>160</v>
      </c>
      <c r="L37" s="3"/>
    </row>
    <row r="38" spans="1:12" x14ac:dyDescent="0.3">
      <c r="B38" s="43" t="s">
        <v>180</v>
      </c>
      <c r="C38" s="4"/>
      <c r="D38" s="5"/>
      <c r="L38" s="3"/>
    </row>
    <row r="39" spans="1:12" x14ac:dyDescent="0.3">
      <c r="B39" s="41" t="s">
        <v>181</v>
      </c>
      <c r="D39" s="6"/>
      <c r="L39" s="3"/>
    </row>
    <row r="40" spans="1:12" x14ac:dyDescent="0.3">
      <c r="B40" s="41" t="s">
        <v>182</v>
      </c>
      <c r="D40" s="6"/>
      <c r="L40" s="49"/>
    </row>
    <row r="41" spans="1:12" ht="14.5" thickBot="1" x14ac:dyDescent="0.35">
      <c r="B41" s="44" t="s">
        <v>183</v>
      </c>
      <c r="C41" s="7"/>
      <c r="D41" s="8"/>
      <c r="G41" s="19"/>
      <c r="L41" s="3"/>
    </row>
    <row r="42" spans="1:12" ht="14.5" thickBot="1" x14ac:dyDescent="0.35">
      <c r="B42" t="s">
        <v>161</v>
      </c>
      <c r="F42" s="14" t="s">
        <v>191</v>
      </c>
      <c r="L42" s="3"/>
    </row>
    <row r="43" spans="1:12" x14ac:dyDescent="0.3">
      <c r="B43" s="13" t="s">
        <v>177</v>
      </c>
      <c r="C43" s="4"/>
      <c r="D43" s="5"/>
      <c r="F43" t="s">
        <v>192</v>
      </c>
      <c r="L43" s="3"/>
    </row>
    <row r="44" spans="1:12" x14ac:dyDescent="0.3">
      <c r="B44" s="42" t="s">
        <v>176</v>
      </c>
      <c r="D44" s="6"/>
      <c r="F44" t="s">
        <v>193</v>
      </c>
      <c r="L44" s="3"/>
    </row>
    <row r="45" spans="1:12" x14ac:dyDescent="0.3">
      <c r="B45" s="42" t="s">
        <v>162</v>
      </c>
      <c r="D45" s="6"/>
      <c r="F45" t="s">
        <v>194</v>
      </c>
    </row>
    <row r="46" spans="1:12" x14ac:dyDescent="0.3">
      <c r="B46" s="42" t="s">
        <v>163</v>
      </c>
      <c r="D46" s="6"/>
      <c r="F46" t="s">
        <v>195</v>
      </c>
      <c r="L46" s="49"/>
    </row>
    <row r="47" spans="1:12" x14ac:dyDescent="0.3">
      <c r="B47" s="42" t="s">
        <v>164</v>
      </c>
      <c r="D47" s="6"/>
      <c r="F47" t="s">
        <v>196</v>
      </c>
      <c r="L47" s="3"/>
    </row>
    <row r="48" spans="1:12" x14ac:dyDescent="0.3">
      <c r="B48" s="42" t="s">
        <v>165</v>
      </c>
      <c r="D48" s="6"/>
      <c r="F48" t="s">
        <v>197</v>
      </c>
      <c r="L48" s="3"/>
    </row>
    <row r="49" spans="1:13" ht="14.5" thickBot="1" x14ac:dyDescent="0.35">
      <c r="B49" s="15" t="s">
        <v>166</v>
      </c>
      <c r="C49" s="7"/>
      <c r="D49" s="8"/>
      <c r="F49" t="s">
        <v>198</v>
      </c>
      <c r="L49" s="3"/>
    </row>
    <row r="50" spans="1:13" ht="14.5" thickBot="1" x14ac:dyDescent="0.35">
      <c r="B50" t="s">
        <v>167</v>
      </c>
      <c r="L50" s="49"/>
    </row>
    <row r="51" spans="1:13" x14ac:dyDescent="0.3">
      <c r="B51" s="43" t="s">
        <v>173</v>
      </c>
      <c r="C51" s="4"/>
      <c r="D51" s="5"/>
      <c r="F51" t="s">
        <v>192</v>
      </c>
      <c r="L51" s="50"/>
    </row>
    <row r="52" spans="1:13" x14ac:dyDescent="0.3">
      <c r="B52" s="41" t="s">
        <v>174</v>
      </c>
      <c r="D52" s="6"/>
      <c r="F52" t="s">
        <v>193</v>
      </c>
      <c r="L52" s="50"/>
    </row>
    <row r="53" spans="1:13" x14ac:dyDescent="0.3">
      <c r="B53" s="41" t="s">
        <v>175</v>
      </c>
      <c r="D53" s="6"/>
      <c r="F53" t="s">
        <v>199</v>
      </c>
      <c r="L53" s="3"/>
    </row>
    <row r="54" spans="1:13" x14ac:dyDescent="0.3">
      <c r="B54" s="45" t="s">
        <v>169</v>
      </c>
      <c r="D54" s="6"/>
      <c r="F54" t="s">
        <v>200</v>
      </c>
    </row>
    <row r="55" spans="1:13" x14ac:dyDescent="0.3">
      <c r="B55" s="45" t="s">
        <v>170</v>
      </c>
      <c r="D55" s="6"/>
      <c r="F55" t="s">
        <v>201</v>
      </c>
      <c r="L55" s="50"/>
    </row>
    <row r="56" spans="1:13" ht="14.5" thickBot="1" x14ac:dyDescent="0.35">
      <c r="B56" s="46" t="s">
        <v>171</v>
      </c>
      <c r="C56" s="7"/>
      <c r="D56" s="8"/>
      <c r="F56" t="s">
        <v>7</v>
      </c>
      <c r="L56" s="49"/>
    </row>
    <row r="57" spans="1:13" x14ac:dyDescent="0.3">
      <c r="L57" s="14"/>
      <c r="M57" s="14"/>
    </row>
    <row r="58" spans="1:13" x14ac:dyDescent="0.3">
      <c r="L58" s="14"/>
      <c r="M58" s="14"/>
    </row>
    <row r="59" spans="1:13" x14ac:dyDescent="0.3">
      <c r="L59" s="14"/>
      <c r="M59" s="14"/>
    </row>
    <row r="60" spans="1:13" x14ac:dyDescent="0.3">
      <c r="A60">
        <v>4</v>
      </c>
      <c r="B60" s="18" t="s">
        <v>19</v>
      </c>
      <c r="L60" s="14"/>
      <c r="M60" s="14"/>
    </row>
    <row r="61" spans="1:13" x14ac:dyDescent="0.3">
      <c r="B61" s="16" t="s">
        <v>202</v>
      </c>
      <c r="L61" s="14"/>
      <c r="M61" s="14"/>
    </row>
    <row r="62" spans="1:13" x14ac:dyDescent="0.3">
      <c r="B62" s="14" t="s">
        <v>203</v>
      </c>
      <c r="L62" s="14"/>
      <c r="M62" s="14"/>
    </row>
    <row r="63" spans="1:13" x14ac:dyDescent="0.3">
      <c r="B63" s="14" t="s">
        <v>204</v>
      </c>
      <c r="L63" s="14"/>
      <c r="M63" s="14"/>
    </row>
    <row r="64" spans="1:13" x14ac:dyDescent="0.3">
      <c r="B64" s="14" t="s">
        <v>70</v>
      </c>
      <c r="L64" s="14"/>
      <c r="M64" s="14"/>
    </row>
    <row r="65" spans="2:16" x14ac:dyDescent="0.3">
      <c r="B65" s="14" t="s">
        <v>18</v>
      </c>
      <c r="L65" s="14"/>
      <c r="M65" s="14"/>
    </row>
    <row r="66" spans="2:16" ht="14.5" x14ac:dyDescent="0.3">
      <c r="B66" s="14" t="s">
        <v>71</v>
      </c>
      <c r="L66" s="14"/>
      <c r="M66" s="14"/>
    </row>
    <row r="67" spans="2:16" x14ac:dyDescent="0.3">
      <c r="B67" s="14" t="s">
        <v>72</v>
      </c>
      <c r="L67" s="51"/>
    </row>
    <row r="68" spans="2:16" x14ac:dyDescent="0.3">
      <c r="B68" s="14" t="s">
        <v>73</v>
      </c>
      <c r="L68" s="3"/>
    </row>
    <row r="69" spans="2:16" ht="14.5" x14ac:dyDescent="0.3">
      <c r="B69" s="14" t="s">
        <v>74</v>
      </c>
      <c r="L69" s="3"/>
    </row>
    <row r="70" spans="2:16" x14ac:dyDescent="0.3">
      <c r="B70" s="14" t="s">
        <v>75</v>
      </c>
      <c r="L70" s="3"/>
    </row>
    <row r="71" spans="2:16" x14ac:dyDescent="0.3">
      <c r="B71" s="14" t="s">
        <v>223</v>
      </c>
      <c r="L71" s="3"/>
    </row>
    <row r="72" spans="2:16" x14ac:dyDescent="0.3">
      <c r="B72" s="16" t="s">
        <v>205</v>
      </c>
      <c r="L72" s="3"/>
    </row>
    <row r="73" spans="2:16" x14ac:dyDescent="0.3">
      <c r="B73" s="47" t="s">
        <v>94</v>
      </c>
      <c r="L73" s="3"/>
    </row>
    <row r="74" spans="2:16" x14ac:dyDescent="0.3">
      <c r="B74" s="14" t="s">
        <v>168</v>
      </c>
    </row>
    <row r="75" spans="2:16" x14ac:dyDescent="0.3">
      <c r="B75" s="14" t="s">
        <v>206</v>
      </c>
    </row>
    <row r="76" spans="2:16" x14ac:dyDescent="0.3">
      <c r="B76" s="14" t="s">
        <v>207</v>
      </c>
      <c r="N76" s="14"/>
      <c r="O76" s="14"/>
      <c r="P76" s="14"/>
    </row>
    <row r="77" spans="2:16" x14ac:dyDescent="0.3">
      <c r="B77" s="16" t="s">
        <v>208</v>
      </c>
      <c r="N77" s="14"/>
      <c r="O77" s="14"/>
      <c r="P77" s="14"/>
    </row>
    <row r="78" spans="2:16" x14ac:dyDescent="0.3">
      <c r="B78" s="14" t="s">
        <v>209</v>
      </c>
      <c r="N78" s="14"/>
      <c r="O78" s="14"/>
      <c r="P78" s="14"/>
    </row>
    <row r="79" spans="2:16" x14ac:dyDescent="0.3">
      <c r="B79" s="14" t="s">
        <v>210</v>
      </c>
      <c r="N79" s="14"/>
      <c r="O79" s="14"/>
      <c r="P79" s="14"/>
    </row>
    <row r="80" spans="2:16" x14ac:dyDescent="0.3">
      <c r="B80" s="14" t="s">
        <v>211</v>
      </c>
      <c r="N80" s="14"/>
      <c r="O80" s="14"/>
      <c r="P80" s="14"/>
    </row>
    <row r="81" spans="2:16" x14ac:dyDescent="0.3">
      <c r="B81" t="s">
        <v>212</v>
      </c>
      <c r="N81" s="14"/>
      <c r="O81" s="14"/>
      <c r="P81" s="14"/>
    </row>
    <row r="82" spans="2:16" ht="14.5" thickBot="1" x14ac:dyDescent="0.35">
      <c r="N82" s="14"/>
      <c r="O82" s="14"/>
      <c r="P82" s="14"/>
    </row>
    <row r="83" spans="2:16" x14ac:dyDescent="0.3">
      <c r="B83" s="48" t="s">
        <v>213</v>
      </c>
      <c r="C83" s="4"/>
      <c r="D83" s="5"/>
      <c r="N83" s="14"/>
      <c r="O83" s="14"/>
      <c r="P83" s="14"/>
    </row>
    <row r="84" spans="2:16" x14ac:dyDescent="0.3">
      <c r="B84" s="10" t="s">
        <v>214</v>
      </c>
      <c r="D84" s="6"/>
      <c r="N84" s="14"/>
      <c r="O84" s="14"/>
      <c r="P84" s="14"/>
    </row>
    <row r="85" spans="2:16" x14ac:dyDescent="0.3">
      <c r="B85" s="41" t="s">
        <v>218</v>
      </c>
      <c r="D85" s="6"/>
      <c r="N85" s="14"/>
      <c r="O85" s="14"/>
      <c r="P85" s="14"/>
    </row>
    <row r="86" spans="2:16" x14ac:dyDescent="0.3">
      <c r="B86" s="41" t="s">
        <v>219</v>
      </c>
      <c r="D86" s="6"/>
    </row>
    <row r="87" spans="2:16" x14ac:dyDescent="0.3">
      <c r="B87" s="41" t="s">
        <v>220</v>
      </c>
      <c r="D87" s="6"/>
    </row>
    <row r="88" spans="2:16" x14ac:dyDescent="0.3">
      <c r="B88" s="41" t="s">
        <v>221</v>
      </c>
      <c r="D88" s="6"/>
    </row>
    <row r="89" spans="2:16" x14ac:dyDescent="0.3">
      <c r="B89" s="10"/>
      <c r="D89" s="6"/>
    </row>
    <row r="90" spans="2:16" x14ac:dyDescent="0.3">
      <c r="B90" s="41" t="s">
        <v>215</v>
      </c>
      <c r="D90" s="6"/>
    </row>
    <row r="91" spans="2:16" x14ac:dyDescent="0.3">
      <c r="B91" s="41" t="s">
        <v>219</v>
      </c>
      <c r="D91" s="6"/>
    </row>
    <row r="92" spans="2:16" x14ac:dyDescent="0.3">
      <c r="B92" s="41" t="s">
        <v>220</v>
      </c>
      <c r="D92" s="6"/>
    </row>
    <row r="93" spans="2:16" x14ac:dyDescent="0.3">
      <c r="B93" s="41" t="s">
        <v>221</v>
      </c>
      <c r="D93" s="6"/>
    </row>
    <row r="94" spans="2:16" x14ac:dyDescent="0.3">
      <c r="B94" s="10"/>
      <c r="D94" s="6"/>
    </row>
    <row r="95" spans="2:16" x14ac:dyDescent="0.3">
      <c r="B95" s="41" t="s">
        <v>216</v>
      </c>
      <c r="D95" s="6"/>
    </row>
    <row r="96" spans="2:16" x14ac:dyDescent="0.3">
      <c r="B96" s="41" t="s">
        <v>219</v>
      </c>
      <c r="D96" s="6"/>
    </row>
    <row r="97" spans="2:4" x14ac:dyDescent="0.3">
      <c r="B97" s="41" t="s">
        <v>220</v>
      </c>
      <c r="D97" s="6"/>
    </row>
    <row r="98" spans="2:4" x14ac:dyDescent="0.3">
      <c r="B98" s="41" t="s">
        <v>221</v>
      </c>
      <c r="D98" s="6"/>
    </row>
    <row r="99" spans="2:4" x14ac:dyDescent="0.3">
      <c r="B99" s="10"/>
      <c r="D99" s="6"/>
    </row>
    <row r="100" spans="2:4" x14ac:dyDescent="0.3">
      <c r="B100" s="41" t="s">
        <v>217</v>
      </c>
      <c r="D100" s="6"/>
    </row>
    <row r="101" spans="2:4" x14ac:dyDescent="0.3">
      <c r="B101" s="41" t="s">
        <v>219</v>
      </c>
      <c r="D101" s="6"/>
    </row>
    <row r="102" spans="2:4" x14ac:dyDescent="0.3">
      <c r="B102" s="41" t="s">
        <v>220</v>
      </c>
      <c r="D102" s="6"/>
    </row>
    <row r="103" spans="2:4" x14ac:dyDescent="0.3">
      <c r="B103" s="41" t="s">
        <v>221</v>
      </c>
      <c r="D103" s="6"/>
    </row>
    <row r="104" spans="2:4" ht="14.5" thickBot="1" x14ac:dyDescent="0.35">
      <c r="B104" s="9"/>
      <c r="C104" s="7"/>
      <c r="D104" s="8"/>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B56E3-CF00-447E-9B8B-C079E2CEE105}">
  <sheetPr codeName="Sheet5"/>
  <dimension ref="B1:Y2"/>
  <sheetViews>
    <sheetView workbookViewId="0"/>
  </sheetViews>
  <sheetFormatPr defaultRowHeight="14" x14ac:dyDescent="0.3"/>
  <sheetData>
    <row r="1" spans="2:25" x14ac:dyDescent="0.3">
      <c r="B1" s="12" t="s">
        <v>34</v>
      </c>
      <c r="C1" s="12" t="s">
        <v>35</v>
      </c>
      <c r="D1" s="12" t="s">
        <v>36</v>
      </c>
      <c r="E1" s="12" t="s">
        <v>37</v>
      </c>
      <c r="F1" s="12" t="s">
        <v>38</v>
      </c>
      <c r="G1" s="12" t="s">
        <v>39</v>
      </c>
      <c r="H1" s="12" t="s">
        <v>40</v>
      </c>
      <c r="I1" s="12" t="s">
        <v>41</v>
      </c>
      <c r="J1" s="12" t="s">
        <v>42</v>
      </c>
      <c r="K1" s="12" t="s">
        <v>43</v>
      </c>
      <c r="L1" s="12" t="s">
        <v>44</v>
      </c>
      <c r="M1" s="12" t="s">
        <v>45</v>
      </c>
      <c r="N1" s="12" t="s">
        <v>46</v>
      </c>
      <c r="O1" s="12" t="s">
        <v>47</v>
      </c>
      <c r="P1" s="12" t="s">
        <v>48</v>
      </c>
      <c r="Q1" s="12" t="s">
        <v>49</v>
      </c>
      <c r="R1" s="12" t="s">
        <v>50</v>
      </c>
      <c r="S1" s="12" t="s">
        <v>51</v>
      </c>
      <c r="T1" s="12" t="s">
        <v>52</v>
      </c>
      <c r="U1" s="12" t="s">
        <v>53</v>
      </c>
      <c r="V1" s="12" t="s">
        <v>54</v>
      </c>
      <c r="W1" s="12" t="s">
        <v>55</v>
      </c>
      <c r="X1" s="12" t="s">
        <v>56</v>
      </c>
      <c r="Y1" s="12" t="s">
        <v>57</v>
      </c>
    </row>
    <row r="2" spans="2:25" x14ac:dyDescent="0.3">
      <c r="B2">
        <v>0.3</v>
      </c>
      <c r="C2">
        <v>0.3</v>
      </c>
      <c r="D2">
        <v>0.3</v>
      </c>
      <c r="E2">
        <v>0.3</v>
      </c>
      <c r="F2">
        <v>0.3</v>
      </c>
      <c r="G2">
        <v>0.3</v>
      </c>
      <c r="H2">
        <v>0.3</v>
      </c>
      <c r="I2">
        <v>0.3</v>
      </c>
      <c r="J2">
        <v>0.6</v>
      </c>
      <c r="K2">
        <v>0.6</v>
      </c>
      <c r="L2">
        <v>0.9</v>
      </c>
      <c r="M2">
        <v>0.9</v>
      </c>
      <c r="N2">
        <v>0.6</v>
      </c>
      <c r="O2">
        <v>0.6</v>
      </c>
      <c r="P2">
        <v>0.6</v>
      </c>
      <c r="Q2">
        <v>0.6</v>
      </c>
      <c r="R2">
        <v>0.9</v>
      </c>
      <c r="S2">
        <v>0.9</v>
      </c>
      <c r="T2">
        <v>0.9</v>
      </c>
      <c r="U2">
        <v>0.9</v>
      </c>
      <c r="V2">
        <v>0.9</v>
      </c>
      <c r="W2">
        <v>0.9</v>
      </c>
      <c r="X2">
        <v>0.6</v>
      </c>
      <c r="Y2">
        <v>0.6</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BD7D8-0732-4C46-BED6-2841DC50498B}">
  <sheetPr codeName="Sheet10">
    <tabColor indexed="57"/>
  </sheetPr>
  <dimension ref="A1"/>
  <sheetViews>
    <sheetView tabSelected="1" zoomScaleNormal="100" workbookViewId="0"/>
  </sheetViews>
  <sheetFormatPr defaultRowHeight="14" x14ac:dyDescent="0.3"/>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Sheet23</vt:lpstr>
      <vt:lpstr>分时电价政策表</vt:lpstr>
      <vt:lpstr>辅助识别时段</vt:lpstr>
      <vt:lpstr>解析结果</vt:lpstr>
      <vt:lpstr>尖峰平谷天数</vt:lpstr>
      <vt:lpstr>充放电计划</vt:lpstr>
      <vt:lpstr>多个地区时段表</vt:lpstr>
      <vt:lpstr>单个地区时段表</vt:lpstr>
      <vt:lpstr>分时电价政策操作步骤</vt:lpstr>
      <vt:lpstr>分时电价政策表文本填写要求</vt:lpstr>
      <vt:lpstr>分时电价时段柱状图</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enyin hu</dc:creator>
  <cp:lastModifiedBy>enyin hu</cp:lastModifiedBy>
  <dcterms:created xsi:type="dcterms:W3CDTF">2025-01-19T08:22:38Z</dcterms:created>
  <dcterms:modified xsi:type="dcterms:W3CDTF">2025-04-09T08:59:31Z</dcterms:modified>
</cp:coreProperties>
</file>