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ytliu\Desktop\"/>
    </mc:Choice>
  </mc:AlternateContent>
  <xr:revisionPtr revIDLastSave="0" documentId="13_ncr:1_{F98A5FFB-81C4-4BDC-9883-9A576B983F50}" xr6:coauthVersionLast="47" xr6:coauthVersionMax="47" xr10:uidLastSave="{00000000-0000-0000-0000-000000000000}"/>
  <bookViews>
    <workbookView xWindow="-108" yWindow="-108" windowWidth="23256" windowHeight="12456" xr2:uid="{00000000-000D-0000-FFFF-FFFF00000000}"/>
  </bookViews>
  <sheets>
    <sheet name="檢查規則表" sheetId="1" r:id="rId1"/>
    <sheet name="檢查項目清單"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<sst xmlns="http://schemas.openxmlformats.org/spreadsheetml/2006/main" count="245" uniqueCount="179">
  <si>
    <t>縣市</t>
  </si>
  <si>
    <t>主管機關</t>
  </si>
  <si>
    <t>適用類組</t>
  </si>
  <si>
    <t>檢查項目</t>
  </si>
  <si>
    <t>缺失認定</t>
  </si>
  <si>
    <t>允許改善方式</t>
  </si>
  <si>
    <t>資料來源類型</t>
  </si>
  <si>
    <t>資料來源說明</t>
  </si>
  <si>
    <t>防火門</t>
  </si>
  <si>
    <t>樓梯封閉</t>
  </si>
  <si>
    <t>直通樓梯</t>
  </si>
  <si>
    <t>樓梯堆放物</t>
  </si>
  <si>
    <t>避難通道</t>
  </si>
  <si>
    <t>避難出口</t>
  </si>
  <si>
    <t>逃生動線</t>
  </si>
  <si>
    <t>防火門關閉裝置</t>
  </si>
  <si>
    <t>防火捲門</t>
  </si>
  <si>
    <t>防火區劃牆</t>
  </si>
  <si>
    <t>區劃破口</t>
  </si>
  <si>
    <t>管道貫穿</t>
  </si>
  <si>
    <t>內裝材料</t>
  </si>
  <si>
    <t>天花板材料</t>
  </si>
  <si>
    <t>牆面材料</t>
  </si>
  <si>
    <t>地板材料</t>
  </si>
  <si>
    <t>防火材料證明</t>
  </si>
  <si>
    <t>緊急進口設置</t>
  </si>
  <si>
    <t>緊急進口通道</t>
  </si>
  <si>
    <t>緊急進口標示</t>
  </si>
  <si>
    <t>昇降設備</t>
  </si>
  <si>
    <t>電梯機房</t>
  </si>
  <si>
    <t>昇降設備防火區劃</t>
  </si>
  <si>
    <t>避難動線堆放</t>
  </si>
  <si>
    <t>安全門上鎖</t>
  </si>
  <si>
    <t>違規隔間</t>
  </si>
  <si>
    <t>防火門照片</t>
  </si>
  <si>
    <t>樓梯照片</t>
  </si>
  <si>
    <t>緊急進口照片</t>
  </si>
  <si>
    <t>相片日期</t>
  </si>
  <si>
    <t>確認人員</t>
    <phoneticPr fontId="1" type="noConversion"/>
  </si>
  <si>
    <t>備註</t>
    <phoneticPr fontId="1" type="noConversion"/>
  </si>
  <si>
    <t>確認日期</t>
    <phoneticPr fontId="1" type="noConversion"/>
  </si>
  <si>
    <t>適用範圍</t>
    <phoneticPr fontId="1" type="noConversion"/>
  </si>
  <si>
    <t>各縣市</t>
    <phoneticPr fontId="1" type="noConversion"/>
  </si>
  <si>
    <t>內政部</t>
    <phoneticPr fontId="1" type="noConversion"/>
  </si>
  <si>
    <t>114年4月17日台內國字第1140802916號令修正發布「建築物公共安全檢查申報相關書表格式」之「F1-1建築物防火避難設施與設備安全檢查申報書」、「F2-6建築物附建防空避難設備檢查表」，並自114年7月1日生效。</t>
    <phoneticPr fontId="1" type="noConversion"/>
  </si>
  <si>
    <t>設備與構造規定依據建築技術規則規定檢查，至可供避難之檢查內容為「進出口通道應保持暢通，避免積水，不得妨礙避難，並具備基本照明設備，於防空演習、戰事發生或將發生時由國防部發布管制疏散之命令後可進入避難。」</t>
    <phoneticPr fontId="1" type="noConversion"/>
  </si>
  <si>
    <t>宥澄/已確認</t>
    <phoneticPr fontId="1" type="noConversion"/>
  </si>
  <si>
    <t>114/6/19</t>
    <phoneticPr fontId="1" type="noConversion"/>
  </si>
  <si>
    <t>依「防空疏散避難設施建檔作業要點」建檔之建築物附建之防空避難設備，以內政部警政署防空避難專區網站（https://adr.npa.gov.tw/）公布場所為檢查對象且且容納人數達500人者為檢查對象。。</t>
    <phoneticPr fontId="1" type="noConversion"/>
  </si>
  <si>
    <t>台中市政府都市發展局'</t>
    <phoneticPr fontId="1" type="noConversion"/>
  </si>
  <si>
    <t>全</t>
    <phoneticPr fontId="1" type="noConversion"/>
  </si>
  <si>
    <t>新竹市</t>
  </si>
  <si>
    <t>新北</t>
  </si>
  <si>
    <t>學校</t>
    <phoneticPr fontId="1" type="noConversion"/>
  </si>
  <si>
    <t>Discord</t>
    <phoneticPr fontId="1" type="noConversion"/>
  </si>
  <si>
    <r>
      <t>校區內之禮堂、室內球類運動場、室內游泳池等附屬設施建築物，</t>
    </r>
    <r>
      <rPr>
        <sz val="11"/>
        <color rgb="FFC00000"/>
        <rFont val="新細明體"/>
        <family val="1"/>
        <charset val="136"/>
        <scheme val="minor"/>
      </rPr>
      <t>若有供校外不特定人士使用，涉及收費營利時</t>
    </r>
    <r>
      <rPr>
        <sz val="11"/>
        <color theme="1"/>
        <rFont val="新細明體"/>
        <family val="2"/>
        <scheme val="minor"/>
      </rPr>
      <t xml:space="preserve">
1.在校內有委外經營的，是否需要申報？ 
•</t>
    </r>
    <r>
      <rPr>
        <sz val="11"/>
        <color rgb="FFC00000"/>
        <rFont val="新細明體"/>
        <family val="1"/>
        <charset val="136"/>
        <scheme val="minor"/>
      </rPr>
      <t>請與學校確認</t>
    </r>
    <r>
      <rPr>
        <sz val="11"/>
        <color theme="1"/>
        <rFont val="新細明體"/>
        <family val="2"/>
        <scheme val="minor"/>
      </rPr>
      <t xml:space="preserve">
o是否由委外廠商負責公安檢查與申報，</t>
    </r>
    <r>
      <rPr>
        <sz val="11"/>
        <color rgb="FFC00000"/>
        <rFont val="新細明體"/>
        <family val="1"/>
        <charset val="136"/>
        <scheme val="minor"/>
      </rPr>
      <t>若是則請於案件控制表備註什麼場所委外經營另案申報。</t>
    </r>
    <r>
      <rPr>
        <sz val="11"/>
        <color theme="1"/>
        <rFont val="新細明體"/>
        <family val="2"/>
        <scheme val="minor"/>
      </rPr>
      <t xml:space="preserve">
o若沒有，則責任仍在學校，</t>
    </r>
    <r>
      <rPr>
        <sz val="11"/>
        <color rgb="FF0070C0"/>
        <rFont val="新細明體"/>
        <family val="1"/>
        <charset val="136"/>
        <scheme val="minor"/>
      </rPr>
      <t>學校須統一辦理。(加檢附投保公共意外責任險證明)</t>
    </r>
    <r>
      <rPr>
        <sz val="11"/>
        <color theme="1"/>
        <rFont val="新細明體"/>
        <family val="2"/>
        <scheme val="minor"/>
      </rPr>
      <t xml:space="preserve">
2.沒有委外經營，但學校有收費，是否納入申報？
•若該設施對校外不特定人士開放並涉及收費，性質已類似營業場所，</t>
    </r>
    <r>
      <rPr>
        <sz val="11"/>
        <color rgb="FF0070C0"/>
        <rFont val="新細明體"/>
        <family val="1"/>
        <charset val="136"/>
        <scheme val="minor"/>
      </rPr>
      <t>學校須統一辦理申報。(加檢附投保公共意外責任險證明)</t>
    </r>
    <phoneticPr fontId="1" type="noConversion"/>
  </si>
  <si>
    <t>114/7/24</t>
    <phoneticPr fontId="1" type="noConversion"/>
  </si>
  <si>
    <t>H2</t>
    <phoneticPr fontId="1" type="noConversion"/>
  </si>
  <si>
    <t>各縣市</t>
    <phoneticPr fontId="1" type="noConversion"/>
  </si>
  <si>
    <t>H-2直通樓梯與安全梯裝修材料提列說明</t>
    <phoneticPr fontId="1" type="noConversion"/>
  </si>
  <si>
    <r>
      <t>H-2 組集合住宅類使用建築物，其公共安全檢查範圍僅限於以下六項：直通樓梯、安全梯、避難層出入口、昇降設備、避雷設備及緊急供電系統。</t>
    </r>
    <r>
      <rPr>
        <sz val="11"/>
        <color rgb="FFC00000"/>
        <rFont val="新細明體"/>
        <family val="1"/>
        <charset val="136"/>
        <scheme val="minor"/>
      </rPr>
      <t>而在檢查勾判表中，針對直通樓梯之檢討細項，並未包含裝修材料之勾選項目，故如檢討樓梯時僅為直通樓梯時，無須提列其裝修材料。惟若檢討項目為安全梯，則其天花板與牆面之裝修材料應符合耐燃一級材料之規定</t>
    </r>
    <phoneticPr fontId="1" type="noConversion"/>
  </si>
  <si>
    <t>怡伶/已確認</t>
    <phoneticPr fontId="1" type="noConversion"/>
  </si>
  <si>
    <t>114/6/4</t>
    <phoneticPr fontId="1" type="noConversion"/>
  </si>
  <si>
    <t>Yu-Shan</t>
    <phoneticPr fontId="1" type="noConversion"/>
  </si>
  <si>
    <t>114/5/8</t>
    <phoneticPr fontId="1" type="noConversion"/>
  </si>
  <si>
    <t>竹科</t>
    <phoneticPr fontId="1" type="noConversion"/>
  </si>
  <si>
    <t>若前次申報為缺失件，
二次申報時須檢附前次改善完成之相片，
取碼時務必提醒檢查人員拍。</t>
    <phoneticPr fontId="1" type="noConversion"/>
  </si>
  <si>
    <t>U2</t>
    <phoneticPr fontId="1" type="noConversion"/>
  </si>
  <si>
    <t>台北</t>
    <phoneticPr fontId="1" type="noConversion"/>
  </si>
  <si>
    <t>都發局</t>
    <phoneticPr fontId="1" type="noConversion"/>
  </si>
  <si>
    <t>市府人員吳孟瑾小姐</t>
    <phoneticPr fontId="1" type="noConversion"/>
  </si>
  <si>
    <t>育伶</t>
    <phoneticPr fontId="1" type="noConversion"/>
  </si>
  <si>
    <t>114/4/1</t>
    <phoneticPr fontId="1" type="noConversion"/>
  </si>
  <si>
    <r>
      <t>提列缺失申報項目(F2-1-2)需載明待改善樓層、位置、內容、數量等，並於簡圖上標註缺失位置與相片。已詢問台北市都發局-市府人員吳孟瑾小姐，她回覆</t>
    </r>
    <r>
      <rPr>
        <sz val="11"/>
        <color rgb="FFC00000"/>
        <rFont val="新細明體"/>
        <family val="1"/>
        <charset val="136"/>
        <scheme val="minor"/>
      </rPr>
      <t>每一個缺失都要有相片，一張相片呈現2個以上的缺失也可以，相片須說明與圖面標示相片位置。</t>
    </r>
    <phoneticPr fontId="1" type="noConversion"/>
  </si>
  <si>
    <t>育伶/已確認</t>
    <phoneticPr fontId="1" type="noConversion"/>
  </si>
  <si>
    <t>114/3/5</t>
    <phoneticPr fontId="1" type="noConversion"/>
  </si>
  <si>
    <t>臺北市政府都市發展局於114/4/1開始啟用新的臺北市建築物公共安全檢查簽證及申報案件查核表。</t>
    <phoneticPr fontId="1" type="noConversion"/>
  </si>
  <si>
    <t>申報時改善計畫書登打內容需更詳細，請各檢查人注意現場缺失於圖面標示及缺失相片的拍攝標示</t>
    <phoneticPr fontId="1" type="noConversion"/>
  </si>
  <si>
    <t>H2</t>
    <phoneticPr fontId="1" type="noConversion"/>
  </si>
  <si>
    <r>
      <rPr>
        <sz val="11"/>
        <color rgb="FFC00000"/>
        <rFont val="新細明體"/>
        <family val="1"/>
        <charset val="136"/>
        <scheme val="minor"/>
      </rPr>
      <t>查核內容變動如下：
一、供 H-2 組別集合住宅使用之建築物，依建築物公共安全檢查簽證及申報辦法規定， 檢查項目為「 直通樓梯」、「 安全梯」、「 避難層出入口」、「 昇降設備」、「 避雷設備」 及「緊急供電系統」， 不得過度檢討 。
二、檢查不合格項目均 逐項 提具改善計畫， 待改善處 逐項 檢附照片。
三、提列改善計畫之項目及內容 完整 載明待改善樓層、 位置、 內容、 數量等，並於 記錄簡圖標註待改善處及照片 編號` 。</t>
    </r>
    <r>
      <rPr>
        <sz val="11"/>
        <color theme="1"/>
        <rFont val="新細明體"/>
        <family val="2"/>
        <scheme val="minor"/>
      </rPr>
      <t xml:space="preserve">
四、提列改善計畫項目與申報檢查項目相符， 不得 提列檢查項目或申報範圍以外之項目。</t>
    </r>
    <phoneticPr fontId="1" type="noConversion"/>
  </si>
  <si>
    <t>育伶/需再確認</t>
    <phoneticPr fontId="1" type="noConversion"/>
  </si>
  <si>
    <t>114/2/26</t>
    <phoneticPr fontId="1" type="noConversion"/>
  </si>
  <si>
    <t>昇降機間區劃</t>
  </si>
  <si>
    <r>
      <t>因H2類的昇降機間區劃與管道間區劃國土署未確認是否檢討及如何檢討皆不明確，為避免檢討錯誤或有誤差，待國土署明定再執行檢討，現為縮短現場檢查時間與整件時間，</t>
    </r>
    <r>
      <rPr>
        <sz val="11"/>
        <color rgb="FFC00000"/>
        <rFont val="新細明體"/>
        <family val="1"/>
        <charset val="136"/>
        <scheme val="minor"/>
      </rPr>
      <t>檢查時請繪製樓梯、電梯附近的管道間，但有缺失不用整理改善建議書給客戶</t>
    </r>
    <phoneticPr fontId="1" type="noConversion"/>
  </si>
  <si>
    <t>台北市</t>
    <phoneticPr fontId="1" type="noConversion"/>
  </si>
  <si>
    <t>115/3/5</t>
    <phoneticPr fontId="1" type="noConversion"/>
  </si>
  <si>
    <t>市政府</t>
    <phoneticPr fontId="1" type="noConversion"/>
  </si>
  <si>
    <t>防火門門檻</t>
  </si>
  <si>
    <r>
      <t>科長說若</t>
    </r>
    <r>
      <rPr>
        <sz val="11"/>
        <color rgb="FFC00000"/>
        <rFont val="新細明體"/>
        <family val="1"/>
        <charset val="136"/>
        <scheme val="minor"/>
      </rPr>
      <t>有要放寬才會有發文公告</t>
    </r>
    <r>
      <rPr>
        <sz val="11"/>
        <color theme="1"/>
        <rFont val="新細明體"/>
        <family val="2"/>
        <scheme val="minor"/>
      </rPr>
      <t>/目前新竹市政府有防火門改善補助計畫，114年已結束，115年預計6月開始(以公告為準)。
114年的補助改善計畫是由陳柏宏建築師事務所得標，業務承辦是鄭武弦先生 / 0920-497939。</t>
    </r>
    <phoneticPr fontId="1" type="noConversion"/>
  </si>
  <si>
    <t>只要我們檢查後有防火門相關的缺失就可以請社區跟鄭先生聯絡排隊申請補助，不用等申報缺失後才提申請。</t>
    <phoneticPr fontId="1" type="noConversion"/>
  </si>
  <si>
    <t>科長/業務承辦是鄭武弦先生 / 0920-497939。</t>
    <phoneticPr fontId="1" type="noConversion"/>
  </si>
  <si>
    <t>若社區拆除門檻後有縫隙，可以申請更換整樘防火門，但還是要依鄭先生的判斷能否改善，他會先以門檻拆除後縫隙超過4公分以上的社區為優先改善。
**注意：門檻必須由社區自行出錢拆除，市府的計畫只有更換防火門並無拆除門檻</t>
    <phoneticPr fontId="1" type="noConversion"/>
  </si>
  <si>
    <r>
      <t>新竹市政府對</t>
    </r>
    <r>
      <rPr>
        <sz val="11"/>
        <color rgb="FFC00000"/>
        <rFont val="新細明體"/>
        <family val="1"/>
        <charset val="136"/>
        <scheme val="minor"/>
      </rPr>
      <t>防火門門檻的規定比照中央認定是不能存在的，</t>
    </r>
    <r>
      <rPr>
        <sz val="11"/>
        <color theme="1"/>
        <rFont val="新細明體"/>
        <family val="2"/>
        <scheme val="minor"/>
      </rPr>
      <t>不得用反光條改善</t>
    </r>
    <phoneticPr fontId="1" type="noConversion"/>
  </si>
  <si>
    <t>114/11/5</t>
    <phoneticPr fontId="1" type="noConversion"/>
  </si>
  <si>
    <t>怡伶</t>
    <phoneticPr fontId="1" type="noConversion"/>
  </si>
  <si>
    <t>周先生(11/4)轉知</t>
    <phoneticPr fontId="1" type="noConversion"/>
  </si>
  <si>
    <t>新北市</t>
    <phoneticPr fontId="1" type="noConversion"/>
  </si>
  <si>
    <t>分戶門門弓器</t>
  </si>
  <si>
    <t>分戶門門弓器提列缺失方向</t>
  </si>
  <si>
    <r>
      <t xml:space="preserve">台北市集合式住宅比照新北市作法~~
分戶門門弓器提列缺失方向
</t>
    </r>
    <r>
      <rPr>
        <sz val="11"/>
        <color rgb="FFC00000"/>
        <rFont val="新細明體"/>
        <family val="1"/>
        <charset val="136"/>
        <scheme val="minor"/>
      </rPr>
      <t>114年9月30日以前領得使用執照之建物，於公安申報檢查涉有該項缺失者不列為不合格，但仍應告知住戶相關法令規定；以後之案件將要求裝置提列。</t>
    </r>
    <phoneticPr fontId="1" type="noConversion"/>
  </si>
  <si>
    <t>114/10/03</t>
    <phoneticPr fontId="1" type="noConversion"/>
  </si>
  <si>
    <t>皓雯</t>
    <phoneticPr fontId="1" type="noConversion"/>
  </si>
  <si>
    <t>戶外安全梯開口/格柵問題</t>
  </si>
  <si>
    <t>台北市/其他縣市</t>
    <phoneticPr fontId="1" type="noConversion"/>
  </si>
  <si>
    <r>
      <rPr>
        <sz val="11"/>
        <color rgb="FFC00000"/>
        <rFont val="新細明體"/>
        <family val="1"/>
        <charset val="136"/>
        <scheme val="minor"/>
      </rPr>
      <t>台北市:可以不列(活動窗扇、格柵、尺寸不夠...)</t>
    </r>
    <r>
      <rPr>
        <sz val="11"/>
        <color theme="1"/>
        <rFont val="新細明體"/>
        <family val="2"/>
        <scheme val="minor"/>
      </rPr>
      <t xml:space="preserve">
</t>
    </r>
    <r>
      <rPr>
        <sz val="11"/>
        <color rgb="FFC00000"/>
        <rFont val="新細明體"/>
        <family val="1"/>
        <charset val="136"/>
        <scheme val="minor"/>
      </rPr>
      <t>其餘縣市(除以下可合格，其餘算缺失):</t>
    </r>
    <r>
      <rPr>
        <sz val="11"/>
        <color theme="1"/>
        <rFont val="新細明體"/>
        <family val="2"/>
        <scheme val="minor"/>
      </rPr>
      <t xml:space="preserve">
</t>
    </r>
    <r>
      <rPr>
        <sz val="11"/>
        <color rgb="FF0070C0"/>
        <rFont val="新細明體"/>
        <family val="1"/>
        <charset val="136"/>
        <scheme val="minor"/>
      </rPr>
      <t>a.符合竣工圖(即使有格柵)
b.淨空開口
c.防墜網(屬解套方式)</t>
    </r>
    <phoneticPr fontId="1" type="noConversion"/>
  </si>
  <si>
    <t>函</t>
    <phoneticPr fontId="1" type="noConversion"/>
  </si>
  <si>
    <t>皓雯代怡伶</t>
    <phoneticPr fontId="1" type="noConversion"/>
  </si>
  <si>
    <t>114/10/1</t>
    <phoneticPr fontId="1" type="noConversion"/>
  </si>
  <si>
    <t>防火門依設置時間可區分為 93年1月1日以前 與 93年1月1日以後 兩種情形。
一、93年1月1日以前設置之防火門
可分為以下兩種類型：
甲種防火門：鋼製，且門扇雙面需包覆 1mm 以上 的材料。
乙種防火門：鋼製，門板厚度需為 0.8～1.5mm。
二、93年1月1日以後設置之防火門
應為 合格之防火門，並依使用方式區分為：
常開式防火門
常閉式防火門</t>
    <phoneticPr fontId="1" type="noConversion"/>
  </si>
  <si>
    <r>
      <rPr>
        <sz val="11"/>
        <color rgb="FFC00000"/>
        <rFont val="新細明體"/>
        <family val="1"/>
        <charset val="136"/>
        <scheme val="minor"/>
      </rPr>
      <t>分戶防火門也要門公器</t>
    </r>
    <r>
      <rPr>
        <sz val="11"/>
        <color theme="1"/>
        <rFont val="新細明體"/>
        <family val="2"/>
        <scheme val="minor"/>
      </rPr>
      <t>(檢查困難,經詢問建築師-目前沒有好的辦法,只能逐戶勸導)</t>
    </r>
    <phoneticPr fontId="1" type="noConversion"/>
  </si>
  <si>
    <t>《建築技術規則－建築設計施工編》第 89 條 第 5 款</t>
    <phoneticPr fontId="1" type="noConversion"/>
  </si>
  <si>
    <t>114/10/09</t>
    <phoneticPr fontId="1" type="noConversion"/>
  </si>
  <si>
    <t>防火避難設施規模</t>
    <phoneticPr fontId="1" type="noConversion"/>
  </si>
  <si>
    <r>
      <t>本章各節關於樓地板面積之計算，</t>
    </r>
    <r>
      <rPr>
        <sz val="11"/>
        <color rgb="FFC00000"/>
        <rFont val="新細明體"/>
        <family val="1"/>
        <charset val="136"/>
        <scheme val="minor"/>
      </rPr>
      <t>不包括法定防空避難設備面積、室內停車空間面積、騎樓及機械房、變電室、直通樓梯間、電梯間、蓄水池及屋頂突出物面積等類似用途部分。</t>
    </r>
    <phoneticPr fontId="1" type="noConversion"/>
  </si>
  <si>
    <r>
      <t>既經中央函示說明，將</t>
    </r>
    <r>
      <rPr>
        <sz val="11"/>
        <color rgb="FFC00000"/>
        <rFont val="新細明體"/>
        <family val="1"/>
        <charset val="136"/>
        <scheme val="minor"/>
      </rPr>
      <t>以函示時間為切分點</t>
    </r>
    <r>
      <rPr>
        <sz val="11"/>
        <color theme="1"/>
        <rFont val="新細明體"/>
        <family val="2"/>
        <scheme val="minor"/>
      </rPr>
      <t>，以前領得使用執照之建物，於公安申報檢查涉有裝項缺失者不列為不合格，但仍應告知住戶相關法令規定；以後之案件將要求裝設並列入使照竣工抽查。</t>
    </r>
    <phoneticPr fontId="1" type="noConversion"/>
  </si>
  <si>
    <t>防火捲門
避難動線
火警連動</t>
    <phoneticPr fontId="1" type="noConversion"/>
  </si>
  <si>
    <t>新聞來源https://news.tvbs.com.tw/life/103489</t>
    <phoneticPr fontId="1" type="noConversion"/>
  </si>
  <si>
    <t>114/10/22</t>
    <phoneticPr fontId="1" type="noConversion"/>
  </si>
  <si>
    <t>防火區劃設備連動不當
防火捲門設計影響避難
火警設備誤動作
避難引導不足</t>
    <phoneticPr fontId="1" type="noConversion"/>
  </si>
  <si>
    <t>114/8/27</t>
    <phoneticPr fontId="1" type="noConversion"/>
  </si>
  <si>
    <t>桃園市</t>
    <phoneticPr fontId="1" type="noConversion"/>
  </si>
  <si>
    <t>戶外安全梯</t>
  </si>
  <si>
    <t>戶外安全梯就是要檢討開口，但不糾結 2平方公尺的面積</t>
    <phoneticPr fontId="1" type="noConversion"/>
  </si>
  <si>
    <t>科長</t>
    <phoneticPr fontId="1" type="noConversion"/>
  </si>
  <si>
    <t>避雷針</t>
    <phoneticPr fontId="1" type="noConversion"/>
  </si>
  <si>
    <t>114/06/18</t>
    <phoneticPr fontId="1" type="noConversion"/>
  </si>
  <si>
    <t>【屋頂天線架、訊號線】非屬設備編第25條電力線、電話線、燃氣設備之供氣管路且無主動電力傳輸，故不用檢討。
目前避雷針附近的天線都不用提列缺失。</t>
    <phoneticPr fontId="1" type="noConversion"/>
  </si>
  <si>
    <t>堆積雜物定義</t>
    <phoneticPr fontId="1" type="noConversion"/>
  </si>
  <si>
    <t>提列缺失
1.迴轉半徑
2.樓梯寬度
3.需用鑰匙開啟
4.雜物(不含門扇)
  櫃子(固定.活動皆不行)</t>
    <phoneticPr fontId="1" type="noConversion"/>
  </si>
  <si>
    <t>114/06/10</t>
    <phoneticPr fontId="1" type="noConversion"/>
  </si>
  <si>
    <r>
      <t xml:space="preserve">一、建築物高度不達設置標準一律勾 □本申報場所依法免設置此項設備
二、天線不屬於電燈電力線、電話線、燃氣設備之供氣管路，不應提列第三項1公尺以上改善項目。應提列保護角或保護範圍內障礙物阻擋。
公眾電信網路基地臺審驗技術規範中：
5.1.8 避雷設施：
      室外天線頂端應裝置避雷設施，如天線架設地所在建築物之制高點有避雷針或引雷裝置，且天線位於該避雷針針尖之避雷保護角四十五度內，得免另設避雷設施。
</t>
    </r>
    <r>
      <rPr>
        <sz val="11"/>
        <color rgb="FFC00000"/>
        <rFont val="新細明體"/>
        <family val="1"/>
        <charset val="136"/>
        <scheme val="minor"/>
      </rPr>
      <t>所以天線在保護角外時提列缺失，內時不提列缺失。</t>
    </r>
    <phoneticPr fontId="1" type="noConversion"/>
  </si>
  <si>
    <t>天線在保護角外時提列缺失，內時不提列缺失。</t>
    <phoneticPr fontId="1" type="noConversion"/>
  </si>
  <si>
    <t>114/06/04</t>
    <phoneticPr fontId="1" type="noConversion"/>
  </si>
  <si>
    <t>直通樓梯與安全梯裝修材料</t>
    <phoneticPr fontId="1" type="noConversion"/>
  </si>
  <si>
    <r>
      <t>檢查勾判表中，針對直通樓梯之檢討細項，並未包含裝修材料之勾選項目，</t>
    </r>
    <r>
      <rPr>
        <sz val="11"/>
        <color rgb="FF0070C0"/>
        <rFont val="新細明體"/>
        <family val="1"/>
        <charset val="136"/>
        <scheme val="minor"/>
      </rPr>
      <t>故如檢討樓梯時僅為直通樓梯時，無須提列其裝修材料</t>
    </r>
    <r>
      <rPr>
        <sz val="11"/>
        <color theme="1"/>
        <rFont val="新細明體"/>
        <family val="2"/>
        <scheme val="minor"/>
      </rPr>
      <t>。</t>
    </r>
    <r>
      <rPr>
        <sz val="11"/>
        <color rgb="FFC00000"/>
        <rFont val="新細明體"/>
        <family val="1"/>
        <charset val="136"/>
        <scheme val="minor"/>
      </rPr>
      <t>惟若檢討項目為安全梯，則其天花板與牆面之裝修材料應符合耐燃一級材料之規定</t>
    </r>
    <phoneticPr fontId="1" type="noConversion"/>
  </si>
  <si>
    <t>桃園市</t>
    <phoneticPr fontId="1" type="noConversion"/>
  </si>
  <si>
    <t>防空避難室</t>
    <phoneticPr fontId="1" type="noConversion"/>
  </si>
  <si>
    <t>查如果公設已另案申報，只檢查單一樓層則免檢討</t>
    <phoneticPr fontId="1" type="noConversion"/>
  </si>
  <si>
    <t>114/07/02</t>
    <phoneticPr fontId="1" type="noConversion"/>
  </si>
  <si>
    <t>台北市</t>
    <phoneticPr fontId="1" type="noConversion"/>
  </si>
  <si>
    <t>戶外安全梯對外開口</t>
    <phoneticPr fontId="1" type="noConversion"/>
  </si>
  <si>
    <t>114/05/22</t>
    <phoneticPr fontId="1" type="noConversion"/>
  </si>
  <si>
    <t>國署建管字第1131069697號函</t>
    <phoneticPr fontId="1" type="noConversion"/>
  </si>
  <si>
    <t>**其餘縣市一樣提列拆除。
台北市檢查請提改善建議，項目請加註「非H2類集合住宅檢討範圍，與申報無涉，僅告知各住戶參考」</t>
    <phoneticPr fontId="1" type="noConversion"/>
  </si>
  <si>
    <r>
      <t xml:space="preserve">台北市申報可不提缺失但務必於圖面標示戶外安全梯(加窗)等字樣。
圖面戶外安全梯旁備註：
</t>
    </r>
    <r>
      <rPr>
        <sz val="11"/>
        <color rgb="FFC00000"/>
        <rFont val="新細明體"/>
        <family val="1"/>
        <charset val="136"/>
        <scheme val="minor"/>
      </rPr>
      <t>※戶外安全梯開口加窗，依(F2-1-3)表戶外安全梯項目擇定之檢查標準據以查對。</t>
    </r>
    <r>
      <rPr>
        <sz val="11"/>
        <color theme="1"/>
        <rFont val="新細明體"/>
        <family val="2"/>
        <scheme val="minor"/>
      </rPr>
      <t xml:space="preserve">
(國署建管字第1131069697號函)</t>
    </r>
    <phoneticPr fontId="1" type="noConversion"/>
  </si>
  <si>
    <t>內政部</t>
    <phoneticPr fontId="1" type="noConversion"/>
  </si>
  <si>
    <t>建管處</t>
    <phoneticPr fontId="1" type="noConversion"/>
  </si>
  <si>
    <t xml:space="preserve"> 戶外安全梯</t>
    <phoneticPr fontId="1" type="noConversion"/>
  </si>
  <si>
    <t>國堯</t>
    <phoneticPr fontId="1" type="noConversion"/>
  </si>
  <si>
    <t>114/02/05</t>
    <phoneticPr fontId="1" type="noConversion"/>
  </si>
  <si>
    <r>
      <rPr>
        <sz val="11"/>
        <color rgb="FFC00000"/>
        <rFont val="新細明體"/>
        <family val="1"/>
        <charset val="136"/>
        <scheme val="minor"/>
      </rPr>
      <t>戶外安全梯對外開口面積應有二平方公尺</t>
    </r>
    <r>
      <rPr>
        <sz val="11"/>
        <color theme="1"/>
        <rFont val="新細明體"/>
        <family val="2"/>
        <scheme val="minor"/>
      </rPr>
      <t>，餘二平方公尺以外之開口
區域則不列入缺失項目；另</t>
    </r>
    <r>
      <rPr>
        <sz val="11"/>
        <color rgb="FFC00000"/>
        <rFont val="新細明體"/>
        <family val="1"/>
        <charset val="136"/>
        <scheme val="minor"/>
      </rPr>
      <t xml:space="preserve">102.11.08 前領得使用執照之戶外安全梯
對外開口部分已設置格柵者，得免列缺失。 </t>
    </r>
    <r>
      <rPr>
        <sz val="11"/>
        <color theme="1"/>
        <rFont val="新細明體"/>
        <family val="2"/>
        <scheme val="minor"/>
      </rPr>
      <t xml:space="preserve">
</t>
    </r>
    <r>
      <rPr>
        <sz val="11"/>
        <color rgb="FF0070C0"/>
        <rFont val="新細明體"/>
        <family val="1"/>
        <charset val="136"/>
        <scheme val="minor"/>
      </rPr>
      <t>戶外安全梯對外開口部分倘社區有安全需求，請依循公寓大廈管理條
例第8條規定設置防墜設施，其設置可參據公寓大廈防墜設施設置原
則辦理。</t>
    </r>
    <phoneticPr fontId="1" type="noConversion"/>
  </si>
  <si>
    <t>桃建使字第1120075624號</t>
    <phoneticPr fontId="1" type="noConversion"/>
  </si>
  <si>
    <r>
      <t>依據建築物防火避難設施與設備安全檢查報告書表－</t>
    </r>
    <r>
      <rPr>
        <sz val="11"/>
        <color rgb="FFC00000"/>
        <rFont val="新細明體"/>
        <family val="1"/>
        <charset val="136"/>
        <scheme val="minor"/>
      </rPr>
      <t xml:space="preserve">特別安全梯之排
煙室內應維持淨空，且不得違規使用。 </t>
    </r>
    <phoneticPr fontId="1" type="noConversion"/>
  </si>
  <si>
    <t>H2</t>
    <phoneticPr fontId="1" type="noConversion"/>
  </si>
  <si>
    <t>面材裝修</t>
    <phoneticPr fontId="1" type="noConversion"/>
  </si>
  <si>
    <t>114/05/21</t>
    <phoneticPr fontId="1" type="noConversion"/>
  </si>
  <si>
    <t>1.面材(可彎曲捲者)密貼於構造體(無空隙)之行為，則免提缺失
2.面材(可彎曲捲者)密貼於耐燃一級(有材證)(無空隙)之行為，則免提缺失
3.面材(可彎曲捲者)密貼於木質(三夾板、木心板)再密貼於耐燃一級(無空隙)之行為，要有新技術新工法材質證明，無則提缺失</t>
    <phoneticPr fontId="1" type="noConversion"/>
  </si>
  <si>
    <t>金門縣</t>
    <phoneticPr fontId="1" type="noConversion"/>
  </si>
  <si>
    <t>Yu_Shan</t>
    <phoneticPr fontId="1" type="noConversion"/>
  </si>
  <si>
    <t>114/05/13</t>
    <phoneticPr fontId="1" type="noConversion"/>
  </si>
  <si>
    <t>「金門縣原有合法建築物防火避難設施改善項目檢討原則一覽表」已自114年1月1日實施</t>
    <phoneticPr fontId="1" type="noConversion"/>
  </si>
  <si>
    <t>怡伶</t>
    <phoneticPr fontId="1" type="noConversion"/>
  </si>
  <si>
    <t>114/05/09</t>
    <phoneticPr fontId="1" type="noConversion"/>
  </si>
  <si>
    <t>若共用部分已獨立申報過，現在只檢查某一樓層單一戶：,
•    直通樓梯、安全梯及公設（如一樓避難層出入口） 不用檢討。
只要共用部分已有獨立申報過，那麼此次僅檢查申報戶內部即可，共用空間不需再次列入檢討。
o    補充建議：若擔心日後複查時需解釋，可以將 申報共用部分 F1-5掃描列入檢附文件，作為備查資料。
__
若共用部分「未」獨立申報過，只針對某一戶申報：,
•    其他樓層的共用部分，例如分戶門或分戶牆變更為玻璃的情形為缺失樣態，也需要檢查並列為缺失。
o    當共用部分未曾獨立申報時，雖然這次只針對單一戶申報，應依16項檢討項目檢討，所有共用部分皆須納入檢查範圍。但不需進入其他戶別室內，僅就共用空間進行檢查與紀錄。</t>
    <phoneticPr fontId="1" type="noConversion"/>
  </si>
  <si>
    <t>育伶</t>
    <phoneticPr fontId="1" type="noConversion"/>
  </si>
  <si>
    <t>114/05/06</t>
    <phoneticPr fontId="1" type="noConversion"/>
  </si>
  <si>
    <t>直通樓梯/共用部分等</t>
    <phoneticPr fontId="1" type="noConversion"/>
  </si>
  <si>
    <t>避難層出口/安全梯</t>
    <phoneticPr fontId="1" type="noConversion"/>
  </si>
  <si>
    <t>使管科</t>
    <phoneticPr fontId="1" type="noConversion"/>
  </si>
  <si>
    <t>使管科-陳威全科長</t>
    <phoneticPr fontId="1" type="noConversion"/>
  </si>
  <si>
    <t>一、桃園H2類若有避難層出口尺寸與竣工圖不符，只要確認門扇樣式與竣工圖相符則不用改善寬度。
二、桃園H2的安全梯內飾條不用檢討，以檢討天花板與壁面為主體。</t>
    <phoneticPr fontId="1" type="noConversion"/>
  </si>
  <si>
    <t>科長表示因為H2非營利事業場所故只要非重大缺失樣態與缺失不要在室內基本上他都會考量社區的改善經費問題而不強制要求改善。</t>
    <phoneticPr fontId="1" type="noConversion"/>
  </si>
  <si>
    <t>桃園區</t>
    <phoneticPr fontId="1" type="noConversion"/>
  </si>
  <si>
    <t>114/05/02</t>
    <phoneticPr fontId="1" type="noConversion"/>
  </si>
  <si>
    <t>一、    共用部分無獨立申報
只申報某一樓層某一戶，整棟的共用部分仍需檢查,
只要共用部分有缺失，則該樓層申報案即無法報合格,
桃園地區不接受簽切結書，無法用切結免除共用部分檢查(缺失)義務,
二、    共用部分獨立申報
若該共用部分有申報（不論合格與否），則不需重複檢查與檢討，以該次申報區域為主。,
共用部分例如避難層出入口亦同不檢討。,
設備安全類（EV、發電機、避雷針）亦同理，可勾選「免檢討」。,
三、    汽車昇降機（車梯）：
一律不檢討，即使有搭人一起到地下室也無需檢討。(非僅搭人),
四、    廣告招牌燈（燈箱）：
判斷是否需檢討漏電斷路器以「有無燈箱」為依據。,
只要有燈箱就必須檢討漏電斷路器，不論規模大小或是否需辦理雜項執照。,
五、    十樓以下面積區劃須檢討：
不論是否達到1500平方公尺，只要是十樓以下的區劃，都必須檢討,
不得勾選免檢討。</t>
    <phoneticPr fontId="1" type="noConversion"/>
  </si>
  <si>
    <t>共用部分/廣告燈牌/ 汽車昇降梯十樓以下</t>
    <phoneticPr fontId="1" type="noConversion"/>
  </si>
  <si>
    <t>台中市中科</t>
    <phoneticPr fontId="1" type="noConversion"/>
  </si>
  <si>
    <t>114/04/16</t>
    <phoneticPr fontId="1" type="noConversion"/>
  </si>
  <si>
    <t>機械停車設備，人車一併搭乘應要檢討昇降設備使用許可證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</si>
</sst>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新細明體"/>
      <family val="2"/>
      <scheme val="minor"/>
    </font>
    <font>
      <sz val="9"/>
      <name val="新細明體"/>
      <family val="3"/>
      <charset val="136"/>
      <scheme val="minor"/>
    </font>
    <font>
      <sz val="12"/>
      <color theme="1"/>
      <name val="細明體_MSCS-ExtB"/>
      <family val="1"/>
      <charset val="136"/>
    </font>
    <font>
      <sz val="12"/>
      <color theme="1"/>
      <name val="新細明體"/>
      <family val="1"/>
      <charset val="136"/>
    </font>
    <font>
      <sz val="12"/>
      <color theme="1"/>
      <name val="Microsoft JhengHei"/>
      <family val="1"/>
      <charset val="136"/>
    </font>
    <font>
      <sz val="11"/>
      <color rgb="FFC00000"/>
      <name val="新細明體"/>
      <family val="1"/>
      <charset val="136"/>
      <scheme val="minor"/>
    </font>
    <font>
      <sz val="11"/>
      <color rgb="FF0070C0"/>
      <name val="新細明體"/>
      <family val="1"/>
      <charset val="136"/>
      <scheme val="minor"/>
    </font>
    <font>
      <sz val="11"/>
      <color theme="1"/>
      <name val="新細明體"/>
      <family val="1"/>
      <charset val="136"/>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s>
  <cellStyleXfs count="1">
    <xf numFmtId="0" fontId="0" fillId="0" borderId="0"/>
  </cellStyleXfs>
  <cellXfs count="21">
    <xf numFmtId="0" fontId="0" fillId="0" borderId="0" xfId="0"/>
    <xf numFmtId="0" fontId="2" fillId="0" borderId="0" xfId="0" applyFont="1"/>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1" xfId="0" applyBorder="1"/>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7" fillId="0" borderId="1" xfId="0" applyFont="1" applyBorder="1" applyAlignment="1">
      <alignment wrapText="1"/>
    </xf>
    <xf numFmtId="0" fontId="0" fillId="0" borderId="1" xfId="0" applyBorder="1" applyAlignment="1">
      <alignment horizontal="left" vertical="center"/>
    </xf>
    <xf numFmtId="0" fontId="0" fillId="0" borderId="0" xfId="0" applyAlignment="1">
      <alignment horizontal="center" vertical="center"/>
    </xf>
    <xf numFmtId="0" fontId="7" fillId="0" borderId="1" xfId="0" applyFont="1" applyBorder="1" applyAlignment="1">
      <alignment vertical="top" wrapText="1"/>
    </xf>
    <xf numFmtId="0" fontId="7" fillId="0" borderId="1" xfId="0" applyFont="1" applyBorder="1" applyAlignment="1">
      <alignment horizontal="left" vertical="center" wrapText="1"/>
    </xf>
    <xf numFmtId="0" fontId="0" fillId="0" borderId="2" xfId="0" applyFill="1" applyBorder="1" applyAlignment="1">
      <alignment horizontal="center" vertical="center"/>
    </xf>
    <xf numFmtId="0" fontId="5" fillId="0" borderId="1" xfId="0" applyFont="1" applyBorder="1" applyAlignment="1">
      <alignment vertical="center" wrapText="1"/>
    </xf>
    <xf numFmtId="0" fontId="0" fillId="0" borderId="1" xfId="0" applyBorder="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topLeftCell="A27" zoomScale="90" zoomScaleNormal="90" workbookViewId="0">
      <selection activeCell="A28" sqref="A28:D28"/>
    </sheetView>
  </sheetViews>
  <sheetFormatPr defaultRowHeight="15" outlineLevelRow="1"/>
  <cols>
    <col min="1" max="1" width="12.375" customWidth="1"/>
    <col min="2" max="2" width="14.5" customWidth="1"/>
    <col min="3" max="3" width="17.375" customWidth="1"/>
    <col min="4" max="4" width="26.125" customWidth="1"/>
    <col min="5" max="5" width="24" customWidth="1"/>
    <col min="6" max="6" width="17.875" customWidth="1"/>
    <col min="7" max="7" width="32.75" customWidth="1"/>
    <col min="8" max="8" width="30.375" customWidth="1"/>
    <col min="9" max="9" width="18.375" customWidth="1"/>
    <col min="10" max="10" width="15.75" customWidth="1"/>
    <col min="11" max="11" width="15" customWidth="1"/>
    <col min="12" max="12" width="23.25" customWidth="1"/>
  </cols>
  <sheetData>
    <row r="1" spans="1:12" s="1" customFormat="1" ht="22.8" customHeight="1">
      <c r="A1" s="2" t="s">
        <v>0</v>
      </c>
      <c r="B1" s="2" t="s">
        <v>1</v>
      </c>
      <c r="C1" s="2" t="s">
        <v>2</v>
      </c>
      <c r="D1" s="2" t="s">
        <v>3</v>
      </c>
      <c r="E1" s="2" t="s">
        <v>4</v>
      </c>
      <c r="F1" s="2" t="s">
        <v>5</v>
      </c>
      <c r="G1" s="5" t="s">
        <v>41</v>
      </c>
      <c r="H1" s="2" t="s">
        <v>6</v>
      </c>
      <c r="I1" s="2" t="s">
        <v>7</v>
      </c>
      <c r="J1" s="2" t="s">
        <v>38</v>
      </c>
      <c r="K1" s="3" t="s">
        <v>40</v>
      </c>
      <c r="L1" s="2" t="s">
        <v>39</v>
      </c>
    </row>
    <row r="2" spans="1:12" ht="150" outlineLevel="1">
      <c r="A2" s="6" t="s">
        <v>42</v>
      </c>
      <c r="B2" s="6" t="s">
        <v>43</v>
      </c>
      <c r="C2" s="6" t="s">
        <v>50</v>
      </c>
      <c r="D2" s="8" t="s">
        <v>45</v>
      </c>
      <c r="E2" s="8"/>
      <c r="F2" s="6"/>
      <c r="G2" s="8" t="s">
        <v>48</v>
      </c>
      <c r="H2" s="8" t="s">
        <v>44</v>
      </c>
      <c r="I2" s="7" t="s">
        <v>49</v>
      </c>
      <c r="J2" s="6" t="s">
        <v>46</v>
      </c>
      <c r="K2" s="6" t="s">
        <v>47</v>
      </c>
      <c r="L2" s="6"/>
    </row>
    <row r="3" spans="1:12" ht="345" outlineLevel="1">
      <c r="A3" s="6" t="s">
        <v>52</v>
      </c>
      <c r="B3" s="4"/>
      <c r="C3" s="6" t="s">
        <v>53</v>
      </c>
      <c r="D3" s="10" t="s">
        <v>55</v>
      </c>
      <c r="E3" s="4"/>
      <c r="F3" s="4"/>
      <c r="G3" s="4"/>
      <c r="H3" s="4"/>
      <c r="I3" s="7" t="s">
        <v>54</v>
      </c>
      <c r="J3" s="6" t="s">
        <v>46</v>
      </c>
      <c r="K3" s="6" t="s">
        <v>56</v>
      </c>
      <c r="L3" s="4"/>
    </row>
    <row r="4" spans="1:12" ht="180" outlineLevel="1">
      <c r="A4" s="6" t="s">
        <v>58</v>
      </c>
      <c r="B4" s="4"/>
      <c r="C4" s="6" t="s">
        <v>57</v>
      </c>
      <c r="D4" s="11" t="s">
        <v>59</v>
      </c>
      <c r="E4" s="4"/>
      <c r="F4" s="4"/>
      <c r="G4" s="10" t="s">
        <v>60</v>
      </c>
      <c r="H4" s="4"/>
      <c r="I4" s="6" t="s">
        <v>54</v>
      </c>
      <c r="J4" s="6" t="s">
        <v>61</v>
      </c>
      <c r="K4" s="6" t="s">
        <v>62</v>
      </c>
      <c r="L4" s="4"/>
    </row>
    <row r="5" spans="1:12" ht="75" outlineLevel="1">
      <c r="A5" s="6" t="s">
        <v>65</v>
      </c>
      <c r="B5" s="4"/>
      <c r="C5" s="6" t="s">
        <v>67</v>
      </c>
      <c r="D5" s="10" t="s">
        <v>66</v>
      </c>
      <c r="E5" s="4"/>
      <c r="F5" s="4"/>
      <c r="G5" s="4"/>
      <c r="H5" s="4"/>
      <c r="I5" s="6" t="s">
        <v>54</v>
      </c>
      <c r="J5" s="6" t="s">
        <v>63</v>
      </c>
      <c r="K5" s="6" t="s">
        <v>64</v>
      </c>
      <c r="L5" s="4"/>
    </row>
    <row r="6" spans="1:12" ht="165" outlineLevel="1">
      <c r="A6" s="6" t="s">
        <v>68</v>
      </c>
      <c r="B6" s="6" t="s">
        <v>69</v>
      </c>
      <c r="C6" s="6"/>
      <c r="D6" s="11" t="s">
        <v>73</v>
      </c>
      <c r="E6" s="6"/>
      <c r="F6" s="6"/>
      <c r="G6" s="6"/>
      <c r="H6" s="6" t="s">
        <v>70</v>
      </c>
      <c r="I6" s="6" t="s">
        <v>54</v>
      </c>
      <c r="J6" s="6" t="s">
        <v>71</v>
      </c>
      <c r="K6" s="6" t="s">
        <v>72</v>
      </c>
      <c r="L6" s="4"/>
    </row>
    <row r="7" spans="1:12" ht="285" outlineLevel="1">
      <c r="A7" s="6" t="s">
        <v>68</v>
      </c>
      <c r="B7" s="6" t="s">
        <v>69</v>
      </c>
      <c r="C7" s="6" t="s">
        <v>78</v>
      </c>
      <c r="D7" s="12" t="s">
        <v>77</v>
      </c>
      <c r="E7" s="4"/>
      <c r="F7" s="4"/>
      <c r="G7" s="13" t="s">
        <v>79</v>
      </c>
      <c r="H7" s="4"/>
      <c r="I7" s="7" t="s">
        <v>76</v>
      </c>
      <c r="J7" s="6" t="s">
        <v>74</v>
      </c>
      <c r="K7" s="6" t="s">
        <v>75</v>
      </c>
      <c r="L7" s="4"/>
    </row>
    <row r="8" spans="1:12" ht="120" outlineLevel="1">
      <c r="A8" s="6" t="s">
        <v>84</v>
      </c>
      <c r="B8" s="6"/>
      <c r="C8" s="6" t="s">
        <v>78</v>
      </c>
      <c r="D8" s="6" t="s">
        <v>82</v>
      </c>
      <c r="E8" s="6"/>
      <c r="F8" s="6"/>
      <c r="G8" s="7" t="s">
        <v>83</v>
      </c>
      <c r="H8" s="6"/>
      <c r="I8" s="6" t="s">
        <v>54</v>
      </c>
      <c r="J8" s="6" t="s">
        <v>80</v>
      </c>
      <c r="K8" s="6" t="s">
        <v>81</v>
      </c>
      <c r="L8" s="4"/>
    </row>
    <row r="9" spans="1:12" s="15" customFormat="1" ht="165" outlineLevel="1">
      <c r="A9" s="6" t="s">
        <v>51</v>
      </c>
      <c r="B9" s="6" t="s">
        <v>86</v>
      </c>
      <c r="C9" s="6" t="s">
        <v>78</v>
      </c>
      <c r="D9" s="6" t="s">
        <v>87</v>
      </c>
      <c r="E9" s="11" t="s">
        <v>92</v>
      </c>
      <c r="F9" s="11" t="s">
        <v>89</v>
      </c>
      <c r="G9" s="11" t="s">
        <v>91</v>
      </c>
      <c r="H9" s="7" t="s">
        <v>90</v>
      </c>
      <c r="I9" s="6" t="s">
        <v>54</v>
      </c>
      <c r="J9" s="6" t="s">
        <v>71</v>
      </c>
      <c r="K9" s="6" t="s">
        <v>85</v>
      </c>
      <c r="L9" s="11" t="s">
        <v>88</v>
      </c>
    </row>
    <row r="10" spans="1:12" ht="120" outlineLevel="1">
      <c r="A10" s="6" t="s">
        <v>84</v>
      </c>
      <c r="B10" s="6"/>
      <c r="C10" s="6" t="s">
        <v>78</v>
      </c>
      <c r="D10" s="6" t="s">
        <v>97</v>
      </c>
      <c r="E10" s="11" t="s">
        <v>98</v>
      </c>
      <c r="F10" s="14"/>
      <c r="G10" s="11" t="s">
        <v>99</v>
      </c>
      <c r="H10" s="14" t="s">
        <v>95</v>
      </c>
      <c r="I10" s="6" t="s">
        <v>54</v>
      </c>
      <c r="J10" s="6" t="s">
        <v>94</v>
      </c>
      <c r="K10" s="6" t="s">
        <v>93</v>
      </c>
      <c r="L10" s="14"/>
    </row>
    <row r="11" spans="1:12" ht="141" customHeight="1" outlineLevel="1">
      <c r="A11" s="7" t="s">
        <v>103</v>
      </c>
      <c r="B11" s="6"/>
      <c r="C11" s="6" t="s">
        <v>78</v>
      </c>
      <c r="D11" s="6" t="s">
        <v>102</v>
      </c>
      <c r="F11" s="4"/>
      <c r="G11" s="16" t="s">
        <v>104</v>
      </c>
      <c r="H11" s="4"/>
      <c r="I11" s="6" t="s">
        <v>54</v>
      </c>
      <c r="J11" s="6" t="s">
        <v>101</v>
      </c>
      <c r="K11" s="6" t="s">
        <v>100</v>
      </c>
      <c r="L11" s="8"/>
    </row>
    <row r="12" spans="1:12" ht="285" outlineLevel="1">
      <c r="A12" s="6" t="s">
        <v>96</v>
      </c>
      <c r="B12" s="6" t="s">
        <v>43</v>
      </c>
      <c r="C12" s="6" t="s">
        <v>78</v>
      </c>
      <c r="D12" s="6" t="s">
        <v>8</v>
      </c>
      <c r="E12" s="17" t="s">
        <v>109</v>
      </c>
      <c r="F12" s="4"/>
      <c r="G12" s="8" t="s">
        <v>114</v>
      </c>
      <c r="H12" s="6" t="s">
        <v>105</v>
      </c>
      <c r="I12" s="6" t="s">
        <v>54</v>
      </c>
      <c r="J12" s="6" t="s">
        <v>106</v>
      </c>
      <c r="K12" s="6" t="s">
        <v>107</v>
      </c>
      <c r="L12" s="10" t="s">
        <v>108</v>
      </c>
    </row>
    <row r="13" spans="1:12" ht="90" outlineLevel="1">
      <c r="A13" s="6" t="s">
        <v>42</v>
      </c>
      <c r="B13" s="6" t="s">
        <v>43</v>
      </c>
      <c r="C13" s="6" t="s">
        <v>78</v>
      </c>
      <c r="D13" s="6" t="s">
        <v>112</v>
      </c>
      <c r="E13" s="4"/>
      <c r="F13" s="4"/>
      <c r="G13" s="10" t="s">
        <v>113</v>
      </c>
      <c r="H13" s="11" t="s">
        <v>110</v>
      </c>
      <c r="I13" s="6" t="s">
        <v>54</v>
      </c>
      <c r="J13" s="6" t="s">
        <v>101</v>
      </c>
      <c r="K13" s="6" t="s">
        <v>111</v>
      </c>
      <c r="L13" s="4"/>
    </row>
    <row r="14" spans="1:12" ht="60" outlineLevel="1">
      <c r="A14" s="4"/>
      <c r="B14" s="4"/>
      <c r="C14" s="4"/>
      <c r="D14" s="7" t="s">
        <v>115</v>
      </c>
      <c r="E14" s="11" t="s">
        <v>118</v>
      </c>
      <c r="F14" s="4"/>
      <c r="G14" s="4"/>
      <c r="H14" s="11" t="s">
        <v>116</v>
      </c>
      <c r="I14" s="6" t="s">
        <v>54</v>
      </c>
      <c r="J14" s="6" t="s">
        <v>101</v>
      </c>
      <c r="K14" s="6" t="s">
        <v>117</v>
      </c>
      <c r="L14" s="4"/>
    </row>
    <row r="15" spans="1:12" ht="30" outlineLevel="1">
      <c r="A15" s="9" t="s">
        <v>120</v>
      </c>
      <c r="B15" s="9"/>
      <c r="C15" s="18" t="s">
        <v>57</v>
      </c>
      <c r="D15" s="6" t="s">
        <v>121</v>
      </c>
      <c r="E15" s="4"/>
      <c r="F15" s="4"/>
      <c r="G15" s="10" t="s">
        <v>122</v>
      </c>
      <c r="H15" s="6" t="s">
        <v>123</v>
      </c>
      <c r="I15" s="6" t="s">
        <v>54</v>
      </c>
      <c r="J15" s="6" t="s">
        <v>94</v>
      </c>
      <c r="K15" s="6" t="s">
        <v>119</v>
      </c>
      <c r="L15" s="4"/>
    </row>
    <row r="16" spans="1:12" ht="105" outlineLevel="1">
      <c r="A16" s="4"/>
      <c r="B16" s="4"/>
      <c r="C16" s="6" t="s">
        <v>57</v>
      </c>
      <c r="D16" s="6" t="s">
        <v>124</v>
      </c>
      <c r="E16" s="4"/>
      <c r="F16" s="4"/>
      <c r="G16" s="10" t="s">
        <v>126</v>
      </c>
      <c r="H16" s="4"/>
      <c r="I16" s="6" t="s">
        <v>54</v>
      </c>
      <c r="J16" s="6" t="s">
        <v>94</v>
      </c>
      <c r="K16" s="6" t="s">
        <v>125</v>
      </c>
      <c r="L16" s="4"/>
    </row>
    <row r="17" spans="1:12" ht="105" outlineLevel="1">
      <c r="A17" s="4"/>
      <c r="B17" s="4"/>
      <c r="C17" s="4"/>
      <c r="D17" s="6" t="s">
        <v>127</v>
      </c>
      <c r="E17" s="10" t="s">
        <v>128</v>
      </c>
      <c r="F17" s="4"/>
      <c r="G17" s="4"/>
      <c r="H17" s="4"/>
      <c r="I17" s="6" t="s">
        <v>54</v>
      </c>
      <c r="J17" s="6" t="s">
        <v>94</v>
      </c>
      <c r="K17" s="6" t="s">
        <v>125</v>
      </c>
      <c r="L17" s="4"/>
    </row>
    <row r="18" spans="1:12" ht="285" outlineLevel="1">
      <c r="A18" s="4"/>
      <c r="B18" s="4"/>
      <c r="C18" s="6" t="s">
        <v>57</v>
      </c>
      <c r="D18" s="6" t="s">
        <v>124</v>
      </c>
      <c r="E18" s="19" t="s">
        <v>131</v>
      </c>
      <c r="F18" s="4"/>
      <c r="G18" s="10" t="s">
        <v>130</v>
      </c>
      <c r="H18" s="4"/>
      <c r="I18" s="6" t="s">
        <v>54</v>
      </c>
      <c r="J18" s="6" t="s">
        <v>94</v>
      </c>
      <c r="K18" s="6" t="s">
        <v>129</v>
      </c>
      <c r="L18" s="4"/>
    </row>
    <row r="19" spans="1:12" ht="105" outlineLevel="1">
      <c r="A19" s="4"/>
      <c r="B19" s="4"/>
      <c r="C19" s="6" t="s">
        <v>57</v>
      </c>
      <c r="D19" s="7" t="s">
        <v>133</v>
      </c>
      <c r="E19" s="4"/>
      <c r="F19" s="4"/>
      <c r="G19" s="10" t="s">
        <v>134</v>
      </c>
      <c r="H19" s="4"/>
      <c r="I19" s="6" t="s">
        <v>54</v>
      </c>
      <c r="J19" s="6" t="s">
        <v>94</v>
      </c>
      <c r="K19" s="6" t="s">
        <v>132</v>
      </c>
      <c r="L19" s="4"/>
    </row>
    <row r="20" spans="1:12" ht="30" outlineLevel="1">
      <c r="A20" s="6" t="s">
        <v>135</v>
      </c>
      <c r="B20" s="6"/>
      <c r="C20" s="6"/>
      <c r="D20" s="6" t="s">
        <v>136</v>
      </c>
      <c r="E20" s="4"/>
      <c r="F20" s="4"/>
      <c r="G20" s="10" t="s">
        <v>137</v>
      </c>
      <c r="H20" s="4"/>
      <c r="I20" s="6" t="s">
        <v>54</v>
      </c>
      <c r="J20" s="6" t="s">
        <v>94</v>
      </c>
      <c r="K20" s="6" t="s">
        <v>138</v>
      </c>
      <c r="L20" s="4"/>
    </row>
    <row r="21" spans="1:12" ht="120" outlineLevel="1">
      <c r="A21" s="6" t="s">
        <v>139</v>
      </c>
      <c r="B21" s="6" t="s">
        <v>145</v>
      </c>
      <c r="C21" s="6" t="s">
        <v>153</v>
      </c>
      <c r="D21" s="6" t="s">
        <v>140</v>
      </c>
      <c r="E21" s="4"/>
      <c r="F21" s="4"/>
      <c r="G21" s="10" t="s">
        <v>144</v>
      </c>
      <c r="H21" s="9" t="s">
        <v>142</v>
      </c>
      <c r="I21" s="6" t="s">
        <v>54</v>
      </c>
      <c r="J21" s="6" t="s">
        <v>94</v>
      </c>
      <c r="K21" s="6" t="s">
        <v>141</v>
      </c>
      <c r="L21" s="20" t="s">
        <v>143</v>
      </c>
    </row>
    <row r="22" spans="1:12" ht="225" outlineLevel="1">
      <c r="A22" s="6" t="s">
        <v>135</v>
      </c>
      <c r="B22" s="6" t="s">
        <v>146</v>
      </c>
      <c r="C22" s="6" t="s">
        <v>153</v>
      </c>
      <c r="D22" s="6" t="s">
        <v>147</v>
      </c>
      <c r="E22" s="4"/>
      <c r="F22" s="4"/>
      <c r="G22" s="13" t="s">
        <v>150</v>
      </c>
      <c r="H22" s="6" t="s">
        <v>151</v>
      </c>
      <c r="I22" s="6" t="s">
        <v>54</v>
      </c>
      <c r="J22" s="6" t="s">
        <v>148</v>
      </c>
      <c r="K22" s="6" t="s">
        <v>149</v>
      </c>
      <c r="L22" s="20" t="s">
        <v>152</v>
      </c>
    </row>
    <row r="23" spans="1:12" ht="135" outlineLevel="1">
      <c r="A23" s="4"/>
      <c r="B23" s="4"/>
      <c r="C23" s="4"/>
      <c r="D23" s="6" t="s">
        <v>154</v>
      </c>
      <c r="E23" s="4"/>
      <c r="F23" s="4"/>
      <c r="G23" s="10" t="s">
        <v>156</v>
      </c>
      <c r="H23" s="4"/>
      <c r="I23" s="6" t="s">
        <v>54</v>
      </c>
      <c r="J23" s="6" t="s">
        <v>94</v>
      </c>
      <c r="K23" s="6" t="s">
        <v>155</v>
      </c>
      <c r="L23" s="4"/>
    </row>
    <row r="24" spans="1:12" ht="45" outlineLevel="1">
      <c r="A24" s="6" t="s">
        <v>157</v>
      </c>
      <c r="B24" s="4"/>
      <c r="C24" s="4"/>
      <c r="D24" s="4"/>
      <c r="E24" s="4"/>
      <c r="F24" s="4"/>
      <c r="G24" s="10" t="s">
        <v>160</v>
      </c>
      <c r="H24" s="4"/>
      <c r="I24" s="6" t="s">
        <v>54</v>
      </c>
      <c r="J24" s="6" t="s">
        <v>158</v>
      </c>
      <c r="K24" s="6" t="s">
        <v>159</v>
      </c>
      <c r="L24" s="4"/>
    </row>
    <row r="25" spans="1:12" ht="375">
      <c r="A25" s="6" t="s">
        <v>135</v>
      </c>
      <c r="B25" s="6"/>
      <c r="C25" s="6" t="s">
        <v>153</v>
      </c>
      <c r="D25" s="6" t="s">
        <v>166</v>
      </c>
      <c r="E25" s="4"/>
      <c r="F25" s="4"/>
      <c r="G25" s="10" t="s">
        <v>163</v>
      </c>
      <c r="H25" s="4"/>
      <c r="I25" s="6" t="s">
        <v>54</v>
      </c>
      <c r="J25" s="6" t="s">
        <v>161</v>
      </c>
      <c r="K25" s="6" t="s">
        <v>162</v>
      </c>
      <c r="L25" s="4"/>
    </row>
    <row r="26" spans="1:12" ht="105">
      <c r="A26" s="6" t="s">
        <v>135</v>
      </c>
      <c r="B26" s="6" t="s">
        <v>168</v>
      </c>
      <c r="C26" s="6" t="s">
        <v>153</v>
      </c>
      <c r="D26" s="6" t="s">
        <v>167</v>
      </c>
      <c r="E26" s="4"/>
      <c r="F26" s="4"/>
      <c r="G26" s="20" t="s">
        <v>170</v>
      </c>
      <c r="H26" s="6" t="s">
        <v>169</v>
      </c>
      <c r="I26" s="6" t="s">
        <v>54</v>
      </c>
      <c r="J26" s="6" t="s">
        <v>164</v>
      </c>
      <c r="K26" s="6" t="s">
        <v>165</v>
      </c>
      <c r="L26" s="8" t="s">
        <v>171</v>
      </c>
    </row>
    <row r="27" spans="1:12" ht="409.6">
      <c r="A27" s="6" t="s">
        <v>172</v>
      </c>
      <c r="B27" s="6"/>
      <c r="C27" s="6" t="s">
        <v>153</v>
      </c>
      <c r="D27" s="7" t="s">
        <v>175</v>
      </c>
      <c r="E27" s="4"/>
      <c r="F27" s="4"/>
      <c r="G27" s="10" t="s">
        <v>174</v>
      </c>
      <c r="H27" s="4"/>
      <c r="I27" s="6" t="s">
        <v>54</v>
      </c>
      <c r="J27" s="6" t="s">
        <v>161</v>
      </c>
      <c r="K27" s="6" t="s">
        <v>173</v>
      </c>
      <c r="L27" s="4"/>
    </row>
    <row r="28" spans="1:12" ht="30">
      <c r="A28" s="6" t="s">
        <v>176</v>
      </c>
      <c r="B28" s="6"/>
      <c r="C28" s="6"/>
      <c r="D28" s="6" t="s">
        <v>28</v>
      </c>
      <c r="E28" s="4"/>
      <c r="F28" s="4"/>
      <c r="G28" s="10" t="s">
        <v>178</v>
      </c>
      <c r="H28" s="4"/>
      <c r="I28" s="6" t="s">
        <v>54</v>
      </c>
      <c r="J28" s="6" t="s">
        <v>161</v>
      </c>
      <c r="K28" s="6" t="s">
        <v>177</v>
      </c>
      <c r="L28" s="4"/>
    </row>
    <row r="29" spans="1:12">
      <c r="A29" s="4"/>
      <c r="B29" s="4"/>
      <c r="C29" s="4"/>
      <c r="D29" s="4"/>
      <c r="E29" s="4"/>
      <c r="F29" s="4"/>
      <c r="G29" s="4"/>
      <c r="H29" s="4"/>
      <c r="I29" s="4"/>
      <c r="J29" s="4"/>
      <c r="K29" s="4"/>
      <c r="L29" s="4"/>
    </row>
    <row r="30" spans="1:12">
      <c r="A30" s="4"/>
      <c r="B30" s="4"/>
      <c r="C30" s="4"/>
      <c r="D30" s="4"/>
      <c r="E30" s="4"/>
      <c r="F30" s="4"/>
      <c r="G30" s="4"/>
      <c r="H30" s="4"/>
      <c r="I30" s="4"/>
      <c r="J30" s="4"/>
      <c r="K30" s="4"/>
      <c r="L30" s="4"/>
    </row>
    <row r="31" spans="1:12">
      <c r="A31" s="4"/>
      <c r="B31" s="4"/>
      <c r="C31" s="4"/>
      <c r="D31" s="4"/>
      <c r="E31" s="4"/>
      <c r="F31" s="4"/>
      <c r="G31" s="4"/>
      <c r="H31" s="4"/>
      <c r="I31" s="4"/>
      <c r="J31" s="4"/>
      <c r="K31" s="4"/>
      <c r="L31" s="4"/>
    </row>
    <row r="32" spans="1:12">
      <c r="A32" s="4"/>
      <c r="B32" s="4"/>
      <c r="C32" s="4"/>
      <c r="D32" s="4"/>
      <c r="E32" s="4"/>
      <c r="F32" s="4"/>
      <c r="G32" s="4"/>
      <c r="H32" s="4"/>
      <c r="I32" s="4"/>
      <c r="J32" s="4"/>
      <c r="K32" s="4"/>
      <c r="L32" s="4"/>
    </row>
    <row r="33" spans="1:12">
      <c r="A33" s="4"/>
      <c r="B33" s="4"/>
      <c r="C33" s="4"/>
      <c r="D33" s="4"/>
      <c r="E33" s="4"/>
      <c r="F33" s="4"/>
      <c r="G33" s="4"/>
      <c r="H33" s="4"/>
      <c r="I33" s="4"/>
      <c r="J33" s="4"/>
      <c r="K33" s="4"/>
      <c r="L33" s="4"/>
    </row>
    <row r="34" spans="1:12">
      <c r="A34" s="4"/>
      <c r="B34" s="4"/>
      <c r="C34" s="4"/>
      <c r="D34" s="4"/>
      <c r="E34" s="4"/>
      <c r="F34" s="4"/>
      <c r="G34" s="4"/>
      <c r="H34" s="4"/>
      <c r="I34" s="4"/>
      <c r="J34" s="4"/>
      <c r="K34" s="4"/>
      <c r="L34" s="4"/>
    </row>
    <row r="35" spans="1:12">
      <c r="A35" s="4"/>
      <c r="B35" s="4"/>
      <c r="C35" s="4"/>
      <c r="D35" s="4"/>
      <c r="E35" s="4"/>
      <c r="F35" s="4"/>
      <c r="G35" s="4"/>
      <c r="H35" s="4"/>
      <c r="I35" s="4"/>
      <c r="J35" s="4"/>
      <c r="K35" s="4"/>
      <c r="L35" s="4"/>
    </row>
    <row r="36" spans="1:12">
      <c r="A36" s="4"/>
      <c r="B36" s="4"/>
      <c r="C36" s="4"/>
      <c r="D36" s="4"/>
      <c r="E36" s="4"/>
      <c r="F36" s="4"/>
      <c r="G36" s="4"/>
      <c r="H36" s="4"/>
      <c r="I36" s="4"/>
      <c r="J36" s="4"/>
      <c r="K36" s="4"/>
      <c r="L36" s="4"/>
    </row>
    <row r="37" spans="1:12">
      <c r="A37" s="4"/>
      <c r="B37" s="4"/>
      <c r="C37" s="4"/>
      <c r="D37" s="4"/>
      <c r="E37" s="4"/>
      <c r="F37" s="4"/>
      <c r="G37" s="4"/>
      <c r="H37" s="4"/>
      <c r="I37" s="4"/>
      <c r="J37" s="4"/>
      <c r="K37" s="4"/>
      <c r="L37" s="4"/>
    </row>
    <row r="38" spans="1:12">
      <c r="A38" s="4"/>
      <c r="B38" s="4"/>
      <c r="C38" s="4"/>
      <c r="D38" s="4"/>
      <c r="E38" s="4"/>
      <c r="F38" s="4"/>
      <c r="G38" s="4"/>
      <c r="H38" s="4"/>
      <c r="I38" s="4"/>
      <c r="J38" s="4"/>
      <c r="K38" s="4"/>
      <c r="L38" s="4"/>
    </row>
    <row r="39" spans="1:12">
      <c r="A39" s="4"/>
      <c r="B39" s="4"/>
      <c r="C39" s="4"/>
      <c r="D39" s="4"/>
      <c r="E39" s="4"/>
      <c r="F39" s="4"/>
      <c r="G39" s="4"/>
      <c r="H39" s="4"/>
      <c r="I39" s="4"/>
      <c r="J39" s="4"/>
      <c r="K39" s="4"/>
      <c r="L39" s="4"/>
    </row>
    <row r="40" spans="1:12">
      <c r="A40" s="4"/>
      <c r="B40" s="4"/>
      <c r="C40" s="4"/>
      <c r="D40" s="4"/>
      <c r="E40" s="4"/>
      <c r="F40" s="4"/>
      <c r="G40" s="4"/>
      <c r="H40" s="4"/>
      <c r="I40" s="4"/>
      <c r="J40" s="4"/>
      <c r="K40" s="4"/>
      <c r="L40" s="4"/>
    </row>
    <row r="41" spans="1:12">
      <c r="A41" s="4"/>
      <c r="B41" s="4"/>
      <c r="C41" s="4"/>
      <c r="D41" s="4"/>
      <c r="E41" s="4"/>
      <c r="F41" s="4"/>
      <c r="G41" s="4"/>
      <c r="H41" s="4"/>
      <c r="I41" s="4"/>
      <c r="J41" s="4"/>
      <c r="K41" s="4"/>
      <c r="L41" s="4"/>
    </row>
    <row r="42" spans="1:12">
      <c r="A42" s="4"/>
      <c r="B42" s="4"/>
      <c r="C42" s="4"/>
      <c r="D42" s="4"/>
      <c r="E42" s="4"/>
      <c r="F42" s="4"/>
      <c r="G42" s="4"/>
      <c r="H42" s="4"/>
      <c r="I42" s="4"/>
      <c r="J42" s="4"/>
      <c r="K42" s="4"/>
      <c r="L42" s="4"/>
    </row>
  </sheetData>
  <phoneticPr fontId="1" type="noConversion"/>
  <dataValidations count="3">
    <dataValidation type="list" allowBlank="1" sqref="A2:A500" xr:uid="{00000000-0002-0000-0000-000001000000}">
      <formula1>"台北,新北,桃園,新竹縣,新竹市,台中,台南,高雄,屏東,其他"</formula1>
    </dataValidation>
    <dataValidation type="list" allowBlank="1" sqref="H2:H500" xr:uid="{00000000-0002-0000-0000-000002000000}">
      <formula1>"法規,市府公文,會議紀錄,市府承辦電話,退件經驗,公司經驗"</formula1>
    </dataValidation>
    <dataValidation type="list" allowBlank="1" sqref="J2:J500" xr:uid="{00000000-0002-0000-0000-000003000000}">
      <formula1>"待確認,已確認,需再確認"</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0000000}">
          <x14:formula1>
            <xm:f>檢查項目清單!$A$2:$A$31</xm:f>
          </x14:formula1>
          <xm:sqref>D2:D500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workbookViewId="0"/>
  </sheetViews>
  <sheetFormatPr defaultRowHeight="15"/>
  <sheetData>
    <row r="1" spans="1:1">
      <c r="A1" t="s">
        <v>3</v>
      </c>
    </row>
    <row r="2" spans="1:1">
      <c r="A2" t="s">
        <v>10</v>
      </c>
    </row>
    <row r="3" spans="1:1">
      <c r="A3" t="s">
        <v>9</v>
      </c>
    </row>
    <row r="4" spans="1:1">
      <c r="A4" t="s">
        <v>11</v>
      </c>
    </row>
    <row r="5" spans="1:1">
      <c r="A5" t="s">
        <v>12</v>
      </c>
    </row>
    <row r="6" spans="1:1">
      <c r="A6" t="s">
        <v>13</v>
      </c>
    </row>
    <row r="7" spans="1:1">
      <c r="A7" t="s">
        <v>14</v>
      </c>
    </row>
    <row r="8" spans="1:1">
      <c r="A8" t="s">
        <v>8</v>
      </c>
    </row>
    <row r="9" spans="1:1">
      <c r="A9" t="s">
        <v>15</v>
      </c>
    </row>
    <row r="10" spans="1:1">
      <c r="A10" t="s">
        <v>16</v>
      </c>
    </row>
    <row r="11" spans="1:1">
      <c r="A11" t="s">
        <v>17</v>
      </c>
    </row>
    <row r="12" spans="1:1">
      <c r="A12" t="s">
        <v>18</v>
      </c>
    </row>
    <row r="13" spans="1:1">
      <c r="A13" t="s">
        <v>19</v>
      </c>
    </row>
    <row r="14" spans="1:1">
      <c r="A14" t="s">
        <v>20</v>
      </c>
    </row>
    <row r="15" spans="1:1">
      <c r="A15" t="s">
        <v>21</v>
      </c>
    </row>
    <row r="16" spans="1:1">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檢查規則表</vt:lpstr>
      <vt:lpstr>檢查項目清單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 Liu</cp:lastModifiedBy>
  <dcterms:created xsi:type="dcterms:W3CDTF">2026-03-06T09:46:44Z</dcterms:created>
  <dcterms:modified xsi:type="dcterms:W3CDTF">2026-03-10T11:09:08Z</dcterms:modified>
</cp:coreProperties>
</file>